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FF6522E9-E698-416F-903B-179BD87ED561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9" i="12" l="1"/>
  <c r="CS9" i="12"/>
  <c r="CO9" i="12"/>
  <c r="A10" i="6"/>
  <c r="CJ9" i="12"/>
  <c r="CE9" i="12"/>
  <c r="BQ9" i="12"/>
  <c r="BB9" i="12"/>
  <c r="AM9" i="12"/>
  <c r="X9" i="12"/>
  <c r="S9" i="12"/>
  <c r="N9" i="12"/>
  <c r="I9" i="12"/>
  <c r="A11" i="12"/>
  <c r="C9" i="12" s="1"/>
  <c r="BE9" i="11"/>
  <c r="BA9" i="11"/>
  <c r="AW9" i="11"/>
  <c r="AR9" i="11"/>
  <c r="AM9" i="11"/>
  <c r="AJ9" i="11"/>
  <c r="AF9" i="11"/>
  <c r="AB9" i="11"/>
  <c r="X9" i="11"/>
  <c r="S9" i="11"/>
  <c r="N9" i="11"/>
  <c r="I9" i="11"/>
  <c r="A11" i="11"/>
  <c r="C9" i="11" s="1"/>
  <c r="HE9" i="10"/>
  <c r="HA9" i="10"/>
  <c r="GW9" i="10"/>
  <c r="GR9" i="10"/>
  <c r="GM9" i="10"/>
  <c r="EW9" i="10"/>
  <c r="DF9" i="10"/>
  <c r="BO9" i="10"/>
  <c r="X9" i="10"/>
  <c r="S9" i="10"/>
  <c r="N9" i="10"/>
  <c r="I9" i="10"/>
  <c r="A11" i="10"/>
  <c r="C9" i="10" s="1"/>
  <c r="FQ9" i="9"/>
  <c r="FM9" i="9"/>
  <c r="FI9" i="9"/>
  <c r="FD9" i="9"/>
  <c r="EY9" i="9"/>
  <c r="DS9" i="9"/>
  <c r="CL9" i="9"/>
  <c r="BE9" i="9"/>
  <c r="X9" i="9"/>
  <c r="S9" i="9"/>
  <c r="N9" i="9"/>
  <c r="I9" i="9"/>
  <c r="A11" i="9"/>
  <c r="C9" i="9" s="1"/>
  <c r="ES9" i="8"/>
  <c r="EO9" i="8"/>
  <c r="EK9" i="8"/>
  <c r="EF9" i="8"/>
  <c r="EA9" i="8"/>
  <c r="DA9" i="8"/>
  <c r="BZ9" i="8"/>
  <c r="AY9" i="8"/>
  <c r="X9" i="8"/>
  <c r="S9" i="8"/>
  <c r="N9" i="8"/>
  <c r="I9" i="8"/>
  <c r="A11" i="8"/>
  <c r="C9" i="8" s="1"/>
  <c r="CW9" i="7"/>
  <c r="CS9" i="7"/>
  <c r="CO9" i="7"/>
  <c r="CJ9" i="7"/>
  <c r="CE9" i="7"/>
  <c r="BQ9" i="7"/>
  <c r="BB9" i="7"/>
  <c r="AM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<sst xmlns="http://schemas.openxmlformats.org/spreadsheetml/2006/main" count="68221" uniqueCount="589">
  <si>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</si>
  <si>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</si>
  <si>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</si>
  <si>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</si>
  <si>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</si>
  <si>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</si>
  <si>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</si>
  <si>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</si>
  <si>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</si>
  <si>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</si>
  <si>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</si>
  <si>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</si>
  <si>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</si>
  <si>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</si>
  <si>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</si>
  <si>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</si>
  <si>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</si>
  <si>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</si>
  <si>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</si>
  <si>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</si>
  <si>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</si>
  <si>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</si>
  <si>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</si>
  <si>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</si>
  <si>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</si>
  <si>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</si>
  <si>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</si>
  <si>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</si>
  <si>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</si>
  <si>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</si>
  <si>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</si>
  <si>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</si>
  <si>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</si>
  <si>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</si>
  <si>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</si>
  <si>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</si>
  <si>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</si>
  <si>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</si>
  <si>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</si>
  <si>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</si>
  <si>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</si>
  <si>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</si>
  <si>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</si>
  <si>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</si>
  <si>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</si>
  <si>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</si>
  <si>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</si>
  <si>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</si>
  <si>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</si>
  <si>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</si>
  <si>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</si>
  <si>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</si>
  <si>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</si>
  <si>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</si>
  <si>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</si>
  <si>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</si>
  <si>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</si>
  <si>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</si>
  <si>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</si>
  <si>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</si>
  <si>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</si>
  <si>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</si>
  <si>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</si>
  <si>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</si>
  <si>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</si>
  <si>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</si>
  <si>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</si>
  <si>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</si>
  <si>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</si>
  <si>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</si>
  <si>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</si>
  <si>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</si>
  <si>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</si>
  <si>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</si>
  <si>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</si>
  <si>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</si>
  <si>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</si>
  <si>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</si>
  <si>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</si>
  <si>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</si>
  <si>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</si>
  <si>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</si>
  <si>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</si>
  <si>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</si>
  <si>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</si>
  <si>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</si>
  <si>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</si>
  <si>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</si>
  <si>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</si>
  <si>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</si>
  <si>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</si>
  <si>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</si>
  <si>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</si>
  <si>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</si>
  <si>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</si>
  <si>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</si>
  <si>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</si>
  <si>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</si>
  <si>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</si>
  <si>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</si>
  <si>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</si>
  <si>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</si>
  <si>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</si>
  <si>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</si>
  <si>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</si>
  <si>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</si>
  <si>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</si>
  <si>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</si>
  <si>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</si>
  <si>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</si>
  <si>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</si>
  <si>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</si>
  <si>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</si>
  <si>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</si>
  <si>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</si>
  <si>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</si>
  <si>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</si>
  <si>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</si>
  <si>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</si>
  <si>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</si>
  <si>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</si>
  <si>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</si>
  <si>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</si>
  <si>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</si>
  <si>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</si>
  <si>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</si>
  <si>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</si>
  <si>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</si>
  <si>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</si>
  <si>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</si>
  <si>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</si>
  <si>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</si>
  <si>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</si>
  <si>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IND</t>
  </si>
  <si>
    <t>R10INDIA+</t>
  </si>
  <si>
    <t>Expensive LNG imports, cheap domestic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</si>
  <si>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</si>
  <si>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</si>
  <si>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</si>
  <si>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</si>
  <si>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</si>
  <si>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</si>
  <si>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</si>
  <si>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</si>
  <si>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</si>
  <si>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</si>
  <si>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</si>
  <si>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</si>
  <si>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</si>
  <si>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</si>
  <si>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</si>
  <si>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</si>
  <si>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elc_spv_IND_001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</si>
  <si>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</si>
  <si>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</si>
  <si>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</si>
  <si>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</si>
  <si>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</si>
  <si>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</si>
  <si>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</si>
  <si>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</si>
  <si>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</si>
  <si>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</si>
  <si>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</si>
  <si>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</si>
  <si>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</si>
  <si>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</si>
  <si>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</si>
  <si>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</si>
  <si>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</si>
  <si>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</si>
  <si>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</si>
  <si>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</si>
  <si>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</si>
  <si>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</si>
  <si>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</si>
  <si>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</si>
  <si>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</si>
  <si>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</si>
  <si>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</si>
  <si>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</si>
  <si>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</si>
  <si>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</si>
  <si>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</si>
  <si>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</si>
  <si>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</si>
  <si>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</si>
  <si>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</si>
  <si>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</si>
  <si>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</si>
  <si>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</si>
  <si>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</si>
  <si>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</si>
  <si>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</si>
  <si>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</si>
  <si>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</si>
  <si>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</si>
  <si>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</si>
  <si>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</si>
  <si>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</si>
  <si>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</si>
  <si>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</si>
  <si>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</si>
  <si>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</si>
  <si>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</si>
  <si>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</si>
  <si>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</si>
  <si>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</si>
  <si>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</si>
  <si>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</si>
  <si>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</si>
  <si>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</si>
  <si>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</si>
  <si>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</si>
  <si>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</si>
  <si>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</si>
  <si>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</si>
  <si>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</si>
  <si>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</si>
  <si>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</si>
  <si>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</si>
  <si>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</si>
  <si>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</si>
  <si>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</si>
  <si>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</si>
  <si>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</si>
  <si>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</si>
  <si>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</si>
  <si>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</si>
  <si>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</si>
  <si>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</si>
  <si>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</si>
  <si>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</si>
  <si>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</si>
  <si>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</si>
  <si>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</si>
  <si>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</si>
  <si>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</si>
  <si>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</si>
  <si>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</si>
  <si>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</si>
  <si>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</si>
  <si>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</si>
  <si>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</si>
  <si>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</si>
  <si>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</si>
  <si>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</si>
  <si>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</si>
  <si>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</si>
  <si>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</si>
  <si>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</si>
  <si>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</si>
  <si>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</si>
  <si>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</si>
  <si>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</si>
  <si>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</si>
  <si>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</si>
  <si>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</si>
  <si>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</si>
  <si>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</si>
  <si>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</si>
  <si>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</si>
  <si>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</si>
  <si>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</si>
  <si>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</si>
  <si>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</si>
  <si>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</si>
  <si>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</si>
  <si>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</si>
  <si>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</si>
  <si>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</si>
  <si>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</si>
  <si>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</si>
  <si>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</si>
  <si>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</si>
  <si>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</si>
  <si>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</si>
  <si>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</si>
  <si>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</si>
  <si>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</si>
  <si>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</si>
  <si>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</si>
  <si>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</si>
  <si>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</si>
  <si>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</si>
  <si>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</si>
  <si>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</si>
  <si>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</si>
  <si>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</si>
  <si>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</si>
  <si>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</si>
  <si>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</si>
  <si>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</si>
  <si>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</si>
  <si>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</si>
  <si>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</si>
  <si>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</si>
  <si>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</si>
  <si>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</si>
  <si>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</si>
  <si>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</si>
  <si>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</si>
  <si>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</si>
  <si>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</si>
  <si>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</si>
  <si>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</si>
  <si>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</si>
  <si>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</si>
  <si>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</si>
  <si>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</si>
  <si>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</si>
  <si>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</si>
  <si>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</si>
  <si>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</si>
  <si>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</si>
  <si>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</si>
  <si>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</si>
  <si>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</si>
  <si>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</si>
  <si>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</si>
  <si>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</si>
  <si>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</si>
  <si>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</si>
  <si>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</si>
  <si>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</si>
  <si>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</si>
  <si>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</si>
  <si>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</si>
  <si>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</si>
  <si>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</si>
  <si>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</si>
  <si>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</si>
  <si>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</si>
  <si>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</si>
  <si>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</si>
  <si>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DEF_E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</si>
  <si>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</si>
  <si>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</si>
  <si>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</si>
  <si>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</si>
  <si>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</si>
  <si>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</si>
  <si>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</si>
  <si>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</si>
  <si>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</si>
  <si>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</si>
  <si>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</si>
  <si>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</si>
  <si>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</si>
  <si>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</si>
  <si>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</si>
  <si>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</si>
  <si>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</si>
  <si>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</si>
  <si>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</si>
  <si>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</si>
  <si>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</si>
  <si>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</si>
  <si>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</si>
  <si>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</si>
  <si>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</si>
  <si>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</si>
  <si>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</si>
  <si>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</si>
  <si>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</si>
  <si>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</si>
  <si>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</si>
  <si>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</si>
  <si>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</si>
  <si>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</si>
  <si>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</si>
  <si>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</si>
  <si>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</si>
  <si>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</si>
  <si>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</si>
  <si>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</si>
  <si>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</si>
  <si>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</si>
  <si>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</si>
  <si>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</si>
  <si>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</si>
  <si>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</si>
  <si>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</si>
  <si>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</si>
  <si>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</si>
  <si>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</si>
  <si>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</si>
  <si>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</si>
  <si>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</si>
  <si>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</si>
  <si>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</si>
  <si>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</si>
  <si>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</si>
  <si>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</si>
  <si>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</si>
  <si>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</si>
  <si>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</si>
  <si>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</si>
  <si>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</si>
  <si>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</si>
  <si>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</si>
  <si>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</si>
  <si>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</si>
  <si>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</si>
  <si>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</si>
  <si>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</si>
  <si>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</si>
  <si>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</si>
  <si>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</si>
  <si>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</si>
  <si>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</si>
  <si>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</si>
  <si>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</si>
  <si>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</si>
  <si>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</si>
  <si>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</si>
  <si>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</si>
  <si>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</si>
  <si>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</si>
  <si>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</si>
  <si>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</si>
  <si>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</si>
  <si>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</si>
  <si>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</si>
  <si>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</si>
  <si>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</si>
  <si>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</si>
  <si>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</si>
  <si>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</si>
  <si>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</si>
  <si>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</si>
  <si>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</si>
  <si>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</si>
  <si>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</si>
  <si>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</si>
  <si>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</si>
  <si>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</si>
  <si>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</si>
  <si>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</si>
  <si>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</si>
  <si>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</si>
  <si>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</si>
  <si>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</si>
  <si>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</si>
  <si>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</si>
  <si>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</si>
  <si>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</si>
  <si>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</si>
  <si>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</si>
  <si>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</si>
  <si>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</si>
  <si>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</si>
  <si>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</si>
  <si>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</si>
  <si>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</si>
  <si>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</si>
  <si>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</si>
  <si>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</si>
  <si>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</si>
  <si>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</si>
  <si>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</si>
  <si>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</si>
  <si>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</si>
  <si>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</si>
  <si>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</si>
  <si>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</si>
  <si>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</si>
  <si>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</si>
  <si>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</si>
  <si>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</si>
  <si>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</si>
  <si>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</si>
  <si>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</si>
  <si>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</si>
  <si>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</si>
  <si>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</si>
  <si>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</si>
  <si>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</si>
  <si>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</si>
  <si>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</si>
  <si>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</si>
  <si>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</si>
  <si>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</si>
  <si>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</si>
  <si>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</si>
  <si>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</si>
  <si>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</si>
  <si>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</si>
  <si>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</si>
  <si>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</si>
  <si>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</si>
  <si>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</si>
  <si>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</si>
  <si>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</si>
  <si>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</si>
  <si>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</si>
  <si>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</si>
  <si>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</si>
  <si>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</si>
  <si>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</si>
  <si>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</si>
  <si>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</si>
  <si>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</si>
  <si>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</si>
  <si>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</si>
  <si>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</si>
  <si>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</si>
  <si>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</si>
  <si>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</si>
  <si>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</si>
  <si>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</si>
  <si>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</si>
  <si>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</si>
  <si>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</si>
  <si>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</si>
  <si>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</si>
  <si>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S02aH02,S04aH02,S03aH02,S01aH02</t>
  </si>
  <si>
    <t>N</t>
  </si>
  <si>
    <t>S04aH03,S03aH01,S03aH03,S01aH01,S04aH01,S02aH03,S01aH03,S02aH01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</si>
  <si>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</si>
  <si>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</si>
  <si>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</si>
  <si>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</si>
  <si>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</si>
  <si>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</si>
  <si>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</si>
  <si>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</si>
  <si>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</si>
  <si>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</si>
  <si>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</si>
  <si>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</si>
  <si>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</si>
  <si>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</si>
  <si>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</si>
  <si>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</si>
  <si>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</si>
  <si>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</si>
  <si>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</si>
  <si>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</si>
  <si>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S03aH05,S02aH03,S04aH05,S03aH04,S03aH03,S02aH04,S02aH05,S04aH02,S02aH02,S01aH04,S01aH03,S01aH02,S04aH04,S03aH02,S04aH03,S01aH05</t>
  </si>
  <si>
    <t>S01aH01,S04aH01,S04aH06,S02aH06,S03aH01,S01aH06,S03aH06,S02aH01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</si>
  <si>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</si>
  <si>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</si>
  <si>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</si>
  <si>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</si>
  <si>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</si>
  <si>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</si>
  <si>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</si>
  <si>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</si>
  <si>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S05aH06</t>
  </si>
  <si>
    <t>S04aH05,S01aH04,S02aH04,S02aH05,S04aH03,S03aH02,S01aH02,S04aH04,S03aH04,S03aH03,S01aH05,S03aH05,S05aH05,S02aH02,S01aH03,S05aH02,S05aH03,S02aH03,S04aH02,S05aH04</t>
  </si>
  <si>
    <t>S02aH06,S02aH01,S05aH06,S03aH06,S05aH01,S03aH01,S01aH01,S04aH01,S04aH06,S01aH06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</si>
  <si>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</si>
  <si>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</si>
  <si>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</si>
  <si>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</si>
  <si>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</si>
  <si>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</si>
  <si>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</si>
  <si>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</si>
  <si>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</si>
  <si>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</si>
  <si>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</si>
  <si>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</si>
  <si>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S01aH03,S05aH02,S05aH03,S05aH06,S04aH02,S01aH02,S04aH04,S04aH06,S05aH04,S01aH05,S03aH06,S02aH02,S01aH06,S02aH03,S03aH02,S04aH05,S01aH04,S02aH06,S03aH05,S05aH05,S03aH04,S02aH04,S02aH05,S04aH03,S03aH03</t>
  </si>
  <si>
    <t>S01aH08,S02aH08,S03aH07,S05aH07,S03aH01,S01aH01,S04aH01,S05aH08,S01aH07,S02aH07,S05aH01,S03aH08,S04aH07,S02aH01,S04aH08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</si>
  <si>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</si>
  <si>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</si>
  <si>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</si>
  <si>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</si>
  <si>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</si>
  <si>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</si>
  <si>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</si>
  <si>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</si>
  <si>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</si>
  <si>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</si>
  <si>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</si>
  <si>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</si>
  <si>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</si>
  <si>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</si>
  <si>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</si>
  <si>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</si>
  <si>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</si>
  <si>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</si>
  <si>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</si>
  <si>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</si>
  <si>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</si>
  <si>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FaD,RaD,FaP,SaP,SaD,RaP,WaP,WaD</t>
  </si>
  <si>
    <t>RaP,SaN,WaN,FaP,SaP,WaP,RaN,FaN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</si>
</sst>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4">$S$12*J15</f>
        <v>2355.145</v>
      </c>
      <c r="V14" s="8">
        <f t="shared" si="4"/>
        <v>2934.873</v>
      </c>
      <c r="W14" s="8">
        <f t="shared" si="4"/>
        <v>3840.6979999999999</v>
      </c>
      <c r="X14" s="8">
        <f t="shared" si="4"/>
        <v>4782.7560000000003</v>
      </c>
      <c r="Y14" s="8">
        <f t="shared" si="4"/>
        <v>6213.9594999999999</v>
      </c>
      <c r="Z14" s="8">
        <f t="shared" si="4"/>
        <v>7445.8815000000004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38.406979999999997</v>
      </c>
      <c r="X18" s="6">
        <f t="shared" si="8"/>
        <v>95.655120000000011</v>
      </c>
      <c r="Y18" s="6">
        <f t="shared" si="8"/>
        <v>124.27919</v>
      </c>
      <c r="Z18" s="6">
        <f t="shared" si="8"/>
        <v>223.37644500000002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8"/>
        <v>887.70849999999996</v>
      </c>
      <c r="U19" s="6">
        <f t="shared" si="8"/>
        <v>1154.0210500000001</v>
      </c>
      <c r="V19" s="6">
        <f t="shared" si="8"/>
        <v>1350.0415800000001</v>
      </c>
      <c r="W19" s="6">
        <f t="shared" si="8"/>
        <v>1843.5350399999998</v>
      </c>
      <c r="X19" s="6">
        <f t="shared" si="8"/>
        <v>2200.0677600000004</v>
      </c>
      <c r="Y19" s="6">
        <f t="shared" si="8"/>
        <v>2982.7005599999998</v>
      </c>
      <c r="Z19" s="6">
        <f t="shared" si="8"/>
        <v>3499.5643049999999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8"/>
        <v>833.35899999999992</v>
      </c>
      <c r="U20" s="6">
        <f t="shared" si="8"/>
        <v>1106.91815</v>
      </c>
      <c r="V20" s="6">
        <f t="shared" si="8"/>
        <v>1320.6928500000001</v>
      </c>
      <c r="W20" s="6">
        <f t="shared" si="8"/>
        <v>1728.3141000000001</v>
      </c>
      <c r="X20" s="6">
        <f t="shared" si="8"/>
        <v>2247.8953200000001</v>
      </c>
      <c r="Y20" s="6">
        <f t="shared" si="8"/>
        <v>2734.1421799999998</v>
      </c>
      <c r="Z20" s="6">
        <f t="shared" si="8"/>
        <v>3276.18786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9">T21</f>
        <v>36.232999999999997</v>
      </c>
      <c r="V21" s="6">
        <f t="shared" si="9"/>
        <v>36.232999999999997</v>
      </c>
      <c r="W21" s="6">
        <f t="shared" si="9"/>
        <v>36.232999999999997</v>
      </c>
      <c r="X21" s="6">
        <f t="shared" si="9"/>
        <v>36.232999999999997</v>
      </c>
      <c r="Y21" s="6">
        <f t="shared" si="9"/>
        <v>36.232999999999997</v>
      </c>
      <c r="Z21" s="6">
        <f t="shared" si="9"/>
        <v>36.232999999999997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54.349500000000035</v>
      </c>
      <c r="U22" s="6">
        <f t="shared" si="10"/>
        <v>57.972800000000007</v>
      </c>
      <c r="V22" s="6">
        <f t="shared" si="10"/>
        <v>227.90556999999944</v>
      </c>
      <c r="W22" s="6">
        <f t="shared" si="10"/>
        <v>232.61585999999988</v>
      </c>
      <c r="X22" s="6">
        <f t="shared" si="10"/>
        <v>298.55991999999969</v>
      </c>
      <c r="Y22" s="6">
        <f t="shared" si="10"/>
        <v>460.88375999999971</v>
      </c>
      <c r="Z22" s="6">
        <f t="shared" si="10"/>
        <v>633.89633500000036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36</v>
      </c>
      <c r="J45">
        <f t="shared" si="13"/>
        <v>39.96</v>
      </c>
      <c r="K45">
        <f t="shared" si="13"/>
        <v>43.56</v>
      </c>
      <c r="L45">
        <f t="shared" si="13"/>
        <v>41.76</v>
      </c>
      <c r="M45">
        <f t="shared" si="13"/>
        <v>48.96</v>
      </c>
      <c r="N45">
        <f t="shared" si="13"/>
        <v>50.4</v>
      </c>
      <c r="O45">
        <f t="shared" si="13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10.486000000000001</v>
      </c>
      <c r="K46">
        <f t="shared" si="13"/>
        <v>11.465999999999999</v>
      </c>
      <c r="L46">
        <f t="shared" si="13"/>
        <v>11.858000000000001</v>
      </c>
      <c r="M46">
        <f t="shared" si="13"/>
        <v>13.426000000000002</v>
      </c>
      <c r="N46">
        <f t="shared" si="13"/>
        <v>13.034000000000002</v>
      </c>
      <c r="O46">
        <f t="shared" si="13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71.5</v>
      </c>
      <c r="K47">
        <f t="shared" si="13"/>
        <v>79</v>
      </c>
      <c r="L47">
        <f t="shared" si="13"/>
        <v>76.5</v>
      </c>
      <c r="M47">
        <f t="shared" si="13"/>
        <v>87</v>
      </c>
      <c r="N47">
        <f t="shared" si="13"/>
        <v>97</v>
      </c>
      <c r="O47">
        <f t="shared" si="13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18.5</v>
      </c>
      <c r="O48">
        <f>VLOOKUP($E$5,$AK$9:$AM$15,3,FALSE)*I48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133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133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133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133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133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133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133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133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133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133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133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133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133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133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133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133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133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133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133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133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133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133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514</v>
      </c>
      <c r="D10" t="s">
        <v>118</v>
      </c>
      <c r="F10" t="s">
        <v>514</v>
      </c>
      <c r="G10" t="s">
        <v>526</v>
      </c>
      <c r="I10" t="s">
        <v>514</v>
      </c>
      <c r="J10" t="s">
        <v>543</v>
      </c>
      <c r="L10" t="s">
        <v>514</v>
      </c>
      <c r="M10" t="s">
        <v>119</v>
      </c>
      <c r="O10" t="s">
        <v>514</v>
      </c>
      <c r="P10" t="s">
        <v>103</v>
      </c>
      <c r="R10" t="s">
        <v>514</v>
      </c>
      <c r="S10" t="s">
        <v>120</v>
      </c>
    </row>
    <row r="11" spans="1:19" x14ac:dyDescent="0.45">
      <c r="B11" s="15"/>
      <c r="C11" s="15" t="s">
        <v>515</v>
      </c>
      <c r="D11" t="s">
        <v>516</v>
      </c>
      <c r="F11" t="s">
        <v>515</v>
      </c>
      <c r="G11" t="s">
        <v>539</v>
      </c>
      <c r="I11" t="s">
        <v>515</v>
      </c>
      <c r="J11" t="s">
        <v>550</v>
      </c>
      <c r="L11" t="s">
        <v>515</v>
      </c>
      <c r="M11" t="s">
        <v>564</v>
      </c>
      <c r="O11" t="s">
        <v>515</v>
      </c>
      <c r="P11" t="s">
        <v>568</v>
      </c>
      <c r="R11" t="s">
        <v>515</v>
      </c>
      <c r="S11" t="s">
        <v>587</v>
      </c>
    </row>
    <row r="12" spans="1:19" x14ac:dyDescent="0.45">
      <c r="B12" s="15"/>
      <c r="C12" s="15" t="s">
        <v>517</v>
      </c>
      <c r="D12" t="s">
        <v>518</v>
      </c>
      <c r="F12" t="s">
        <v>517</v>
      </c>
      <c r="G12" t="s">
        <v>540</v>
      </c>
      <c r="I12" t="s">
        <v>517</v>
      </c>
      <c r="J12" t="s">
        <v>551</v>
      </c>
      <c r="L12" t="s">
        <v>517</v>
      </c>
      <c r="M12" t="s">
        <v>565</v>
      </c>
      <c r="O12" t="s">
        <v>517</v>
      </c>
      <c r="P12" t="s">
        <v>568</v>
      </c>
      <c r="R12" t="s">
        <v>517</v>
      </c>
      <c r="S12" t="s">
        <v>588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287F8-044B-4714-AC5C-F5F59EA47EFF}">
  <dimension ref="A9:CZ94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AM9" t="str">
        <f>IF(A11="x","DeActivated","~TFM_DINS-TSL: attribute=FLO_SHAR; limtype=FX")</f>
        <v>DeActivated</v>
      </c>
      <c r="BB9" t="str">
        <f>IF(A11="x","DeActivated","~TFM_DINS-TSL: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IF(A11="x","DeActivated","~TFM_DINS-AT")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30</v>
      </c>
      <c r="Y10" t="s">
        <v>13</v>
      </c>
      <c r="Z10" t="s">
        <v>153</v>
      </c>
      <c r="AA10" t="s">
        <v>155</v>
      </c>
      <c r="AB10" t="s">
        <v>156</v>
      </c>
      <c r="AC10" t="s">
        <v>157</v>
      </c>
      <c r="AD10" t="s">
        <v>158</v>
      </c>
      <c r="AE10" t="s">
        <v>159</v>
      </c>
      <c r="AF10" t="s">
        <v>160</v>
      </c>
      <c r="AG10" t="s">
        <v>161</v>
      </c>
      <c r="AH10" t="s">
        <v>162</v>
      </c>
      <c r="AI10" t="s">
        <v>163</v>
      </c>
      <c r="AJ10" t="s">
        <v>164</v>
      </c>
      <c r="AK10" t="s">
        <v>165</v>
      </c>
      <c r="AM10" t="s">
        <v>30</v>
      </c>
      <c r="AN10" t="s">
        <v>13</v>
      </c>
      <c r="AO10" t="s">
        <v>153</v>
      </c>
      <c r="AP10" t="s">
        <v>155</v>
      </c>
      <c r="AQ10" t="s">
        <v>156</v>
      </c>
      <c r="AR10" t="s">
        <v>157</v>
      </c>
      <c r="AS10" t="s">
        <v>158</v>
      </c>
      <c r="AT10" t="s">
        <v>159</v>
      </c>
      <c r="AU10" t="s">
        <v>160</v>
      </c>
      <c r="AV10" t="s">
        <v>161</v>
      </c>
      <c r="AW10" t="s">
        <v>162</v>
      </c>
      <c r="AX10" t="s">
        <v>163</v>
      </c>
      <c r="AY10" t="s">
        <v>164</v>
      </c>
      <c r="AZ10" t="s">
        <v>165</v>
      </c>
      <c r="BB10" t="s">
        <v>30</v>
      </c>
      <c r="BC10" t="s">
        <v>13</v>
      </c>
      <c r="BD10" t="s">
        <v>153</v>
      </c>
      <c r="BE10" t="s">
        <v>155</v>
      </c>
      <c r="BF10" t="s">
        <v>156</v>
      </c>
      <c r="BG10" t="s">
        <v>157</v>
      </c>
      <c r="BH10" t="s">
        <v>158</v>
      </c>
      <c r="BI10" t="s">
        <v>159</v>
      </c>
      <c r="BJ10" t="s">
        <v>160</v>
      </c>
      <c r="BK10" t="s">
        <v>161</v>
      </c>
      <c r="BL10" t="s">
        <v>162</v>
      </c>
      <c r="BM10" t="s">
        <v>163</v>
      </c>
      <c r="BN10" t="s">
        <v>164</v>
      </c>
      <c r="BO10" t="s">
        <v>165</v>
      </c>
      <c r="BQ10" t="s">
        <v>30</v>
      </c>
      <c r="BR10" t="s">
        <v>153</v>
      </c>
      <c r="BS10" t="s">
        <v>155</v>
      </c>
      <c r="BT10" t="s">
        <v>156</v>
      </c>
      <c r="BU10" t="s">
        <v>157</v>
      </c>
      <c r="BV10" t="s">
        <v>158</v>
      </c>
      <c r="BW10" t="s">
        <v>159</v>
      </c>
      <c r="BX10" t="s">
        <v>160</v>
      </c>
      <c r="BY10" t="s">
        <v>161</v>
      </c>
      <c r="BZ10" t="s">
        <v>162</v>
      </c>
      <c r="CA10" t="s">
        <v>163</v>
      </c>
      <c r="CB10" t="s">
        <v>164</v>
      </c>
      <c r="CC10" t="s">
        <v>165</v>
      </c>
      <c r="CE10" t="s">
        <v>30</v>
      </c>
      <c r="CF10" t="s">
        <v>13</v>
      </c>
      <c r="CG10" t="s">
        <v>509</v>
      </c>
      <c r="CH10" t="s">
        <v>510</v>
      </c>
      <c r="CJ10" t="s">
        <v>513</v>
      </c>
      <c r="CK10" t="s">
        <v>151</v>
      </c>
      <c r="CL10" t="s">
        <v>115</v>
      </c>
      <c r="CM10" t="s">
        <v>13</v>
      </c>
      <c r="CO10" t="s">
        <v>13</v>
      </c>
      <c r="CP10" t="s">
        <v>115</v>
      </c>
      <c r="CQ10" t="s">
        <v>151</v>
      </c>
      <c r="CS10" t="s">
        <v>13</v>
      </c>
      <c r="CT10" t="s">
        <v>115</v>
      </c>
      <c r="CU10" t="s">
        <v>519</v>
      </c>
      <c r="CW10" t="s">
        <v>47</v>
      </c>
      <c r="CX10" t="s">
        <v>115</v>
      </c>
      <c r="CY10" t="s">
        <v>520</v>
      </c>
      <c r="CZ10" t="s">
        <v>521</v>
      </c>
    </row>
    <row r="11" spans="1:104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1.1157536254036484E-2</v>
      </c>
      <c r="L11" t="s">
        <v>154</v>
      </c>
      <c r="N11" t="s">
        <v>243</v>
      </c>
      <c r="O11" t="s">
        <v>153</v>
      </c>
      <c r="P11">
        <v>0.23417521413225126</v>
      </c>
      <c r="Q11" t="s">
        <v>154</v>
      </c>
      <c r="S11" t="s">
        <v>310</v>
      </c>
      <c r="T11" t="s">
        <v>153</v>
      </c>
      <c r="U11">
        <v>7.0345868178710649E-2</v>
      </c>
      <c r="V11" t="s">
        <v>154</v>
      </c>
      <c r="X11" t="s">
        <v>334</v>
      </c>
      <c r="Y11" t="s">
        <v>335</v>
      </c>
      <c r="Z11">
        <v>0.92068362758663158</v>
      </c>
      <c r="AA11">
        <v>7.2943010462703919E-2</v>
      </c>
      <c r="AB11">
        <v>0.78173713031208014</v>
      </c>
      <c r="AC11">
        <v>0.84581837823501238</v>
      </c>
      <c r="AD11">
        <v>0.13489056241337005</v>
      </c>
      <c r="AE11">
        <v>0.68520986933049566</v>
      </c>
      <c r="AF11">
        <v>0.87500354790421764</v>
      </c>
      <c r="AG11">
        <v>0.16564560208939505</v>
      </c>
      <c r="AH11">
        <v>0.69323876461509559</v>
      </c>
      <c r="AI11">
        <v>0.91654449161489215</v>
      </c>
      <c r="AJ11">
        <v>0.16703647253944803</v>
      </c>
      <c r="AK11">
        <v>0.8644844562512759</v>
      </c>
      <c r="AM11" t="s">
        <v>504</v>
      </c>
      <c r="AN11" t="s">
        <v>505</v>
      </c>
      <c r="AO11">
        <v>0.66971203478735553</v>
      </c>
      <c r="AP11">
        <v>3.0168953599042231E-2</v>
      </c>
      <c r="AQ11">
        <v>0.66373132352956854</v>
      </c>
      <c r="AR11">
        <v>0.57506807839671814</v>
      </c>
      <c r="AS11">
        <v>4.7506970094701124E-2</v>
      </c>
      <c r="AT11">
        <v>0.54438386805643058</v>
      </c>
      <c r="AU11">
        <v>0.59144634980148925</v>
      </c>
      <c r="AV11">
        <v>5.5617419511487964E-2</v>
      </c>
      <c r="AW11">
        <v>0.54995950998539689</v>
      </c>
      <c r="AX11">
        <v>0.71198215470280957</v>
      </c>
      <c r="AY11">
        <v>4.5814022884027521E-2</v>
      </c>
      <c r="AZ11">
        <v>0.75887322296310267</v>
      </c>
      <c r="BB11" t="s">
        <v>504</v>
      </c>
      <c r="BC11" t="s">
        <v>508</v>
      </c>
      <c r="BD11">
        <v>0</v>
      </c>
      <c r="BE11">
        <v>7.8368165119141308E-3</v>
      </c>
      <c r="BF11">
        <v>0</v>
      </c>
      <c r="BG11">
        <v>0</v>
      </c>
      <c r="BH11">
        <v>7.1914052833246082E-3</v>
      </c>
      <c r="BI11">
        <v>0</v>
      </c>
      <c r="BJ11">
        <v>0</v>
      </c>
      <c r="BK11">
        <v>5.7261521915283765E-3</v>
      </c>
      <c r="BL11">
        <v>0</v>
      </c>
      <c r="BM11">
        <v>0</v>
      </c>
      <c r="BN11">
        <v>2.9034634486851344E-2</v>
      </c>
      <c r="BO11">
        <v>0</v>
      </c>
      <c r="BQ11" t="s">
        <v>334</v>
      </c>
      <c r="BR11">
        <v>1.717456464533346E-2</v>
      </c>
      <c r="BS11">
        <v>0.60914120549253525</v>
      </c>
      <c r="BT11">
        <v>5.7926391146772872E-2</v>
      </c>
      <c r="BU11">
        <v>1.1787242817774064E-2</v>
      </c>
      <c r="BV11">
        <v>0.40612344316574789</v>
      </c>
      <c r="BW11">
        <v>3.5419485618139117E-2</v>
      </c>
      <c r="BX11">
        <v>8.9978339481996371E-3</v>
      </c>
      <c r="BY11">
        <v>0.310700298153742</v>
      </c>
      <c r="BZ11">
        <v>2.579468159619009E-2</v>
      </c>
      <c r="CA11">
        <v>9.4228685371050506E-3</v>
      </c>
      <c r="CB11">
        <v>0.45960924874070758</v>
      </c>
      <c r="CC11">
        <v>1.2771587845058897E-2</v>
      </c>
      <c r="CE11" t="s">
        <v>504</v>
      </c>
      <c r="CF11" t="s">
        <v>511</v>
      </c>
      <c r="CG11" t="s">
        <v>512</v>
      </c>
      <c r="CH11">
        <v>0.17870750698512886</v>
      </c>
      <c r="CJ11">
        <v>0.14703196347031963</v>
      </c>
      <c r="CK11">
        <v>8.1494667230191692E-2</v>
      </c>
      <c r="CL11" t="s">
        <v>153</v>
      </c>
      <c r="CM11" t="s">
        <v>25</v>
      </c>
      <c r="CO11" t="s">
        <v>22</v>
      </c>
      <c r="CP11" t="s">
        <v>153</v>
      </c>
      <c r="CQ11">
        <v>9.9482496929639744E-2</v>
      </c>
      <c r="CS11" t="s">
        <v>96</v>
      </c>
      <c r="CT11" t="s">
        <v>153</v>
      </c>
      <c r="CU11">
        <v>0.3326906973127095</v>
      </c>
      <c r="CW11">
        <v>2020</v>
      </c>
      <c r="CX11" t="s">
        <v>142</v>
      </c>
      <c r="CY11">
        <v>0.35503333333333337</v>
      </c>
      <c r="CZ11" t="s">
        <v>522</v>
      </c>
    </row>
    <row r="12" spans="1:104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0.49466429167661213</v>
      </c>
      <c r="L12" t="s">
        <v>154</v>
      </c>
      <c r="N12" t="s">
        <v>243</v>
      </c>
      <c r="O12" t="s">
        <v>155</v>
      </c>
      <c r="P12">
        <v>0.15640067155297635</v>
      </c>
      <c r="Q12" t="s">
        <v>154</v>
      </c>
      <c r="S12" t="s">
        <v>310</v>
      </c>
      <c r="T12" t="s">
        <v>155</v>
      </c>
      <c r="U12">
        <v>8.9837379328346317E-2</v>
      </c>
      <c r="V12" t="s">
        <v>154</v>
      </c>
      <c r="X12" t="s">
        <v>336</v>
      </c>
      <c r="Y12" t="s">
        <v>335</v>
      </c>
      <c r="Z12">
        <v>0.90403322826327948</v>
      </c>
      <c r="AA12">
        <v>7.3404486186302742E-2</v>
      </c>
      <c r="AB12">
        <v>0.78195050349379225</v>
      </c>
      <c r="AC12">
        <v>0.76949543097270334</v>
      </c>
      <c r="AD12">
        <v>0.11158256005612295</v>
      </c>
      <c r="AE12">
        <v>0.67819806227572466</v>
      </c>
      <c r="AF12">
        <v>0.82388074347724982</v>
      </c>
      <c r="AG12">
        <v>0.13886165787882704</v>
      </c>
      <c r="AH12">
        <v>0.68648340747398584</v>
      </c>
      <c r="AI12">
        <v>0.91449869210046308</v>
      </c>
      <c r="AJ12">
        <v>0.14041291668955377</v>
      </c>
      <c r="AK12">
        <v>0.86314468304915093</v>
      </c>
      <c r="AM12" t="s">
        <v>506</v>
      </c>
      <c r="AN12" t="s">
        <v>505</v>
      </c>
      <c r="AO12">
        <v>3.6912068037381462E-3</v>
      </c>
      <c r="AP12">
        <v>1.9086968915380267E-2</v>
      </c>
      <c r="AQ12">
        <v>1.7296650614956381E-2</v>
      </c>
      <c r="AR12">
        <v>1.688096643242297E-4</v>
      </c>
      <c r="AS12">
        <v>2.6596326496134861E-3</v>
      </c>
      <c r="AT12">
        <v>5.5296784809417089E-3</v>
      </c>
      <c r="AU12">
        <v>5.5638288774808838E-3</v>
      </c>
      <c r="AV12">
        <v>1.4846527452442512E-3</v>
      </c>
      <c r="AW12">
        <v>9.060445091599225E-3</v>
      </c>
      <c r="AX12">
        <v>3.0789310204310623E-4</v>
      </c>
      <c r="AY12">
        <v>6.4076953959901924E-4</v>
      </c>
      <c r="AZ12">
        <v>2.7918612535525094E-3</v>
      </c>
      <c r="BB12" t="s">
        <v>506</v>
      </c>
      <c r="BC12" t="s">
        <v>508</v>
      </c>
      <c r="BD12">
        <v>1.940524078611645E-2</v>
      </c>
      <c r="BE12">
        <v>1.8013499185115269E-2</v>
      </c>
      <c r="BF12">
        <v>1.1062359958127854E-2</v>
      </c>
      <c r="BG12">
        <v>9.916725243428931E-3</v>
      </c>
      <c r="BH12">
        <v>1.6029194671531625E-3</v>
      </c>
      <c r="BI12">
        <v>6.2340756993469861E-3</v>
      </c>
      <c r="BJ12">
        <v>1.3682648219597502E-2</v>
      </c>
      <c r="BK12">
        <v>5.5117373738523465E-4</v>
      </c>
      <c r="BL12">
        <v>4.621873696897867E-3</v>
      </c>
      <c r="BM12">
        <v>3.5349555135837521E-3</v>
      </c>
      <c r="BN12">
        <v>4.0969735711713609E-4</v>
      </c>
      <c r="BO12">
        <v>2.2741329808403596E-4</v>
      </c>
      <c r="BQ12" t="s">
        <v>336</v>
      </c>
      <c r="BR12">
        <v>1.9574043441865346E-2</v>
      </c>
      <c r="BS12">
        <v>0.61036781251171546</v>
      </c>
      <c r="BT12">
        <v>5.4357305967235058E-2</v>
      </c>
      <c r="BU12">
        <v>2.0881975174487311E-2</v>
      </c>
      <c r="BV12">
        <v>0.46802358657937349</v>
      </c>
      <c r="BW12">
        <v>4.6467675027246698E-2</v>
      </c>
      <c r="BX12">
        <v>1.388399606951185E-2</v>
      </c>
      <c r="BY12">
        <v>0.38643943334446762</v>
      </c>
      <c r="BZ12">
        <v>3.5478800213028308E-2</v>
      </c>
      <c r="CA12">
        <v>1.0997192551866767E-2</v>
      </c>
      <c r="CB12">
        <v>0.48819260309701279</v>
      </c>
      <c r="CC12">
        <v>1.5082632063603864E-2</v>
      </c>
      <c r="CE12" t="s">
        <v>506</v>
      </c>
      <c r="CF12" t="s">
        <v>511</v>
      </c>
      <c r="CG12" t="s">
        <v>512</v>
      </c>
      <c r="CH12">
        <v>0.17870750698512886</v>
      </c>
      <c r="CJ12">
        <v>0.18378995433789955</v>
      </c>
      <c r="CK12">
        <v>0.26246939976298805</v>
      </c>
      <c r="CL12" t="s">
        <v>155</v>
      </c>
      <c r="CM12" t="s">
        <v>25</v>
      </c>
      <c r="CO12" t="s">
        <v>22</v>
      </c>
      <c r="CP12" t="s">
        <v>155</v>
      </c>
      <c r="CQ12">
        <v>0.22065572060147959</v>
      </c>
      <c r="CS12" t="s">
        <v>96</v>
      </c>
      <c r="CT12" t="s">
        <v>155</v>
      </c>
      <c r="CU12">
        <v>0.17765142938042722</v>
      </c>
      <c r="CW12">
        <v>2020</v>
      </c>
      <c r="CX12" t="s">
        <v>146</v>
      </c>
      <c r="CY12">
        <v>0.53859999999999997</v>
      </c>
      <c r="CZ12" t="s">
        <v>522</v>
      </c>
    </row>
    <row r="13" spans="1:104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2.8224113214766193E-2</v>
      </c>
      <c r="L13" t="s">
        <v>154</v>
      </c>
      <c r="N13" t="s">
        <v>243</v>
      </c>
      <c r="O13" t="s">
        <v>156</v>
      </c>
      <c r="P13">
        <v>0.17452756657758695</v>
      </c>
      <c r="Q13" t="s">
        <v>154</v>
      </c>
      <c r="S13" t="s">
        <v>310</v>
      </c>
      <c r="T13" t="s">
        <v>156</v>
      </c>
      <c r="U13">
        <v>5.6654105139981842E-2</v>
      </c>
      <c r="V13" t="s">
        <v>154</v>
      </c>
      <c r="X13" t="s">
        <v>337</v>
      </c>
      <c r="Y13" t="s">
        <v>335</v>
      </c>
      <c r="Z13">
        <v>0.8841964185259783</v>
      </c>
      <c r="AA13">
        <v>7.4374152942345229E-2</v>
      </c>
      <c r="AB13">
        <v>0.81763393583381294</v>
      </c>
      <c r="AC13">
        <v>0.7828457625247861</v>
      </c>
      <c r="AD13">
        <v>0.16928184949353423</v>
      </c>
      <c r="AE13">
        <v>0.70461307111048466</v>
      </c>
      <c r="AF13">
        <v>0.80587686024727079</v>
      </c>
      <c r="AG13">
        <v>0.19097842805996232</v>
      </c>
      <c r="AH13">
        <v>0.70575880649729672</v>
      </c>
      <c r="AI13">
        <v>0.90263926287288498</v>
      </c>
      <c r="AJ13">
        <v>0.17534746271781013</v>
      </c>
      <c r="AK13">
        <v>0.89566698492292751</v>
      </c>
      <c r="AM13" t="s">
        <v>507</v>
      </c>
      <c r="AN13" t="s">
        <v>505</v>
      </c>
      <c r="AO13">
        <v>4.8871711746578039E-3</v>
      </c>
      <c r="AP13">
        <v>5.4937059729006175E-3</v>
      </c>
      <c r="AQ13">
        <v>8.5454249390008589E-4</v>
      </c>
      <c r="AR13">
        <v>0</v>
      </c>
      <c r="AS13">
        <v>3.7173678378527122E-3</v>
      </c>
      <c r="AT13">
        <v>3.3735244366812737E-4</v>
      </c>
      <c r="AU13">
        <v>0</v>
      </c>
      <c r="AV13">
        <v>1.2945142443176567E-3</v>
      </c>
      <c r="AW13">
        <v>0</v>
      </c>
      <c r="AX13">
        <v>5.6930082419655705E-4</v>
      </c>
      <c r="AY13">
        <v>8.9211288680719183E-4</v>
      </c>
      <c r="AZ13">
        <v>1.0163253009026153E-3</v>
      </c>
      <c r="BB13" t="s">
        <v>507</v>
      </c>
      <c r="BC13" t="s">
        <v>508</v>
      </c>
      <c r="BD13">
        <v>5.6592905732718536E-3</v>
      </c>
      <c r="BE13">
        <v>8.9589653456121129E-3</v>
      </c>
      <c r="BF13">
        <v>7.1306308530033361E-3</v>
      </c>
      <c r="BG13">
        <v>7.5929600474792542E-3</v>
      </c>
      <c r="BH13">
        <v>1.2343209502932337E-2</v>
      </c>
      <c r="BI13">
        <v>6.8051164408256832E-3</v>
      </c>
      <c r="BJ13">
        <v>9.9020223794406064E-4</v>
      </c>
      <c r="BK13">
        <v>2.7922166556318723E-3</v>
      </c>
      <c r="BL13">
        <v>6.679252454062552E-4</v>
      </c>
      <c r="BM13">
        <v>2.0165082354957563E-3</v>
      </c>
      <c r="BN13">
        <v>2.0203748735615392E-3</v>
      </c>
      <c r="BO13">
        <v>2.6563954731554373E-3</v>
      </c>
      <c r="BQ13" t="s">
        <v>337</v>
      </c>
      <c r="BR13">
        <v>2.7360178371384297E-2</v>
      </c>
      <c r="BS13">
        <v>0.60461791264099851</v>
      </c>
      <c r="BT13">
        <v>4.0466789335589434E-2</v>
      </c>
      <c r="BU13">
        <v>2.1321062153557162E-2</v>
      </c>
      <c r="BV13">
        <v>0.38431693227267594</v>
      </c>
      <c r="BW13">
        <v>2.8614262610399219E-2</v>
      </c>
      <c r="BX13">
        <v>1.2327181281380406E-2</v>
      </c>
      <c r="BY13">
        <v>0.32037203983761309</v>
      </c>
      <c r="BZ13">
        <v>2.0922110132635993E-2</v>
      </c>
      <c r="CA13">
        <v>1.4785267977863075E-2</v>
      </c>
      <c r="CB13">
        <v>0.4516931490901121</v>
      </c>
      <c r="CC13">
        <v>8.3446182755916205E-3</v>
      </c>
      <c r="CE13" t="s">
        <v>507</v>
      </c>
      <c r="CF13" t="s">
        <v>511</v>
      </c>
      <c r="CG13" t="s">
        <v>512</v>
      </c>
      <c r="CH13">
        <v>0.17870750698512886</v>
      </c>
      <c r="CJ13">
        <v>0.11027397260273973</v>
      </c>
      <c r="CK13">
        <v>9.713182341777922E-2</v>
      </c>
      <c r="CL13" t="s">
        <v>156</v>
      </c>
      <c r="CM13" t="s">
        <v>25</v>
      </c>
      <c r="CO13" t="s">
        <v>22</v>
      </c>
      <c r="CP13" t="s">
        <v>156</v>
      </c>
      <c r="CQ13">
        <v>0.1321899811156384</v>
      </c>
      <c r="CS13" t="s">
        <v>96</v>
      </c>
      <c r="CT13" t="s">
        <v>156</v>
      </c>
      <c r="CU13">
        <v>0.26812986880582113</v>
      </c>
      <c r="CW13">
        <v>2020</v>
      </c>
      <c r="CX13" t="s">
        <v>148</v>
      </c>
      <c r="CY13">
        <v>0.54699999999999993</v>
      </c>
      <c r="CZ13" t="s">
        <v>522</v>
      </c>
    </row>
    <row r="14" spans="1:104" x14ac:dyDescent="0.45">
      <c r="C14" t="s">
        <v>150</v>
      </c>
      <c r="I14" t="s">
        <v>152</v>
      </c>
      <c r="J14" t="s">
        <v>157</v>
      </c>
      <c r="K14">
        <v>4.7562965404589279E-4</v>
      </c>
      <c r="L14" t="s">
        <v>154</v>
      </c>
      <c r="N14" t="s">
        <v>243</v>
      </c>
      <c r="O14" t="s">
        <v>157</v>
      </c>
      <c r="P14">
        <v>2.2629579296225499E-2</v>
      </c>
      <c r="Q14" t="s">
        <v>154</v>
      </c>
      <c r="S14" t="s">
        <v>310</v>
      </c>
      <c r="T14" t="s">
        <v>157</v>
      </c>
      <c r="U14">
        <v>3.6792420213529041E-2</v>
      </c>
      <c r="V14" t="s">
        <v>154</v>
      </c>
      <c r="X14" t="s">
        <v>338</v>
      </c>
      <c r="Y14" t="s">
        <v>335</v>
      </c>
      <c r="Z14">
        <v>0.92666600092428197</v>
      </c>
      <c r="AA14">
        <v>7.5143409049924531E-2</v>
      </c>
      <c r="AB14">
        <v>0.78477293264838244</v>
      </c>
      <c r="AC14">
        <v>0.875</v>
      </c>
      <c r="AD14">
        <v>0.1734213528136197</v>
      </c>
      <c r="AE14">
        <v>0.70977267812105505</v>
      </c>
      <c r="AF14">
        <v>0.8833621495403583</v>
      </c>
      <c r="AG14">
        <v>0.181090690658498</v>
      </c>
      <c r="AH14">
        <v>0.70965225946575061</v>
      </c>
      <c r="AI14">
        <v>0.9110738805681684</v>
      </c>
      <c r="AJ14">
        <v>0.17678912923651549</v>
      </c>
      <c r="AK14">
        <v>0.85952934871242459</v>
      </c>
      <c r="BQ14" t="s">
        <v>338</v>
      </c>
      <c r="BR14">
        <v>1.6392676858210175E-2</v>
      </c>
      <c r="BS14">
        <v>0.60407068047590817</v>
      </c>
      <c r="BT14">
        <v>5.7199225751819266E-2</v>
      </c>
      <c r="BU14">
        <v>8.7658485772341456E-3</v>
      </c>
      <c r="BV14">
        <v>0.32065020255951276</v>
      </c>
      <c r="BW14">
        <v>2.7865832462587455E-2</v>
      </c>
      <c r="BX14">
        <v>8.4700067326657115E-3</v>
      </c>
      <c r="BY14">
        <v>0.2905134881329407</v>
      </c>
      <c r="BZ14">
        <v>1.9284485183203484E-2</v>
      </c>
      <c r="CA14">
        <v>9.1957425295718914E-3</v>
      </c>
      <c r="CB14">
        <v>0.44589034300317637</v>
      </c>
      <c r="CC14">
        <v>1.2794135521844049E-2</v>
      </c>
      <c r="CJ14">
        <v>9.1324200913242004E-3</v>
      </c>
      <c r="CK14">
        <v>5.0617805733038316E-3</v>
      </c>
      <c r="CL14" t="s">
        <v>157</v>
      </c>
      <c r="CM14" t="s">
        <v>25</v>
      </c>
      <c r="CO14" t="s">
        <v>22</v>
      </c>
      <c r="CP14" t="s">
        <v>157</v>
      </c>
      <c r="CQ14">
        <v>9.5658712220675242E-3</v>
      </c>
      <c r="CS14" t="s">
        <v>96</v>
      </c>
      <c r="CT14" t="s">
        <v>157</v>
      </c>
      <c r="CU14">
        <v>6.3503413605568326E-2</v>
      </c>
      <c r="CW14">
        <v>2020</v>
      </c>
      <c r="CX14" t="s">
        <v>150</v>
      </c>
      <c r="CY14">
        <v>0.45283333333333337</v>
      </c>
      <c r="CZ14" t="s">
        <v>522</v>
      </c>
    </row>
    <row r="15" spans="1:104" x14ac:dyDescent="0.45">
      <c r="I15" t="s">
        <v>152</v>
      </c>
      <c r="J15" t="s">
        <v>158</v>
      </c>
      <c r="K15">
        <v>2.0484471618924489E-2</v>
      </c>
      <c r="L15" t="s">
        <v>154</v>
      </c>
      <c r="N15" t="s">
        <v>243</v>
      </c>
      <c r="O15" t="s">
        <v>158</v>
      </c>
      <c r="P15">
        <v>3.0323574283724914E-2</v>
      </c>
      <c r="Q15" t="s">
        <v>154</v>
      </c>
      <c r="S15" t="s">
        <v>310</v>
      </c>
      <c r="T15" t="s">
        <v>158</v>
      </c>
      <c r="U15">
        <v>4.4712538964000598E-2</v>
      </c>
      <c r="V15" t="s">
        <v>154</v>
      </c>
      <c r="X15" t="s">
        <v>339</v>
      </c>
      <c r="Y15" t="s">
        <v>335</v>
      </c>
      <c r="Z15">
        <v>0.897492482699359</v>
      </c>
      <c r="AA15">
        <v>7.2311336053893352E-2</v>
      </c>
      <c r="AB15">
        <v>0.80121689466335366</v>
      </c>
      <c r="AC15">
        <v>0.78423502949777568</v>
      </c>
      <c r="AD15">
        <v>0.17240871981358072</v>
      </c>
      <c r="AE15">
        <v>0.7136008506746967</v>
      </c>
      <c r="AF15">
        <v>0.83761744680913819</v>
      </c>
      <c r="AG15">
        <v>0.19152539105053759</v>
      </c>
      <c r="AH15">
        <v>0.71117467984733906</v>
      </c>
      <c r="AI15">
        <v>0.906450724102012</v>
      </c>
      <c r="AJ15">
        <v>0.18727031881992043</v>
      </c>
      <c r="AK15">
        <v>0.88559118665046188</v>
      </c>
      <c r="BQ15" t="s">
        <v>339</v>
      </c>
      <c r="BR15">
        <v>2.1907694158968899E-2</v>
      </c>
      <c r="BS15">
        <v>0.60767424485842048</v>
      </c>
      <c r="BT15">
        <v>4.8317974993328995E-2</v>
      </c>
      <c r="BU15">
        <v>9.7729572319506432E-3</v>
      </c>
      <c r="BV15">
        <v>0.32578923492533124</v>
      </c>
      <c r="BW15">
        <v>2.4979909716146338E-2</v>
      </c>
      <c r="BX15">
        <v>5.6633295903952925E-3</v>
      </c>
      <c r="BY15">
        <v>0.26100610375198652</v>
      </c>
      <c r="BZ15">
        <v>1.7362606149812939E-2</v>
      </c>
      <c r="CA15">
        <v>1.1268112062605321E-2</v>
      </c>
      <c r="CB15">
        <v>0.43570178496662387</v>
      </c>
      <c r="CC15">
        <v>8.5730954736769165E-3</v>
      </c>
      <c r="CJ15">
        <v>1.1415525114155251E-2</v>
      </c>
      <c r="CK15">
        <v>1.6302447190247701E-2</v>
      </c>
      <c r="CL15" t="s">
        <v>158</v>
      </c>
      <c r="CM15" t="s">
        <v>25</v>
      </c>
      <c r="CO15" t="s">
        <v>22</v>
      </c>
      <c r="CP15" t="s">
        <v>158</v>
      </c>
      <c r="CQ15">
        <v>1.5441908945146424E-2</v>
      </c>
      <c r="CS15" t="s">
        <v>96</v>
      </c>
      <c r="CT15" t="s">
        <v>158</v>
      </c>
      <c r="CU15">
        <v>5.164532617103057E-2</v>
      </c>
      <c r="CW15">
        <v>2021</v>
      </c>
      <c r="CX15" t="s">
        <v>142</v>
      </c>
      <c r="CY15">
        <v>0.30926666666666663</v>
      </c>
      <c r="CZ15" t="s">
        <v>522</v>
      </c>
    </row>
    <row r="16" spans="1:104" x14ac:dyDescent="0.45">
      <c r="I16" t="s">
        <v>152</v>
      </c>
      <c r="J16" t="s">
        <v>159</v>
      </c>
      <c r="K16">
        <v>1.0719146507465645E-3</v>
      </c>
      <c r="L16" t="s">
        <v>154</v>
      </c>
      <c r="N16" t="s">
        <v>243</v>
      </c>
      <c r="O16" t="s">
        <v>159</v>
      </c>
      <c r="P16">
        <v>1.6137833965913038E-2</v>
      </c>
      <c r="Q16" t="s">
        <v>154</v>
      </c>
      <c r="S16" t="s">
        <v>310</v>
      </c>
      <c r="T16" t="s">
        <v>159</v>
      </c>
      <c r="U16">
        <v>2.7128228145569214E-2</v>
      </c>
      <c r="V16" t="s">
        <v>154</v>
      </c>
      <c r="X16" t="s">
        <v>340</v>
      </c>
      <c r="Y16" t="s">
        <v>335</v>
      </c>
      <c r="Z16">
        <v>0.92407230392619399</v>
      </c>
      <c r="AA16">
        <v>8.5627988639776415E-2</v>
      </c>
      <c r="AB16">
        <v>0.81417609659887547</v>
      </c>
      <c r="AC16">
        <v>0.87653225512699806</v>
      </c>
      <c r="AD16">
        <v>0.26010901973017014</v>
      </c>
      <c r="AE16">
        <v>0.72469662838338911</v>
      </c>
      <c r="AF16">
        <v>0.88904763346350335</v>
      </c>
      <c r="AG16">
        <v>0.27956086842544287</v>
      </c>
      <c r="AH16">
        <v>0.76043229603294082</v>
      </c>
      <c r="AI16">
        <v>0.90359801861769096</v>
      </c>
      <c r="AJ16">
        <v>0.19503102274011136</v>
      </c>
      <c r="AK16">
        <v>0.88185971767608506</v>
      </c>
      <c r="BQ16" t="s">
        <v>340</v>
      </c>
      <c r="BR16">
        <v>1.6145069241894773E-2</v>
      </c>
      <c r="BS16">
        <v>0.59508679552340715</v>
      </c>
      <c r="BT16">
        <v>5.0647900414973246E-2</v>
      </c>
      <c r="BU16">
        <v>2.9126790428811574E-3</v>
      </c>
      <c r="BV16">
        <v>0.21975345351683656</v>
      </c>
      <c r="BW16">
        <v>1.2213375898722921E-2</v>
      </c>
      <c r="BX16">
        <v>2.3364388534494202E-3</v>
      </c>
      <c r="BY16">
        <v>0.19363360735412671</v>
      </c>
      <c r="BZ16">
        <v>9.1625655906229231E-3</v>
      </c>
      <c r="CA16">
        <v>9.5192696161396119E-3</v>
      </c>
      <c r="CB16">
        <v>0.41472325961076201</v>
      </c>
      <c r="CC16">
        <v>8.9972721597856332E-3</v>
      </c>
      <c r="CJ16">
        <v>6.8493150684931503E-3</v>
      </c>
      <c r="CK16">
        <v>6.0330325104210707E-3</v>
      </c>
      <c r="CL16" t="s">
        <v>159</v>
      </c>
      <c r="CM16" t="s">
        <v>25</v>
      </c>
      <c r="CO16" t="s">
        <v>22</v>
      </c>
      <c r="CP16" t="s">
        <v>159</v>
      </c>
      <c r="CQ16">
        <v>9.2627845163047434E-3</v>
      </c>
      <c r="CS16" t="s">
        <v>96</v>
      </c>
      <c r="CT16" t="s">
        <v>159</v>
      </c>
      <c r="CU16">
        <v>0.14610474666980267</v>
      </c>
      <c r="CW16">
        <v>2021</v>
      </c>
      <c r="CX16" t="s">
        <v>146</v>
      </c>
      <c r="CY16">
        <v>0.49669999999999997</v>
      </c>
      <c r="CZ16" t="s">
        <v>522</v>
      </c>
    </row>
    <row r="17" spans="9:104" x14ac:dyDescent="0.45">
      <c r="I17" t="s">
        <v>152</v>
      </c>
      <c r="J17" t="s">
        <v>160</v>
      </c>
      <c r="K17">
        <v>1.052913431148185E-3</v>
      </c>
      <c r="L17" t="s">
        <v>154</v>
      </c>
      <c r="N17" t="s">
        <v>243</v>
      </c>
      <c r="O17" t="s">
        <v>160</v>
      </c>
      <c r="P17">
        <v>2.5859521482338846E-2</v>
      </c>
      <c r="Q17" t="s">
        <v>154</v>
      </c>
      <c r="S17" t="s">
        <v>310</v>
      </c>
      <c r="T17" t="s">
        <v>160</v>
      </c>
      <c r="U17">
        <v>7.264334889009981E-2</v>
      </c>
      <c r="V17" t="s">
        <v>154</v>
      </c>
      <c r="X17" t="s">
        <v>341</v>
      </c>
      <c r="Y17" t="s">
        <v>335</v>
      </c>
      <c r="Z17">
        <v>0.89082538249475318</v>
      </c>
      <c r="AA17">
        <v>7.8840909948097782E-2</v>
      </c>
      <c r="AB17">
        <v>0.81986439826768531</v>
      </c>
      <c r="AC17">
        <v>0.8100056294221073</v>
      </c>
      <c r="AD17">
        <v>0.23208971054904351</v>
      </c>
      <c r="AE17">
        <v>0.73307221991314775</v>
      </c>
      <c r="AF17">
        <v>0.84339014517004762</v>
      </c>
      <c r="AG17">
        <v>0.25355580306083397</v>
      </c>
      <c r="AH17">
        <v>0.73826302201098137</v>
      </c>
      <c r="AI17">
        <v>0.90010445576881559</v>
      </c>
      <c r="AJ17">
        <v>0.1905720063681513</v>
      </c>
      <c r="AK17">
        <v>0.89797126711029607</v>
      </c>
      <c r="BQ17" t="s">
        <v>341</v>
      </c>
      <c r="BR17">
        <v>2.3078573426265587E-2</v>
      </c>
      <c r="BS17">
        <v>0.5952531924219957</v>
      </c>
      <c r="BT17">
        <v>4.1818343856263665E-2</v>
      </c>
      <c r="BU17">
        <v>7.8873591585948769E-3</v>
      </c>
      <c r="BV17">
        <v>0.25490500525123594</v>
      </c>
      <c r="BW17">
        <v>1.4847306911685296E-2</v>
      </c>
      <c r="BX17">
        <v>3.7358273804113059E-3</v>
      </c>
      <c r="BY17">
        <v>0.20251417901671195</v>
      </c>
      <c r="BZ17">
        <v>1.0487599556778348E-2</v>
      </c>
      <c r="CA17">
        <v>1.2465117766663765E-2</v>
      </c>
      <c r="CB17">
        <v>0.41989177420689566</v>
      </c>
      <c r="CC17">
        <v>6.8359223307064097E-3</v>
      </c>
      <c r="CJ17">
        <v>2.6484018264840183E-2</v>
      </c>
      <c r="CK17">
        <v>1.4679163662581112E-2</v>
      </c>
      <c r="CL17" t="s">
        <v>160</v>
      </c>
      <c r="CM17" t="s">
        <v>25</v>
      </c>
      <c r="CO17" t="s">
        <v>22</v>
      </c>
      <c r="CP17" t="s">
        <v>160</v>
      </c>
      <c r="CQ17">
        <v>2.760826495361764E-2</v>
      </c>
      <c r="CS17" t="s">
        <v>96</v>
      </c>
      <c r="CT17" t="s">
        <v>160</v>
      </c>
      <c r="CU17">
        <v>6.8398891347585922E-2</v>
      </c>
      <c r="CW17">
        <v>2021</v>
      </c>
      <c r="CX17" t="s">
        <v>148</v>
      </c>
      <c r="CY17">
        <v>0.53525</v>
      </c>
      <c r="CZ17" t="s">
        <v>522</v>
      </c>
    </row>
    <row r="18" spans="9:104" x14ac:dyDescent="0.45">
      <c r="I18" t="s">
        <v>152</v>
      </c>
      <c r="J18" t="s">
        <v>161</v>
      </c>
      <c r="K18">
        <v>4.5447120783618934E-2</v>
      </c>
      <c r="L18" t="s">
        <v>154</v>
      </c>
      <c r="N18" t="s">
        <v>243</v>
      </c>
      <c r="O18" t="s">
        <v>161</v>
      </c>
      <c r="P18">
        <v>2.0350614392592118E-2</v>
      </c>
      <c r="Q18" t="s">
        <v>154</v>
      </c>
      <c r="S18" t="s">
        <v>310</v>
      </c>
      <c r="T18" t="s">
        <v>161</v>
      </c>
      <c r="U18">
        <v>8.745485762736549E-2</v>
      </c>
      <c r="V18" t="s">
        <v>154</v>
      </c>
      <c r="X18" t="s">
        <v>342</v>
      </c>
      <c r="Y18" t="s">
        <v>335</v>
      </c>
      <c r="Z18">
        <v>0.85696492228766741</v>
      </c>
      <c r="AA18">
        <v>8.4565918012873803E-2</v>
      </c>
      <c r="AB18">
        <v>0.86219967869278935</v>
      </c>
      <c r="AC18">
        <v>0.81503816294467468</v>
      </c>
      <c r="AD18">
        <v>0.24484865679539769</v>
      </c>
      <c r="AE18">
        <v>0.85321305941807646</v>
      </c>
      <c r="AF18">
        <v>0.8247256905300302</v>
      </c>
      <c r="AG18">
        <v>0.29452131377658464</v>
      </c>
      <c r="AH18">
        <v>0.84733071607332366</v>
      </c>
      <c r="AI18">
        <v>0.88360478549178656</v>
      </c>
      <c r="AJ18">
        <v>0.21577702772961127</v>
      </c>
      <c r="AK18">
        <v>0.93008283745470732</v>
      </c>
      <c r="BQ18" t="s">
        <v>342</v>
      </c>
      <c r="BR18">
        <v>3.4882297379060151E-2</v>
      </c>
      <c r="BS18">
        <v>0.5767847188758225</v>
      </c>
      <c r="BT18">
        <v>2.8073951149850247E-2</v>
      </c>
      <c r="BU18">
        <v>9.4108745340962217E-3</v>
      </c>
      <c r="BV18">
        <v>0.24491532161694771</v>
      </c>
      <c r="BW18">
        <v>1.0270342615710448E-2</v>
      </c>
      <c r="BX18">
        <v>8.3776541794480849E-3</v>
      </c>
      <c r="BY18">
        <v>0.19187717559760464</v>
      </c>
      <c r="BZ18">
        <v>7.1154031372128931E-3</v>
      </c>
      <c r="CA18">
        <v>2.0082561522969718E-2</v>
      </c>
      <c r="CB18">
        <v>0.40865765286295691</v>
      </c>
      <c r="CC18">
        <v>3.56430903181693E-3</v>
      </c>
      <c r="CJ18">
        <v>3.3105022831050226E-2</v>
      </c>
      <c r="CK18">
        <v>4.7277096851718346E-2</v>
      </c>
      <c r="CL18" t="s">
        <v>161</v>
      </c>
      <c r="CM18" t="s">
        <v>25</v>
      </c>
      <c r="CO18" t="s">
        <v>22</v>
      </c>
      <c r="CP18" t="s">
        <v>161</v>
      </c>
      <c r="CQ18">
        <v>4.4586619545368029E-2</v>
      </c>
      <c r="CS18" t="s">
        <v>96</v>
      </c>
      <c r="CT18" t="s">
        <v>161</v>
      </c>
      <c r="CU18">
        <v>9.2326186743323158E-2</v>
      </c>
      <c r="CW18">
        <v>2021</v>
      </c>
      <c r="CX18" t="s">
        <v>150</v>
      </c>
      <c r="CY18">
        <v>0.47108333333333335</v>
      </c>
      <c r="CZ18" t="s">
        <v>522</v>
      </c>
    </row>
    <row r="19" spans="9:104" x14ac:dyDescent="0.45">
      <c r="I19" t="s">
        <v>152</v>
      </c>
      <c r="J19" t="s">
        <v>162</v>
      </c>
      <c r="K19">
        <v>2.263842069756169E-3</v>
      </c>
      <c r="L19" t="s">
        <v>154</v>
      </c>
      <c r="N19" t="s">
        <v>243</v>
      </c>
      <c r="O19" t="s">
        <v>162</v>
      </c>
      <c r="P19">
        <v>1.2799359953807416E-2</v>
      </c>
      <c r="Q19" t="s">
        <v>154</v>
      </c>
      <c r="S19" t="s">
        <v>310</v>
      </c>
      <c r="T19" t="s">
        <v>162</v>
      </c>
      <c r="U19">
        <v>5.182701013511886E-2</v>
      </c>
      <c r="V19" t="s">
        <v>154</v>
      </c>
      <c r="X19" t="s">
        <v>343</v>
      </c>
      <c r="Y19" t="s">
        <v>335</v>
      </c>
      <c r="Z19">
        <v>0.87685633587458323</v>
      </c>
      <c r="AA19">
        <v>7.9630661569469408E-2</v>
      </c>
      <c r="AB19">
        <v>0.84522561879071489</v>
      </c>
      <c r="AC19">
        <v>0.81287518310222973</v>
      </c>
      <c r="AD19">
        <v>0.25479784463520316</v>
      </c>
      <c r="AE19">
        <v>0.79153999508736084</v>
      </c>
      <c r="AF19">
        <v>0.81249292093427694</v>
      </c>
      <c r="AG19">
        <v>0.2699538596743436</v>
      </c>
      <c r="AH19">
        <v>0.77911212817151654</v>
      </c>
      <c r="AI19">
        <v>0.89178895751888465</v>
      </c>
      <c r="AJ19">
        <v>0.19518443794345991</v>
      </c>
      <c r="AK19">
        <v>0.91240396378678634</v>
      </c>
      <c r="BQ19" t="s">
        <v>343</v>
      </c>
      <c r="BR19">
        <v>2.9059447010752634E-2</v>
      </c>
      <c r="BS19">
        <v>0.58588870810803928</v>
      </c>
      <c r="BT19">
        <v>3.4328613169838033E-2</v>
      </c>
      <c r="BU19">
        <v>9.5115109526761228E-3</v>
      </c>
      <c r="BV19">
        <v>0.23633226193274523</v>
      </c>
      <c r="BW19">
        <v>1.2501885299509959E-2</v>
      </c>
      <c r="BX19">
        <v>6.7699757655238502E-3</v>
      </c>
      <c r="BY19">
        <v>0.20514536928942914</v>
      </c>
      <c r="BZ19">
        <v>9.7059665911772008E-3</v>
      </c>
      <c r="CA19">
        <v>1.6697921601766495E-2</v>
      </c>
      <c r="CB19">
        <v>0.41862551550478083</v>
      </c>
      <c r="CC19">
        <v>5.3605673459922775E-3</v>
      </c>
      <c r="CJ19">
        <v>1.9863013698630139E-2</v>
      </c>
      <c r="CK19">
        <v>1.7495794280221105E-2</v>
      </c>
      <c r="CL19" t="s">
        <v>162</v>
      </c>
      <c r="CM19" t="s">
        <v>25</v>
      </c>
      <c r="CO19" t="s">
        <v>22</v>
      </c>
      <c r="CP19" t="s">
        <v>162</v>
      </c>
      <c r="CQ19">
        <v>2.6807139329729522E-2</v>
      </c>
      <c r="CS19" t="s">
        <v>96</v>
      </c>
      <c r="CT19" t="s">
        <v>162</v>
      </c>
      <c r="CU19">
        <v>0.16196628892686515</v>
      </c>
      <c r="CW19">
        <v>2022</v>
      </c>
      <c r="CX19" t="s">
        <v>142</v>
      </c>
      <c r="CY19">
        <v>0.32919999999999999</v>
      </c>
      <c r="CZ19" t="s">
        <v>522</v>
      </c>
    </row>
    <row r="20" spans="9:104" x14ac:dyDescent="0.45">
      <c r="I20" t="s">
        <v>152</v>
      </c>
      <c r="J20" t="s">
        <v>163</v>
      </c>
      <c r="K20">
        <v>6.2737003244281763E-3</v>
      </c>
      <c r="L20" t="s">
        <v>154</v>
      </c>
      <c r="N20" t="s">
        <v>243</v>
      </c>
      <c r="O20" t="s">
        <v>163</v>
      </c>
      <c r="P20">
        <v>0.11921626914538019</v>
      </c>
      <c r="Q20" t="s">
        <v>154</v>
      </c>
      <c r="S20" t="s">
        <v>310</v>
      </c>
      <c r="T20" t="s">
        <v>163</v>
      </c>
      <c r="U20">
        <v>0.14417290469464691</v>
      </c>
      <c r="V20" t="s">
        <v>154</v>
      </c>
      <c r="X20" t="s">
        <v>344</v>
      </c>
      <c r="Y20" t="s">
        <v>335</v>
      </c>
      <c r="Z20">
        <v>0.88245854262601708</v>
      </c>
      <c r="AA20">
        <v>7.9706700646430623E-2</v>
      </c>
      <c r="AB20">
        <v>0.83511421930857521</v>
      </c>
      <c r="AC20">
        <v>0.80748484873454096</v>
      </c>
      <c r="AD20">
        <v>0.20219974886715184</v>
      </c>
      <c r="AE20">
        <v>0.74836157834644623</v>
      </c>
      <c r="AF20">
        <v>0.83995549887530752</v>
      </c>
      <c r="AG20">
        <v>0.24078749784601522</v>
      </c>
      <c r="AH20">
        <v>0.7396858264655114</v>
      </c>
      <c r="AI20">
        <v>0.90777502534079357</v>
      </c>
      <c r="AJ20">
        <v>0.20414324930042302</v>
      </c>
      <c r="AK20">
        <v>0.90748244837325331</v>
      </c>
      <c r="BQ20" t="s">
        <v>344</v>
      </c>
      <c r="BR20">
        <v>2.8469995122119857E-2</v>
      </c>
      <c r="BS20">
        <v>0.59709059791920316</v>
      </c>
      <c r="BT20">
        <v>3.670527497368966E-2</v>
      </c>
      <c r="BU20">
        <v>9.6054624643206448E-3</v>
      </c>
      <c r="BV20">
        <v>0.27773366975227792</v>
      </c>
      <c r="BW20">
        <v>1.9733488807924141E-2</v>
      </c>
      <c r="BX20">
        <v>3.4890780989359524E-3</v>
      </c>
      <c r="BY20">
        <v>0.20369813549426261</v>
      </c>
      <c r="BZ20">
        <v>1.1859759557042744E-2</v>
      </c>
      <c r="CA20">
        <v>1.4730622332803946E-2</v>
      </c>
      <c r="CB20">
        <v>0.41844016272339685</v>
      </c>
      <c r="CC20">
        <v>6.303090594522151E-3</v>
      </c>
      <c r="CJ20">
        <v>0.15068493150684931</v>
      </c>
      <c r="CK20">
        <v>8.3519379459513224E-2</v>
      </c>
      <c r="CL20" t="s">
        <v>163</v>
      </c>
      <c r="CM20" t="s">
        <v>25</v>
      </c>
      <c r="CO20" t="s">
        <v>22</v>
      </c>
      <c r="CP20" t="s">
        <v>163</v>
      </c>
      <c r="CQ20">
        <v>8.1339248279061555E-2</v>
      </c>
      <c r="CS20" t="s">
        <v>96</v>
      </c>
      <c r="CT20" t="s">
        <v>163</v>
      </c>
      <c r="CU20">
        <v>0.41815011445229944</v>
      </c>
      <c r="CW20">
        <v>2022</v>
      </c>
      <c r="CX20" t="s">
        <v>146</v>
      </c>
      <c r="CY20">
        <v>0.43059999999999998</v>
      </c>
      <c r="CZ20" t="s">
        <v>522</v>
      </c>
    </row>
    <row r="21" spans="9:104" x14ac:dyDescent="0.45">
      <c r="I21" t="s">
        <v>152</v>
      </c>
      <c r="J21" t="s">
        <v>164</v>
      </c>
      <c r="K21">
        <v>0.38250702023226979</v>
      </c>
      <c r="L21" t="s">
        <v>154</v>
      </c>
      <c r="N21" t="s">
        <v>243</v>
      </c>
      <c r="O21" t="s">
        <v>164</v>
      </c>
      <c r="P21">
        <v>0.10559271656593892</v>
      </c>
      <c r="Q21" t="s">
        <v>154</v>
      </c>
      <c r="S21" t="s">
        <v>310</v>
      </c>
      <c r="T21" t="s">
        <v>164</v>
      </c>
      <c r="U21">
        <v>0.20062170552173811</v>
      </c>
      <c r="V21" t="s">
        <v>154</v>
      </c>
      <c r="X21" t="s">
        <v>345</v>
      </c>
      <c r="Y21" t="s">
        <v>335</v>
      </c>
      <c r="Z21">
        <v>0.86530369431801735</v>
      </c>
      <c r="AA21">
        <v>8.1686034002665775E-2</v>
      </c>
      <c r="AB21">
        <v>0.86104720388307043</v>
      </c>
      <c r="AC21">
        <v>0.80790519005279915</v>
      </c>
      <c r="AD21">
        <v>0.20224592050499224</v>
      </c>
      <c r="AE21">
        <v>0.77038190399451667</v>
      </c>
      <c r="AF21">
        <v>0.82618254584450879</v>
      </c>
      <c r="AG21">
        <v>0.2477042272097538</v>
      </c>
      <c r="AH21">
        <v>0.76909586237418071</v>
      </c>
      <c r="AI21">
        <v>0.8947764126143346</v>
      </c>
      <c r="AJ21">
        <v>0.20425422027481446</v>
      </c>
      <c r="AK21">
        <v>0.92062308153739825</v>
      </c>
      <c r="BQ21" t="s">
        <v>345</v>
      </c>
      <c r="BR21">
        <v>3.3828953660384846E-2</v>
      </c>
      <c r="BS21">
        <v>0.59014668206501997</v>
      </c>
      <c r="BT21">
        <v>3.0029602148391468E-2</v>
      </c>
      <c r="BU21">
        <v>1.2207426392251882E-2</v>
      </c>
      <c r="BV21">
        <v>0.29097938276927421</v>
      </c>
      <c r="BW21">
        <v>1.5623171245997823E-2</v>
      </c>
      <c r="BX21">
        <v>5.5333436802402084E-3</v>
      </c>
      <c r="BY21">
        <v>0.19722217941120121</v>
      </c>
      <c r="BZ21">
        <v>9.4060697154838661E-3</v>
      </c>
      <c r="CA21">
        <v>1.8687276065669188E-2</v>
      </c>
      <c r="CB21">
        <v>0.41692806483232187</v>
      </c>
      <c r="CC21">
        <v>5.019061866557528E-3</v>
      </c>
      <c r="CJ21">
        <v>0.18835616438356165</v>
      </c>
      <c r="CK21">
        <v>0.26899037863908715</v>
      </c>
      <c r="CL21" t="s">
        <v>164</v>
      </c>
      <c r="CM21" t="s">
        <v>25</v>
      </c>
      <c r="CO21" t="s">
        <v>22</v>
      </c>
      <c r="CP21" t="s">
        <v>164</v>
      </c>
      <c r="CQ21">
        <v>0.20711969811120873</v>
      </c>
      <c r="CS21" t="s">
        <v>96</v>
      </c>
      <c r="CT21" t="s">
        <v>164</v>
      </c>
      <c r="CU21">
        <v>0.13332559111534525</v>
      </c>
      <c r="CW21">
        <v>2022</v>
      </c>
      <c r="CX21" t="s">
        <v>148</v>
      </c>
      <c r="CY21">
        <v>0.51005</v>
      </c>
      <c r="CZ21" t="s">
        <v>522</v>
      </c>
    </row>
    <row r="22" spans="9:104" x14ac:dyDescent="0.45">
      <c r="I22" t="s">
        <v>152</v>
      </c>
      <c r="J22" t="s">
        <v>165</v>
      </c>
      <c r="K22">
        <v>6.3774460896510732E-3</v>
      </c>
      <c r="L22" t="s">
        <v>154</v>
      </c>
      <c r="N22" t="s">
        <v>243</v>
      </c>
      <c r="O22" t="s">
        <v>165</v>
      </c>
      <c r="P22">
        <v>8.1987078651262896E-2</v>
      </c>
      <c r="Q22" t="s">
        <v>154</v>
      </c>
      <c r="S22" t="s">
        <v>310</v>
      </c>
      <c r="T22" t="s">
        <v>165</v>
      </c>
      <c r="U22">
        <v>0.1178096331608928</v>
      </c>
      <c r="V22" t="s">
        <v>154</v>
      </c>
      <c r="X22" t="s">
        <v>346</v>
      </c>
      <c r="Y22" t="s">
        <v>335</v>
      </c>
      <c r="Z22">
        <v>0.89278289060236926</v>
      </c>
      <c r="AA22">
        <v>9.0070109770035087E-2</v>
      </c>
      <c r="AB22">
        <v>0.81035309788077792</v>
      </c>
      <c r="AC22">
        <v>0.76901996623481583</v>
      </c>
      <c r="AD22">
        <v>0.10284775389362066</v>
      </c>
      <c r="AE22">
        <v>0.67808990748708309</v>
      </c>
      <c r="AF22">
        <v>0.7573774731701457</v>
      </c>
      <c r="AG22">
        <v>9.0281060472534383E-2</v>
      </c>
      <c r="AH22">
        <v>0.6674448041040657</v>
      </c>
      <c r="AI22">
        <v>0.90705993431766163</v>
      </c>
      <c r="AJ22">
        <v>0.10605020840966192</v>
      </c>
      <c r="AK22">
        <v>0.8775570502893153</v>
      </c>
      <c r="BQ22" t="s">
        <v>346</v>
      </c>
      <c r="BR22">
        <v>2.6282103290509E-2</v>
      </c>
      <c r="BS22">
        <v>0.57668815291430808</v>
      </c>
      <c r="BT22">
        <v>4.3128215501733243E-2</v>
      </c>
      <c r="BU22">
        <v>3.6530414336540203E-2</v>
      </c>
      <c r="BV22">
        <v>0.47609159765941728</v>
      </c>
      <c r="BW22">
        <v>5.2008863022602783E-2</v>
      </c>
      <c r="BX22">
        <v>3.3040976174332277E-2</v>
      </c>
      <c r="BY22">
        <v>0.50765522645630357</v>
      </c>
      <c r="BZ22">
        <v>5.6172777827213236E-2</v>
      </c>
      <c r="CA22">
        <v>1.4683536301606143E-2</v>
      </c>
      <c r="CB22">
        <v>0.50703604840525884</v>
      </c>
      <c r="CC22">
        <v>1.5353209150309322E-2</v>
      </c>
      <c r="CJ22">
        <v>0.11301369863013698</v>
      </c>
      <c r="CK22">
        <v>9.9545036421947675E-2</v>
      </c>
      <c r="CL22" t="s">
        <v>165</v>
      </c>
      <c r="CM22" t="s">
        <v>25</v>
      </c>
      <c r="CO22" t="s">
        <v>22</v>
      </c>
      <c r="CP22" t="s">
        <v>165</v>
      </c>
      <c r="CQ22">
        <v>0.12594026645073805</v>
      </c>
      <c r="CS22" t="s">
        <v>96</v>
      </c>
      <c r="CT22" t="s">
        <v>165</v>
      </c>
      <c r="CU22">
        <v>0.27436383110330498</v>
      </c>
      <c r="CW22">
        <v>2022</v>
      </c>
      <c r="CX22" t="s">
        <v>150</v>
      </c>
      <c r="CY22">
        <v>0.51268333333333327</v>
      </c>
      <c r="CZ22" t="s">
        <v>522</v>
      </c>
    </row>
    <row r="23" spans="9:104" x14ac:dyDescent="0.45">
      <c r="I23" t="s">
        <v>166</v>
      </c>
      <c r="J23" t="s">
        <v>153</v>
      </c>
      <c r="K23">
        <v>1.2190585932115063E-2</v>
      </c>
      <c r="L23" t="s">
        <v>154</v>
      </c>
      <c r="N23" t="s">
        <v>244</v>
      </c>
      <c r="O23" t="s">
        <v>153</v>
      </c>
      <c r="P23">
        <v>0.19679694365355818</v>
      </c>
      <c r="Q23" t="s">
        <v>154</v>
      </c>
      <c r="S23" t="s">
        <v>311</v>
      </c>
      <c r="T23" t="s">
        <v>153</v>
      </c>
      <c r="U23">
        <v>7.9549217974003231E-2</v>
      </c>
      <c r="V23" t="s">
        <v>154</v>
      </c>
      <c r="X23" t="s">
        <v>347</v>
      </c>
      <c r="Y23" t="s">
        <v>335</v>
      </c>
      <c r="Z23">
        <v>0.88319582812141295</v>
      </c>
      <c r="AA23">
        <v>0.11188204681274934</v>
      </c>
      <c r="AB23">
        <v>0.8223088605717479</v>
      </c>
      <c r="AC23">
        <v>0.76191674361417483</v>
      </c>
      <c r="AD23">
        <v>0.1626387056714689</v>
      </c>
      <c r="AE23">
        <v>0.68007382344726064</v>
      </c>
      <c r="AF23">
        <v>0.7617660856159858</v>
      </c>
      <c r="AG23">
        <v>9.5584942363024353E-2</v>
      </c>
      <c r="AH23">
        <v>0.66720604557854923</v>
      </c>
      <c r="AI23">
        <v>0.89938029359016491</v>
      </c>
      <c r="AJ23">
        <v>0.12181306385365204</v>
      </c>
      <c r="AK23">
        <v>0.88673536827242128</v>
      </c>
      <c r="BQ23" t="s">
        <v>347</v>
      </c>
      <c r="BR23">
        <v>2.9698849337840599E-2</v>
      </c>
      <c r="BS23">
        <v>0.54776033347400865</v>
      </c>
      <c r="BT23">
        <v>3.6440144635592121E-2</v>
      </c>
      <c r="BU23">
        <v>3.3234439848680006E-2</v>
      </c>
      <c r="BV23">
        <v>0.42059142890908091</v>
      </c>
      <c r="BW23">
        <v>4.7774790497711113E-2</v>
      </c>
      <c r="BX23">
        <v>3.1423590759259212E-2</v>
      </c>
      <c r="BY23">
        <v>0.47384680847416777</v>
      </c>
      <c r="BZ23">
        <v>5.2734700539995683E-2</v>
      </c>
      <c r="CA23">
        <v>1.4737497020887223E-2</v>
      </c>
      <c r="CB23">
        <v>0.47714425052941967</v>
      </c>
      <c r="CC23">
        <v>1.2392660809279895E-2</v>
      </c>
      <c r="CO23" t="s">
        <v>19</v>
      </c>
      <c r="CP23" t="s">
        <v>153</v>
      </c>
      <c r="CQ23">
        <v>0.14439252396609015</v>
      </c>
      <c r="CW23">
        <v>2025</v>
      </c>
      <c r="CX23" t="s">
        <v>142</v>
      </c>
      <c r="CY23">
        <v>0.33901666666666669</v>
      </c>
      <c r="CZ23" t="s">
        <v>522</v>
      </c>
    </row>
    <row r="24" spans="9:104" x14ac:dyDescent="0.45">
      <c r="I24" t="s">
        <v>166</v>
      </c>
      <c r="J24" t="s">
        <v>155</v>
      </c>
      <c r="K24">
        <v>0.47516634023011567</v>
      </c>
      <c r="L24" t="s">
        <v>154</v>
      </c>
      <c r="N24" t="s">
        <v>244</v>
      </c>
      <c r="O24" t="s">
        <v>155</v>
      </c>
      <c r="P24">
        <v>0.1532886856517475</v>
      </c>
      <c r="Q24" t="s">
        <v>154</v>
      </c>
      <c r="S24" t="s">
        <v>311</v>
      </c>
      <c r="T24" t="s">
        <v>155</v>
      </c>
      <c r="U24">
        <v>7.8756332011252358E-2</v>
      </c>
      <c r="V24" t="s">
        <v>154</v>
      </c>
      <c r="X24" t="s">
        <v>348</v>
      </c>
      <c r="Y24" t="s">
        <v>335</v>
      </c>
      <c r="Z24">
        <v>0.90387043046257054</v>
      </c>
      <c r="AA24">
        <v>7.7904104409882671E-2</v>
      </c>
      <c r="AB24">
        <v>0.78356532361178566</v>
      </c>
      <c r="AC24">
        <v>0.75187632556866402</v>
      </c>
      <c r="AD24">
        <v>8.9802917107700456E-2</v>
      </c>
      <c r="AE24">
        <v>0.67076866660407564</v>
      </c>
      <c r="AF24">
        <v>0.79084798369246401</v>
      </c>
      <c r="AG24">
        <v>8.6915100577725959E-2</v>
      </c>
      <c r="AH24">
        <v>0.66891633441874043</v>
      </c>
      <c r="AI24">
        <v>0.9181706309941785</v>
      </c>
      <c r="AJ24">
        <v>0.10334545815355031</v>
      </c>
      <c r="AK24">
        <v>0.86212727430520297</v>
      </c>
      <c r="BQ24" t="s">
        <v>348</v>
      </c>
      <c r="BR24">
        <v>2.1031783760541916E-2</v>
      </c>
      <c r="BS24">
        <v>0.59887562298712937</v>
      </c>
      <c r="BT24">
        <v>5.2986782207969929E-2</v>
      </c>
      <c r="BU24">
        <v>3.1789187593395725E-2</v>
      </c>
      <c r="BV24">
        <v>0.50133000062616351</v>
      </c>
      <c r="BW24">
        <v>5.0596450977991127E-2</v>
      </c>
      <c r="BX24">
        <v>2.5972439682337711E-2</v>
      </c>
      <c r="BY24">
        <v>0.5141886581787537</v>
      </c>
      <c r="BZ24">
        <v>5.6788819607720697E-2</v>
      </c>
      <c r="CA24">
        <v>1.2134544759092107E-2</v>
      </c>
      <c r="CB24">
        <v>0.52445501286947538</v>
      </c>
      <c r="CC24">
        <v>1.9095042870041989E-2</v>
      </c>
      <c r="CO24" t="s">
        <v>19</v>
      </c>
      <c r="CP24" t="s">
        <v>155</v>
      </c>
      <c r="CQ24">
        <v>0.18550894722135891</v>
      </c>
      <c r="CW24">
        <v>2025</v>
      </c>
      <c r="CX24" t="s">
        <v>146</v>
      </c>
      <c r="CY24">
        <v>0.49730000000000002</v>
      </c>
      <c r="CZ24" t="s">
        <v>522</v>
      </c>
    </row>
    <row r="25" spans="9:104" x14ac:dyDescent="0.45">
      <c r="I25" t="s">
        <v>166</v>
      </c>
      <c r="J25" t="s">
        <v>156</v>
      </c>
      <c r="K25">
        <v>2.5390030350649215E-2</v>
      </c>
      <c r="L25" t="s">
        <v>154</v>
      </c>
      <c r="N25" t="s">
        <v>244</v>
      </c>
      <c r="O25" t="s">
        <v>156</v>
      </c>
      <c r="P25">
        <v>0.15553301749491963</v>
      </c>
      <c r="Q25" t="s">
        <v>154</v>
      </c>
      <c r="S25" t="s">
        <v>311</v>
      </c>
      <c r="T25" t="s">
        <v>156</v>
      </c>
      <c r="U25">
        <v>6.1644086766367359E-2</v>
      </c>
      <c r="V25" t="s">
        <v>154</v>
      </c>
      <c r="X25" t="s">
        <v>349</v>
      </c>
      <c r="Y25" t="s">
        <v>335</v>
      </c>
      <c r="Z25">
        <v>0.88279155730308345</v>
      </c>
      <c r="AA25">
        <v>8.3448047280864496E-2</v>
      </c>
      <c r="AB25">
        <v>0.80983876408268862</v>
      </c>
      <c r="AC25">
        <v>0.75104946343413348</v>
      </c>
      <c r="AD25">
        <v>9.8138354877711692E-2</v>
      </c>
      <c r="AE25">
        <v>0.67834472080091224</v>
      </c>
      <c r="AF25">
        <v>0.76469438569290626</v>
      </c>
      <c r="AG25">
        <v>0.11335529581603386</v>
      </c>
      <c r="AH25">
        <v>0.6757577803701913</v>
      </c>
      <c r="AI25">
        <v>0.89708325309685666</v>
      </c>
      <c r="AJ25">
        <v>0.12392866029942801</v>
      </c>
      <c r="AK25">
        <v>0.8810204321629167</v>
      </c>
      <c r="BQ25" t="s">
        <v>349</v>
      </c>
      <c r="BR25">
        <v>2.8427944547264883E-2</v>
      </c>
      <c r="BS25">
        <v>0.59140948101433644</v>
      </c>
      <c r="BT25">
        <v>4.107555802489949E-2</v>
      </c>
      <c r="BU25">
        <v>3.4024507530078664E-2</v>
      </c>
      <c r="BV25">
        <v>0.46023820058636106</v>
      </c>
      <c r="BW25">
        <v>3.9366616299015285E-2</v>
      </c>
      <c r="BX25">
        <v>2.6381109255027818E-2</v>
      </c>
      <c r="BY25">
        <v>0.45109291910591531</v>
      </c>
      <c r="BZ25">
        <v>3.9486164521651768E-2</v>
      </c>
      <c r="CA25">
        <v>1.524706162531538E-2</v>
      </c>
      <c r="CB25">
        <v>0.48894818688545411</v>
      </c>
      <c r="CC25">
        <v>1.1383838827402144E-2</v>
      </c>
      <c r="CO25" t="s">
        <v>19</v>
      </c>
      <c r="CP25" t="s">
        <v>156</v>
      </c>
      <c r="CQ25">
        <v>0.11129476656488771</v>
      </c>
      <c r="CW25">
        <v>2025</v>
      </c>
      <c r="CX25" t="s">
        <v>148</v>
      </c>
      <c r="CY25">
        <v>0.53485000000000005</v>
      </c>
      <c r="CZ25" t="s">
        <v>522</v>
      </c>
    </row>
    <row r="26" spans="9:104" x14ac:dyDescent="0.45">
      <c r="I26" t="s">
        <v>166</v>
      </c>
      <c r="J26" t="s">
        <v>157</v>
      </c>
      <c r="K26">
        <v>8.07773741655623E-4</v>
      </c>
      <c r="L26" t="s">
        <v>154</v>
      </c>
      <c r="N26" t="s">
        <v>244</v>
      </c>
      <c r="O26" t="s">
        <v>157</v>
      </c>
      <c r="P26">
        <v>2.2308417097189254E-2</v>
      </c>
      <c r="Q26" t="s">
        <v>154</v>
      </c>
      <c r="S26" t="s">
        <v>311</v>
      </c>
      <c r="T26" t="s">
        <v>157</v>
      </c>
      <c r="U26">
        <v>3.2296071855257812E-2</v>
      </c>
      <c r="V26" t="s">
        <v>154</v>
      </c>
      <c r="X26" t="s">
        <v>350</v>
      </c>
      <c r="Y26" t="s">
        <v>335</v>
      </c>
      <c r="Z26">
        <v>0.88145864670922502</v>
      </c>
      <c r="AA26">
        <v>0.12866107490425072</v>
      </c>
      <c r="AB26">
        <v>0.82745160610606727</v>
      </c>
      <c r="AC26">
        <v>0.78669034460465348</v>
      </c>
      <c r="AD26">
        <v>0.21040353576682536</v>
      </c>
      <c r="AE26">
        <v>0.68980118313018601</v>
      </c>
      <c r="AF26">
        <v>0.75961716291025161</v>
      </c>
      <c r="AG26">
        <v>0.12400817576310905</v>
      </c>
      <c r="AH26">
        <v>0.66666666666666674</v>
      </c>
      <c r="AI26">
        <v>0.89934369514983004</v>
      </c>
      <c r="AJ26">
        <v>0.13790976569846958</v>
      </c>
      <c r="AK26">
        <v>0.88640776595705073</v>
      </c>
      <c r="BQ26" t="s">
        <v>350</v>
      </c>
      <c r="BR26">
        <v>3.0819346246386475E-2</v>
      </c>
      <c r="BS26">
        <v>0.53194990386363561</v>
      </c>
      <c r="BT26">
        <v>3.5249556640463836E-2</v>
      </c>
      <c r="BU26">
        <v>3.8197611353975855E-2</v>
      </c>
      <c r="BV26">
        <v>0.42303594762041113</v>
      </c>
      <c r="BW26">
        <v>5.0079705213053036E-2</v>
      </c>
      <c r="BX26">
        <v>2.9765418923403796E-2</v>
      </c>
      <c r="BY26">
        <v>0.43847993778668271</v>
      </c>
      <c r="BZ26">
        <v>5.3988728620743207E-2</v>
      </c>
      <c r="CA26">
        <v>1.4988657332583172E-2</v>
      </c>
      <c r="CB26">
        <v>0.46287757125167461</v>
      </c>
      <c r="CC26">
        <v>1.2743365354718773E-2</v>
      </c>
      <c r="CO26" t="s">
        <v>19</v>
      </c>
      <c r="CP26" t="s">
        <v>157</v>
      </c>
      <c r="CQ26">
        <v>9.0352576336939425E-3</v>
      </c>
      <c r="CW26">
        <v>2025</v>
      </c>
      <c r="CX26" t="s">
        <v>150</v>
      </c>
      <c r="CY26">
        <v>0.49896666666666661</v>
      </c>
      <c r="CZ26" t="s">
        <v>522</v>
      </c>
    </row>
    <row r="27" spans="9:104" x14ac:dyDescent="0.45">
      <c r="I27" t="s">
        <v>166</v>
      </c>
      <c r="J27" t="s">
        <v>158</v>
      </c>
      <c r="K27">
        <v>2.2630591727752284E-2</v>
      </c>
      <c r="L27" t="s">
        <v>154</v>
      </c>
      <c r="N27" t="s">
        <v>244</v>
      </c>
      <c r="O27" t="s">
        <v>158</v>
      </c>
      <c r="P27">
        <v>3.0051280631259895E-2</v>
      </c>
      <c r="Q27" t="s">
        <v>154</v>
      </c>
      <c r="S27" t="s">
        <v>311</v>
      </c>
      <c r="T27" t="s">
        <v>158</v>
      </c>
      <c r="U27">
        <v>3.9863428547306227E-2</v>
      </c>
      <c r="V27" t="s">
        <v>154</v>
      </c>
      <c r="X27" t="s">
        <v>351</v>
      </c>
      <c r="Y27" t="s">
        <v>335</v>
      </c>
      <c r="Z27">
        <v>0.87111793318426123</v>
      </c>
      <c r="AA27">
        <v>0.10860375439617469</v>
      </c>
      <c r="AB27">
        <v>0.84152685501642344</v>
      </c>
      <c r="AC27">
        <v>0.77386397658590012</v>
      </c>
      <c r="AD27">
        <v>0.18912110755791861</v>
      </c>
      <c r="AE27">
        <v>0.693161454068282</v>
      </c>
      <c r="AF27">
        <v>0.76192563594544682</v>
      </c>
      <c r="AG27">
        <v>0.13064410961873987</v>
      </c>
      <c r="AH27">
        <v>0.67202594840020879</v>
      </c>
      <c r="AI27">
        <v>0.88143270060416845</v>
      </c>
      <c r="AJ27">
        <v>0.13793666124791512</v>
      </c>
      <c r="AK27">
        <v>0.90413208117345922</v>
      </c>
      <c r="BQ27" t="s">
        <v>351</v>
      </c>
      <c r="BR27">
        <v>3.5634700349569462E-2</v>
      </c>
      <c r="BS27">
        <v>0.55879806707089574</v>
      </c>
      <c r="BT27">
        <v>3.1833402779450133E-2</v>
      </c>
      <c r="BU27">
        <v>3.1855563070511884E-2</v>
      </c>
      <c r="BV27">
        <v>0.37656997340423565</v>
      </c>
      <c r="BW27">
        <v>3.3914564556199213E-2</v>
      </c>
      <c r="BX27">
        <v>2.7498931900134777E-2</v>
      </c>
      <c r="BY27">
        <v>0.40520196170951639</v>
      </c>
      <c r="BZ27">
        <v>3.7796732478367602E-2</v>
      </c>
      <c r="CA27">
        <v>1.7953285309801958E-2</v>
      </c>
      <c r="CB27">
        <v>0.46319450979658472</v>
      </c>
      <c r="CC27">
        <v>8.4072489483029839E-3</v>
      </c>
      <c r="CO27" t="s">
        <v>19</v>
      </c>
      <c r="CP27" t="s">
        <v>158</v>
      </c>
      <c r="CQ27">
        <v>1.1475651670928826E-2</v>
      </c>
      <c r="CW27">
        <v>2026</v>
      </c>
      <c r="CX27" t="s">
        <v>142</v>
      </c>
      <c r="CY27">
        <v>0.29494999999999999</v>
      </c>
      <c r="CZ27" t="s">
        <v>522</v>
      </c>
    </row>
    <row r="28" spans="9:104" x14ac:dyDescent="0.45">
      <c r="I28" t="s">
        <v>166</v>
      </c>
      <c r="J28" t="s">
        <v>159</v>
      </c>
      <c r="K28">
        <v>1.3481256230249603E-3</v>
      </c>
      <c r="L28" t="s">
        <v>154</v>
      </c>
      <c r="N28" t="s">
        <v>244</v>
      </c>
      <c r="O28" t="s">
        <v>159</v>
      </c>
      <c r="P28">
        <v>1.5875282307309769E-2</v>
      </c>
      <c r="Q28" t="s">
        <v>154</v>
      </c>
      <c r="S28" t="s">
        <v>311</v>
      </c>
      <c r="T28" t="s">
        <v>159</v>
      </c>
      <c r="U28">
        <v>2.4135332034978394E-2</v>
      </c>
      <c r="V28" t="s">
        <v>154</v>
      </c>
      <c r="X28" t="s">
        <v>352</v>
      </c>
      <c r="Y28" t="s">
        <v>335</v>
      </c>
      <c r="Z28">
        <v>0.86497342567561897</v>
      </c>
      <c r="AA28">
        <v>8.2544409189711301E-2</v>
      </c>
      <c r="AB28">
        <v>0.85705445379939493</v>
      </c>
      <c r="AC28">
        <v>0.79910855705542039</v>
      </c>
      <c r="AD28">
        <v>0.20750536720012852</v>
      </c>
      <c r="AE28">
        <v>0.7386318703504664</v>
      </c>
      <c r="AF28">
        <v>0.8013536020335027</v>
      </c>
      <c r="AG28">
        <v>0.19137498271166184</v>
      </c>
      <c r="AH28">
        <v>0.73541294731179307</v>
      </c>
      <c r="AI28">
        <v>0.88751341282930885</v>
      </c>
      <c r="AJ28">
        <v>0.18152158048781566</v>
      </c>
      <c r="AK28">
        <v>0.91495330866692393</v>
      </c>
      <c r="BQ28" t="s">
        <v>352</v>
      </c>
      <c r="BR28">
        <v>3.4772803979456306E-2</v>
      </c>
      <c r="BS28">
        <v>0.59173696344048876</v>
      </c>
      <c r="BT28">
        <v>2.9135523185899039E-2</v>
      </c>
      <c r="BU28">
        <v>2.0197031192952963E-2</v>
      </c>
      <c r="BV28">
        <v>0.34839655196888175</v>
      </c>
      <c r="BW28">
        <v>1.998922041897128E-2</v>
      </c>
      <c r="BX28">
        <v>1.0861807420356639E-2</v>
      </c>
      <c r="BY28">
        <v>0.28174025505742095</v>
      </c>
      <c r="BZ28">
        <v>1.6037770843646187E-2</v>
      </c>
      <c r="CA28">
        <v>1.9203711597326173E-2</v>
      </c>
      <c r="CB28">
        <v>0.43761778066444684</v>
      </c>
      <c r="CC28">
        <v>5.933507167630696E-3</v>
      </c>
      <c r="CO28" t="s">
        <v>19</v>
      </c>
      <c r="CP28" t="s">
        <v>159</v>
      </c>
      <c r="CQ28">
        <v>6.8852679795102564E-3</v>
      </c>
      <c r="CW28">
        <v>2026</v>
      </c>
      <c r="CX28" t="s">
        <v>146</v>
      </c>
      <c r="CY28">
        <v>0.46350000000000002</v>
      </c>
      <c r="CZ28" t="s">
        <v>522</v>
      </c>
    </row>
    <row r="29" spans="9:104" x14ac:dyDescent="0.45">
      <c r="I29" t="s">
        <v>166</v>
      </c>
      <c r="J29" t="s">
        <v>160</v>
      </c>
      <c r="K29">
        <v>1.5575092559692698E-3</v>
      </c>
      <c r="L29" t="s">
        <v>154</v>
      </c>
      <c r="N29" t="s">
        <v>244</v>
      </c>
      <c r="O29" t="s">
        <v>160</v>
      </c>
      <c r="P29">
        <v>4.3166134280686518E-2</v>
      </c>
      <c r="Q29" t="s">
        <v>154</v>
      </c>
      <c r="S29" t="s">
        <v>311</v>
      </c>
      <c r="T29" t="s">
        <v>160</v>
      </c>
      <c r="U29">
        <v>7.7582454459162883E-2</v>
      </c>
      <c r="V29" t="s">
        <v>154</v>
      </c>
      <c r="X29" t="s">
        <v>353</v>
      </c>
      <c r="Y29" t="s">
        <v>335</v>
      </c>
      <c r="Z29">
        <v>0.834259495780446</v>
      </c>
      <c r="AA29">
        <v>8.5480243950449689E-2</v>
      </c>
      <c r="AB29">
        <v>0.88068542284778673</v>
      </c>
      <c r="AC29">
        <v>0.77181689757577598</v>
      </c>
      <c r="AD29">
        <v>0.19717796972163598</v>
      </c>
      <c r="AE29">
        <v>0.83268189168294193</v>
      </c>
      <c r="AF29">
        <v>0.79534351662939851</v>
      </c>
      <c r="AG29">
        <v>0.21551576427004901</v>
      </c>
      <c r="AH29">
        <v>0.83423492166107349</v>
      </c>
      <c r="AI29">
        <v>0.85780782844936865</v>
      </c>
      <c r="AJ29">
        <v>0.18178314377034968</v>
      </c>
      <c r="AK29">
        <v>0.93236575028131874</v>
      </c>
      <c r="BQ29" t="s">
        <v>353</v>
      </c>
      <c r="BR29">
        <v>4.2395570849082666E-2</v>
      </c>
      <c r="BS29">
        <v>0.58595046587787836</v>
      </c>
      <c r="BT29">
        <v>2.3705598808836492E-2</v>
      </c>
      <c r="BU29">
        <v>2.2219293017732338E-2</v>
      </c>
      <c r="BV29">
        <v>0.33270556791711259</v>
      </c>
      <c r="BW29">
        <v>1.229529506866712E-2</v>
      </c>
      <c r="BX29">
        <v>1.2298463710366244E-2</v>
      </c>
      <c r="BY29">
        <v>0.2661689298064111</v>
      </c>
      <c r="BZ29">
        <v>9.9102679729414344E-3</v>
      </c>
      <c r="CA29">
        <v>2.4598252000481984E-2</v>
      </c>
      <c r="CB29">
        <v>0.43033145079799978</v>
      </c>
      <c r="CC29">
        <v>4.3445022927748175E-3</v>
      </c>
      <c r="CO29" t="s">
        <v>19</v>
      </c>
      <c r="CP29" t="s">
        <v>160</v>
      </c>
      <c r="CQ29">
        <v>2.6237563660637869E-2</v>
      </c>
      <c r="CW29">
        <v>2026</v>
      </c>
      <c r="CX29" t="s">
        <v>148</v>
      </c>
      <c r="CY29">
        <v>0.50275000000000003</v>
      </c>
      <c r="CZ29" t="s">
        <v>522</v>
      </c>
    </row>
    <row r="30" spans="9:104" x14ac:dyDescent="0.45">
      <c r="I30" t="s">
        <v>166</v>
      </c>
      <c r="J30" t="s">
        <v>161</v>
      </c>
      <c r="K30">
        <v>5.4188559195433576E-2</v>
      </c>
      <c r="L30" t="s">
        <v>154</v>
      </c>
      <c r="N30" t="s">
        <v>244</v>
      </c>
      <c r="O30" t="s">
        <v>161</v>
      </c>
      <c r="P30">
        <v>4.0690720273361528E-2</v>
      </c>
      <c r="Q30" t="s">
        <v>154</v>
      </c>
      <c r="S30" t="s">
        <v>311</v>
      </c>
      <c r="T30" t="s">
        <v>161</v>
      </c>
      <c r="U30">
        <v>9.3622674070811304E-2</v>
      </c>
      <c r="V30" t="s">
        <v>154</v>
      </c>
      <c r="X30" t="s">
        <v>354</v>
      </c>
      <c r="Y30" t="s">
        <v>335</v>
      </c>
      <c r="Z30">
        <v>0.84483166343215788</v>
      </c>
      <c r="AA30">
        <v>8.847155236511281E-2</v>
      </c>
      <c r="AB30">
        <v>0.87972998336710251</v>
      </c>
      <c r="AC30">
        <v>0.7692401885841651</v>
      </c>
      <c r="AD30">
        <v>0.18954007722056546</v>
      </c>
      <c r="AE30">
        <v>0.77189667957087493</v>
      </c>
      <c r="AF30">
        <v>0.77897424037370522</v>
      </c>
      <c r="AG30">
        <v>0.1915095829280706</v>
      </c>
      <c r="AH30">
        <v>0.75290855441109827</v>
      </c>
      <c r="AI30">
        <v>0.84746481109448624</v>
      </c>
      <c r="AJ30">
        <v>0.15351219945741376</v>
      </c>
      <c r="AK30">
        <v>0.92951400268607198</v>
      </c>
      <c r="BQ30" t="s">
        <v>354</v>
      </c>
      <c r="BR30">
        <v>4.0619918806849703E-2</v>
      </c>
      <c r="BS30">
        <v>0.58252446339762409</v>
      </c>
      <c r="BT30">
        <v>2.4721795573457411E-2</v>
      </c>
      <c r="BU30">
        <v>2.9125212541236057E-2</v>
      </c>
      <c r="BV30">
        <v>0.36415410386213259</v>
      </c>
      <c r="BW30">
        <v>1.8440268459431572E-2</v>
      </c>
      <c r="BX30">
        <v>1.8914696067589526E-2</v>
      </c>
      <c r="BY30">
        <v>0.30774929802487244</v>
      </c>
      <c r="BZ30">
        <v>1.5028803803066159E-2</v>
      </c>
      <c r="CA30">
        <v>2.4511204450334778E-2</v>
      </c>
      <c r="CB30">
        <v>0.44911871321318764</v>
      </c>
      <c r="CC30">
        <v>5.2537500594728309E-3</v>
      </c>
      <c r="CO30" t="s">
        <v>19</v>
      </c>
      <c r="CP30" t="s">
        <v>161</v>
      </c>
      <c r="CQ30">
        <v>3.3322026174956776E-2</v>
      </c>
      <c r="CW30">
        <v>2026</v>
      </c>
      <c r="CX30" t="s">
        <v>150</v>
      </c>
      <c r="CY30">
        <v>0.44533333333333336</v>
      </c>
      <c r="CZ30" t="s">
        <v>522</v>
      </c>
    </row>
    <row r="31" spans="9:104" x14ac:dyDescent="0.45">
      <c r="I31" t="s">
        <v>166</v>
      </c>
      <c r="J31" t="s">
        <v>162</v>
      </c>
      <c r="K31">
        <v>2.9850137946138304E-3</v>
      </c>
      <c r="L31" t="s">
        <v>154</v>
      </c>
      <c r="N31" t="s">
        <v>244</v>
      </c>
      <c r="O31" t="s">
        <v>162</v>
      </c>
      <c r="P31">
        <v>2.1481405149721522E-2</v>
      </c>
      <c r="Q31" t="s">
        <v>154</v>
      </c>
      <c r="S31" t="s">
        <v>311</v>
      </c>
      <c r="T31" t="s">
        <v>162</v>
      </c>
      <c r="U31">
        <v>5.6852769670274611E-2</v>
      </c>
      <c r="V31" t="s">
        <v>154</v>
      </c>
      <c r="X31" t="s">
        <v>355</v>
      </c>
      <c r="Y31" t="s">
        <v>335</v>
      </c>
      <c r="Z31">
        <v>0.87626866895723232</v>
      </c>
      <c r="AA31">
        <v>8.3514272760358263E-2</v>
      </c>
      <c r="AB31">
        <v>0.83576371093095136</v>
      </c>
      <c r="AC31">
        <v>0.78145735975591624</v>
      </c>
      <c r="AD31">
        <v>0.14984210478373547</v>
      </c>
      <c r="AE31">
        <v>0.70076890550137827</v>
      </c>
      <c r="AF31">
        <v>0.78909984943664113</v>
      </c>
      <c r="AG31">
        <v>0.16347885786566529</v>
      </c>
      <c r="AH31">
        <v>0.69684407419782846</v>
      </c>
      <c r="AI31">
        <v>0.89321811431337694</v>
      </c>
      <c r="AJ31">
        <v>0.15740527093928156</v>
      </c>
      <c r="AK31">
        <v>0.90131653697136305</v>
      </c>
      <c r="BQ31" t="s">
        <v>355</v>
      </c>
      <c r="BR31">
        <v>3.211206269752357E-2</v>
      </c>
      <c r="BS31">
        <v>0.59061286944828928</v>
      </c>
      <c r="BT31">
        <v>3.380021581612002E-2</v>
      </c>
      <c r="BU31">
        <v>2.7323906152896604E-2</v>
      </c>
      <c r="BV31">
        <v>0.40799244243324956</v>
      </c>
      <c r="BW31">
        <v>3.0596560011318927E-2</v>
      </c>
      <c r="BX31">
        <v>1.7899075588946874E-2</v>
      </c>
      <c r="BY31">
        <v>0.36269291566772333</v>
      </c>
      <c r="BZ31">
        <v>2.5193642127320618E-2</v>
      </c>
      <c r="CA31">
        <v>1.7203767586428938E-2</v>
      </c>
      <c r="CB31">
        <v>0.46094020478049375</v>
      </c>
      <c r="CC31">
        <v>8.0202919145327452E-3</v>
      </c>
      <c r="CO31" t="s">
        <v>19</v>
      </c>
      <c r="CP31" t="s">
        <v>162</v>
      </c>
      <c r="CQ31">
        <v>1.999609046800736E-2</v>
      </c>
      <c r="CW31">
        <v>2027</v>
      </c>
      <c r="CX31" t="s">
        <v>142</v>
      </c>
      <c r="CY31">
        <v>0.29871666666666669</v>
      </c>
      <c r="CZ31" t="s">
        <v>522</v>
      </c>
    </row>
    <row r="32" spans="9:104" x14ac:dyDescent="0.45">
      <c r="I32" t="s">
        <v>166</v>
      </c>
      <c r="J32" t="s">
        <v>163</v>
      </c>
      <c r="K32">
        <v>7.0191404054536855E-3</v>
      </c>
      <c r="L32" t="s">
        <v>154</v>
      </c>
      <c r="N32" t="s">
        <v>244</v>
      </c>
      <c r="O32" t="s">
        <v>163</v>
      </c>
      <c r="P32">
        <v>0.12432341162771872</v>
      </c>
      <c r="Q32" t="s">
        <v>154</v>
      </c>
      <c r="S32" t="s">
        <v>311</v>
      </c>
      <c r="T32" t="s">
        <v>163</v>
      </c>
      <c r="U32">
        <v>0.14700440090959888</v>
      </c>
      <c r="V32" t="s">
        <v>154</v>
      </c>
      <c r="X32" t="s">
        <v>356</v>
      </c>
      <c r="Y32" t="s">
        <v>335</v>
      </c>
      <c r="Z32">
        <v>0.87005896533681149</v>
      </c>
      <c r="AA32">
        <v>9.0003985997578403E-2</v>
      </c>
      <c r="AB32">
        <v>0.84744099549701091</v>
      </c>
      <c r="AC32">
        <v>0.77098447280220428</v>
      </c>
      <c r="AD32">
        <v>0.17784370256225132</v>
      </c>
      <c r="AE32">
        <v>0.69169140072013113</v>
      </c>
      <c r="AF32">
        <v>0.77590406556241109</v>
      </c>
      <c r="AG32">
        <v>0.14243697160212643</v>
      </c>
      <c r="AH32">
        <v>0.68609037739227485</v>
      </c>
      <c r="AI32">
        <v>0.8861075444864821</v>
      </c>
      <c r="AJ32">
        <v>0.1509789705526384</v>
      </c>
      <c r="AK32">
        <v>0.90884992010289256</v>
      </c>
      <c r="BQ32" t="s">
        <v>356</v>
      </c>
      <c r="BR32">
        <v>3.5541962182311732E-2</v>
      </c>
      <c r="BS32">
        <v>0.57959741583672908</v>
      </c>
      <c r="BT32">
        <v>3.0650671845872782E-2</v>
      </c>
      <c r="BU32">
        <v>2.9571276680876286E-2</v>
      </c>
      <c r="BV32">
        <v>0.38730313720991361</v>
      </c>
      <c r="BW32">
        <v>3.0699513980602531E-2</v>
      </c>
      <c r="BX32">
        <v>2.333727320729179E-2</v>
      </c>
      <c r="BY32">
        <v>0.37524881887064698</v>
      </c>
      <c r="BZ32">
        <v>2.8322094600154741E-2</v>
      </c>
      <c r="CA32">
        <v>1.8584979540889595E-2</v>
      </c>
      <c r="CB32">
        <v>0.45797598366372994</v>
      </c>
      <c r="CC32">
        <v>7.3878337876274432E-3</v>
      </c>
      <c r="CO32" t="s">
        <v>19</v>
      </c>
      <c r="CP32" t="s">
        <v>163</v>
      </c>
      <c r="CQ32">
        <v>0.14765779679869104</v>
      </c>
      <c r="CW32">
        <v>2027</v>
      </c>
      <c r="CX32" t="s">
        <v>146</v>
      </c>
      <c r="CY32">
        <v>0.40960000000000002</v>
      </c>
      <c r="CZ32" t="s">
        <v>522</v>
      </c>
    </row>
    <row r="33" spans="9:104" x14ac:dyDescent="0.45">
      <c r="I33" t="s">
        <v>166</v>
      </c>
      <c r="J33" t="s">
        <v>164</v>
      </c>
      <c r="K33">
        <v>0.38949627483109056</v>
      </c>
      <c r="L33" t="s">
        <v>154</v>
      </c>
      <c r="N33" t="s">
        <v>244</v>
      </c>
      <c r="O33" t="s">
        <v>164</v>
      </c>
      <c r="P33">
        <v>0.12177252603185146</v>
      </c>
      <c r="Q33" t="s">
        <v>154</v>
      </c>
      <c r="S33" t="s">
        <v>311</v>
      </c>
      <c r="T33" t="s">
        <v>164</v>
      </c>
      <c r="U33">
        <v>0.19771776573826741</v>
      </c>
      <c r="V33" t="s">
        <v>154</v>
      </c>
      <c r="X33" t="s">
        <v>357</v>
      </c>
      <c r="Y33" t="s">
        <v>335</v>
      </c>
      <c r="Z33">
        <v>0.85881202053148731</v>
      </c>
      <c r="AA33">
        <v>0.11151606630386529</v>
      </c>
      <c r="AB33">
        <v>0.87949780165363522</v>
      </c>
      <c r="AC33">
        <v>0.79365366965578021</v>
      </c>
      <c r="AD33">
        <v>0.26810442160023989</v>
      </c>
      <c r="AE33">
        <v>0.75688003494285783</v>
      </c>
      <c r="AF33">
        <v>0.78462426609072733</v>
      </c>
      <c r="AG33">
        <v>0.22684746701794267</v>
      </c>
      <c r="AH33">
        <v>0.71159739729688809</v>
      </c>
      <c r="AI33">
        <v>0.86056374455640317</v>
      </c>
      <c r="AJ33">
        <v>0.15773644286877506</v>
      </c>
      <c r="AK33">
        <v>0.92490583699032591</v>
      </c>
      <c r="BQ33" t="s">
        <v>357</v>
      </c>
      <c r="BR33">
        <v>4.1863824094137025E-2</v>
      </c>
      <c r="BS33">
        <v>0.56264413341732145</v>
      </c>
      <c r="BT33">
        <v>2.4467718687331996E-2</v>
      </c>
      <c r="BU33">
        <v>2.98113625064911E-2</v>
      </c>
      <c r="BV33">
        <v>0.32768689332451473</v>
      </c>
      <c r="BW33">
        <v>2.3417668600552152E-2</v>
      </c>
      <c r="BX33">
        <v>1.6065512530628236E-2</v>
      </c>
      <c r="BY33">
        <v>0.25960058640193034</v>
      </c>
      <c r="BZ33">
        <v>1.7002957681770275E-2</v>
      </c>
      <c r="CA33">
        <v>2.3344525032109605E-2</v>
      </c>
      <c r="CB33">
        <v>0.4463407852873707</v>
      </c>
      <c r="CC33">
        <v>5.6098907636074917E-3</v>
      </c>
      <c r="CO33" t="s">
        <v>19</v>
      </c>
      <c r="CP33" t="s">
        <v>164</v>
      </c>
      <c r="CQ33">
        <v>0.19006697855292543</v>
      </c>
      <c r="CW33">
        <v>2027</v>
      </c>
      <c r="CX33" t="s">
        <v>148</v>
      </c>
      <c r="CY33">
        <v>0.46609999999999996</v>
      </c>
      <c r="CZ33" t="s">
        <v>522</v>
      </c>
    </row>
    <row r="34" spans="9:104" x14ac:dyDescent="0.45">
      <c r="I34" t="s">
        <v>166</v>
      </c>
      <c r="J34" t="s">
        <v>165</v>
      </c>
      <c r="K34">
        <v>7.2200549121236154E-3</v>
      </c>
      <c r="L34" t="s">
        <v>154</v>
      </c>
      <c r="N34" t="s">
        <v>244</v>
      </c>
      <c r="O34" t="s">
        <v>165</v>
      </c>
      <c r="P34">
        <v>7.4712175800677266E-2</v>
      </c>
      <c r="Q34" t="s">
        <v>154</v>
      </c>
      <c r="S34" t="s">
        <v>311</v>
      </c>
      <c r="T34" t="s">
        <v>165</v>
      </c>
      <c r="U34">
        <v>0.11097546596272101</v>
      </c>
      <c r="V34" t="s">
        <v>154</v>
      </c>
      <c r="X34" t="s">
        <v>358</v>
      </c>
      <c r="Y34" t="s">
        <v>335</v>
      </c>
      <c r="Z34">
        <v>0.85320150437027908</v>
      </c>
      <c r="AA34">
        <v>9.6407739887620539E-2</v>
      </c>
      <c r="AB34">
        <v>0.87677882000027818</v>
      </c>
      <c r="AC34">
        <v>0.80055182615500697</v>
      </c>
      <c r="AD34">
        <v>0.24740067083895723</v>
      </c>
      <c r="AE34">
        <v>0.7647756944471894</v>
      </c>
      <c r="AF34">
        <v>0.76412980985707257</v>
      </c>
      <c r="AG34">
        <v>0.1757240908036708</v>
      </c>
      <c r="AH34">
        <v>0.71995886714289492</v>
      </c>
      <c r="AI34">
        <v>0.8498571851415837</v>
      </c>
      <c r="AJ34">
        <v>0.14619726797346866</v>
      </c>
      <c r="AK34">
        <v>0.92497999156981492</v>
      </c>
      <c r="BQ34" t="s">
        <v>358</v>
      </c>
      <c r="BR34">
        <v>4.1235533175629696E-2</v>
      </c>
      <c r="BS34">
        <v>0.56977625317743374</v>
      </c>
      <c r="BT34">
        <v>2.4507217323161176E-2</v>
      </c>
      <c r="BU34">
        <v>3.1968654068487048E-2</v>
      </c>
      <c r="BV34">
        <v>0.34766724709739405</v>
      </c>
      <c r="BW34">
        <v>2.0876137258717502E-2</v>
      </c>
      <c r="BX34">
        <v>1.8319873919037562E-2</v>
      </c>
      <c r="BY34">
        <v>0.29480972464604321</v>
      </c>
      <c r="BZ34">
        <v>1.5990447405321431E-2</v>
      </c>
      <c r="CA34">
        <v>2.4520046770088618E-2</v>
      </c>
      <c r="CB34">
        <v>0.45305544924534008</v>
      </c>
      <c r="CC34">
        <v>5.2518603672624155E-3</v>
      </c>
      <c r="CO34" t="s">
        <v>19</v>
      </c>
      <c r="CP34" t="s">
        <v>165</v>
      </c>
      <c r="CQ34">
        <v>0.1141271293083118</v>
      </c>
      <c r="CW34">
        <v>2027</v>
      </c>
      <c r="CX34" t="s">
        <v>150</v>
      </c>
      <c r="CY34">
        <v>0.43628333333333336</v>
      </c>
      <c r="CZ34" t="s">
        <v>522</v>
      </c>
    </row>
    <row r="35" spans="9:104" x14ac:dyDescent="0.45">
      <c r="I35" t="s">
        <v>167</v>
      </c>
      <c r="J35" t="s">
        <v>153</v>
      </c>
      <c r="K35">
        <v>1.7960306558587331E-2</v>
      </c>
      <c r="L35" t="s">
        <v>154</v>
      </c>
      <c r="N35" t="s">
        <v>245</v>
      </c>
      <c r="O35" t="s">
        <v>153</v>
      </c>
      <c r="P35">
        <v>0.18839138152377236</v>
      </c>
      <c r="Q35" t="s">
        <v>154</v>
      </c>
      <c r="S35" t="s">
        <v>312</v>
      </c>
      <c r="T35" t="s">
        <v>153</v>
      </c>
      <c r="U35">
        <v>9.6096272206564637E-2</v>
      </c>
      <c r="V35" t="s">
        <v>154</v>
      </c>
      <c r="X35" t="s">
        <v>359</v>
      </c>
      <c r="Y35" t="s">
        <v>335</v>
      </c>
      <c r="Z35">
        <v>0.81156816603850535</v>
      </c>
      <c r="AA35">
        <v>0.11320389224393015</v>
      </c>
      <c r="AB35">
        <v>0.91759857632435493</v>
      </c>
      <c r="AC35">
        <v>0.76537540800769988</v>
      </c>
      <c r="AD35">
        <v>0.15676905220824441</v>
      </c>
      <c r="AE35">
        <v>0.83333333333333326</v>
      </c>
      <c r="AF35">
        <v>0.77681220709465482</v>
      </c>
      <c r="AG35">
        <v>0.19341777851989109</v>
      </c>
      <c r="AH35">
        <v>0.83333333333333326</v>
      </c>
      <c r="AI35">
        <v>0.81209117963555066</v>
      </c>
      <c r="AJ35">
        <v>0.17523489632036013</v>
      </c>
      <c r="AK35">
        <v>0.94869263541426629</v>
      </c>
      <c r="BQ35" t="s">
        <v>359</v>
      </c>
      <c r="BR35">
        <v>5.4904546045398406E-2</v>
      </c>
      <c r="BS35">
        <v>0.54464106996916894</v>
      </c>
      <c r="BT35">
        <v>1.0467708880747738E-2</v>
      </c>
      <c r="BU35">
        <v>3.1463177793662145E-2</v>
      </c>
      <c r="BV35">
        <v>0.37245317042919157</v>
      </c>
      <c r="BW35">
        <v>1.2985354937501093E-2</v>
      </c>
      <c r="BX35">
        <v>2.3854873915853645E-2</v>
      </c>
      <c r="BY35">
        <v>0.30372470712058142</v>
      </c>
      <c r="BZ35">
        <v>8.7471000575800231E-3</v>
      </c>
      <c r="CA35">
        <v>3.7255842277481771E-2</v>
      </c>
      <c r="CB35">
        <v>0.42105889896008081</v>
      </c>
      <c r="CC35">
        <v>2.4878618898972493E-3</v>
      </c>
      <c r="CW35">
        <v>2028</v>
      </c>
      <c r="CX35" t="s">
        <v>142</v>
      </c>
      <c r="CY35">
        <v>0.30053333333333332</v>
      </c>
      <c r="CZ35" t="s">
        <v>522</v>
      </c>
    </row>
    <row r="36" spans="9:104" x14ac:dyDescent="0.45">
      <c r="I36" t="s">
        <v>167</v>
      </c>
      <c r="J36" t="s">
        <v>155</v>
      </c>
      <c r="K36">
        <v>0.49611898150136613</v>
      </c>
      <c r="L36" t="s">
        <v>154</v>
      </c>
      <c r="N36" t="s">
        <v>245</v>
      </c>
      <c r="O36" t="s">
        <v>155</v>
      </c>
      <c r="P36">
        <v>0.14558719801623016</v>
      </c>
      <c r="Q36" t="s">
        <v>154</v>
      </c>
      <c r="S36" t="s">
        <v>312</v>
      </c>
      <c r="T36" t="s">
        <v>155</v>
      </c>
      <c r="U36">
        <v>8.994802123301375E-2</v>
      </c>
      <c r="V36" t="s">
        <v>154</v>
      </c>
      <c r="X36" t="s">
        <v>360</v>
      </c>
      <c r="Y36" t="s">
        <v>335</v>
      </c>
      <c r="Z36">
        <v>0.82140230967079186</v>
      </c>
      <c r="AA36">
        <v>0.10432595611074848</v>
      </c>
      <c r="AB36">
        <v>0.89751266075151603</v>
      </c>
      <c r="AC36">
        <v>0.79033437875730506</v>
      </c>
      <c r="AD36">
        <v>0.24387969865689554</v>
      </c>
      <c r="AE36">
        <v>0.84693354117360098</v>
      </c>
      <c r="AF36">
        <v>0.79893054940596975</v>
      </c>
      <c r="AG36">
        <v>0.24702077597382635</v>
      </c>
      <c r="AH36">
        <v>0.83612784346798663</v>
      </c>
      <c r="AI36">
        <v>0.8266010189196461</v>
      </c>
      <c r="AJ36">
        <v>0.15282927081791164</v>
      </c>
      <c r="AK36">
        <v>0.940035025788857</v>
      </c>
      <c r="BQ36" t="s">
        <v>360</v>
      </c>
      <c r="BR36">
        <v>4.8876840680837606E-2</v>
      </c>
      <c r="BS36">
        <v>0.56313100935069482</v>
      </c>
      <c r="BT36">
        <v>1.8705051336752817E-2</v>
      </c>
      <c r="BU36">
        <v>2.9943486316766642E-2</v>
      </c>
      <c r="BV36">
        <v>0.33304548071416989</v>
      </c>
      <c r="BW36">
        <v>1.4364000214113307E-2</v>
      </c>
      <c r="BX36">
        <v>2.0570538498058812E-2</v>
      </c>
      <c r="BY36">
        <v>0.28061670746409606</v>
      </c>
      <c r="BZ36">
        <v>1.0158369849537803E-2</v>
      </c>
      <c r="CA36">
        <v>3.2027591899858328E-2</v>
      </c>
      <c r="CB36">
        <v>0.44141984088792979</v>
      </c>
      <c r="CC36">
        <v>4.3984672149484112E-3</v>
      </c>
      <c r="CW36">
        <v>2028</v>
      </c>
      <c r="CX36" t="s">
        <v>146</v>
      </c>
      <c r="CY36">
        <v>0.40589999999999998</v>
      </c>
      <c r="CZ36" t="s">
        <v>522</v>
      </c>
    </row>
    <row r="37" spans="9:104" x14ac:dyDescent="0.45">
      <c r="I37" t="s">
        <v>167</v>
      </c>
      <c r="J37" t="s">
        <v>156</v>
      </c>
      <c r="K37">
        <v>1.9923004486031782E-2</v>
      </c>
      <c r="L37" t="s">
        <v>154</v>
      </c>
      <c r="N37" t="s">
        <v>245</v>
      </c>
      <c r="O37" t="s">
        <v>156</v>
      </c>
      <c r="P37">
        <v>0.15688213181903546</v>
      </c>
      <c r="Q37" t="s">
        <v>154</v>
      </c>
      <c r="S37" t="s">
        <v>312</v>
      </c>
      <c r="T37" t="s">
        <v>156</v>
      </c>
      <c r="U37">
        <v>9.4245087949559839E-2</v>
      </c>
      <c r="V37" t="s">
        <v>154</v>
      </c>
      <c r="X37" t="s">
        <v>361</v>
      </c>
      <c r="Y37" t="s">
        <v>335</v>
      </c>
      <c r="Z37">
        <v>0.81949421247137721</v>
      </c>
      <c r="AA37">
        <v>8.8478265565133274E-2</v>
      </c>
      <c r="AB37">
        <v>0.89409640167099558</v>
      </c>
      <c r="AC37">
        <v>0.76166580953848839</v>
      </c>
      <c r="AD37">
        <v>0.15978796428147907</v>
      </c>
      <c r="AE37">
        <v>0.83333333333333315</v>
      </c>
      <c r="AF37">
        <v>0.79736636453711085</v>
      </c>
      <c r="AG37">
        <v>0.2276010841773137</v>
      </c>
      <c r="AH37">
        <v>0.84147994030972606</v>
      </c>
      <c r="AI37">
        <v>0.8338145000475593</v>
      </c>
      <c r="AJ37">
        <v>0.16731030798065585</v>
      </c>
      <c r="AK37">
        <v>0.94122693011080871</v>
      </c>
      <c r="BQ37" t="s">
        <v>361</v>
      </c>
      <c r="BR37">
        <v>5.3877353130047295E-2</v>
      </c>
      <c r="BS37">
        <v>0.58237869485537708</v>
      </c>
      <c r="BT37">
        <v>1.7745709669005457E-2</v>
      </c>
      <c r="BU37">
        <v>2.9160352348434025E-2</v>
      </c>
      <c r="BV37">
        <v>0.36148463118475838</v>
      </c>
      <c r="BW37">
        <v>1.3084851112892048E-2</v>
      </c>
      <c r="BX37">
        <v>2.2598894420569421E-2</v>
      </c>
      <c r="BY37">
        <v>0.3111848206181273</v>
      </c>
      <c r="BZ37">
        <v>9.8087336237675463E-3</v>
      </c>
      <c r="CA37">
        <v>3.0177254554416055E-2</v>
      </c>
      <c r="CB37">
        <v>0.43472539249973097</v>
      </c>
      <c r="CC37">
        <v>3.7001333843264574E-3</v>
      </c>
      <c r="CW37">
        <v>2028</v>
      </c>
      <c r="CX37" t="s">
        <v>148</v>
      </c>
      <c r="CY37">
        <v>0.43964999999999999</v>
      </c>
      <c r="CZ37" t="s">
        <v>522</v>
      </c>
    </row>
    <row r="38" spans="9:104" x14ac:dyDescent="0.45">
      <c r="I38" t="s">
        <v>167</v>
      </c>
      <c r="J38" t="s">
        <v>157</v>
      </c>
      <c r="K38">
        <v>8.6931621614788168E-4</v>
      </c>
      <c r="L38" t="s">
        <v>154</v>
      </c>
      <c r="N38" t="s">
        <v>245</v>
      </c>
      <c r="O38" t="s">
        <v>157</v>
      </c>
      <c r="P38">
        <v>2.0800399719118144E-2</v>
      </c>
      <c r="Q38" t="s">
        <v>154</v>
      </c>
      <c r="S38" t="s">
        <v>312</v>
      </c>
      <c r="T38" t="s">
        <v>157</v>
      </c>
      <c r="U38">
        <v>2.7243547927503407E-2</v>
      </c>
      <c r="V38" t="s">
        <v>154</v>
      </c>
      <c r="X38" t="s">
        <v>362</v>
      </c>
      <c r="Y38" t="s">
        <v>335</v>
      </c>
      <c r="Z38">
        <v>0.81524491323407178</v>
      </c>
      <c r="AA38">
        <v>9.588461737334969E-2</v>
      </c>
      <c r="AB38">
        <v>0.90923977161530634</v>
      </c>
      <c r="AC38">
        <v>0.76374381640027611</v>
      </c>
      <c r="AD38">
        <v>0.14554795019487243</v>
      </c>
      <c r="AE38">
        <v>0.83333333333333326</v>
      </c>
      <c r="AF38">
        <v>0.78096298870833036</v>
      </c>
      <c r="AG38">
        <v>0.19607018394455081</v>
      </c>
      <c r="AH38">
        <v>0.83480733864498524</v>
      </c>
      <c r="AI38">
        <v>0.82122692417173782</v>
      </c>
      <c r="AJ38">
        <v>0.16977551222744292</v>
      </c>
      <c r="AK38">
        <v>0.94590098771013276</v>
      </c>
      <c r="BQ38" t="s">
        <v>362</v>
      </c>
      <c r="BR38">
        <v>5.6084127916075539E-2</v>
      </c>
      <c r="BS38">
        <v>0.57248012311176655</v>
      </c>
      <c r="BT38">
        <v>1.3657904533647286E-2</v>
      </c>
      <c r="BU38">
        <v>3.2942689786215604E-2</v>
      </c>
      <c r="BV38">
        <v>0.37745429879553283</v>
      </c>
      <c r="BW38">
        <v>1.2973082292734651E-2</v>
      </c>
      <c r="BX38">
        <v>2.7138399168753401E-2</v>
      </c>
      <c r="BY38">
        <v>0.32294457647560187</v>
      </c>
      <c r="BZ38">
        <v>9.4959426203143384E-3</v>
      </c>
      <c r="CA38">
        <v>3.3912096019860477E-2</v>
      </c>
      <c r="CB38">
        <v>0.43167360706771019</v>
      </c>
      <c r="CC38">
        <v>3.115188970903209E-3</v>
      </c>
      <c r="CW38">
        <v>2028</v>
      </c>
      <c r="CX38" t="s">
        <v>150</v>
      </c>
      <c r="CY38">
        <v>0.4120166666666667</v>
      </c>
      <c r="CZ38" t="s">
        <v>522</v>
      </c>
    </row>
    <row r="39" spans="9:104" x14ac:dyDescent="0.45">
      <c r="I39" t="s">
        <v>167</v>
      </c>
      <c r="J39" t="s">
        <v>158</v>
      </c>
      <c r="K39">
        <v>1.958702496612634E-2</v>
      </c>
      <c r="L39" t="s">
        <v>154</v>
      </c>
      <c r="N39" t="s">
        <v>245</v>
      </c>
      <c r="O39" t="s">
        <v>158</v>
      </c>
      <c r="P39">
        <v>2.8749967548287063E-2</v>
      </c>
      <c r="Q39" t="s">
        <v>154</v>
      </c>
      <c r="S39" t="s">
        <v>312</v>
      </c>
      <c r="T39" t="s">
        <v>158</v>
      </c>
      <c r="U39">
        <v>3.4584892489769217E-2</v>
      </c>
      <c r="V39" t="s">
        <v>154</v>
      </c>
      <c r="X39" t="s">
        <v>363</v>
      </c>
      <c r="Y39" t="s">
        <v>335</v>
      </c>
      <c r="Z39">
        <v>0.8096173426969917</v>
      </c>
      <c r="AA39">
        <v>8.2798434829258388E-2</v>
      </c>
      <c r="AB39">
        <v>0.92369860735988218</v>
      </c>
      <c r="AC39">
        <v>0.74537896548420957</v>
      </c>
      <c r="AD39">
        <v>0.1103124646278489</v>
      </c>
      <c r="AE39">
        <v>0.83333333333333337</v>
      </c>
      <c r="AF39">
        <v>0.74951747564425109</v>
      </c>
      <c r="AG39">
        <v>9.5983880735168406E-2</v>
      </c>
      <c r="AH39">
        <v>0.83333333333333326</v>
      </c>
      <c r="AI39">
        <v>0.8032200149258365</v>
      </c>
      <c r="AJ39">
        <v>0.12799842068787867</v>
      </c>
      <c r="AK39">
        <v>0.95121805323140718</v>
      </c>
      <c r="BQ39" t="s">
        <v>363</v>
      </c>
      <c r="BR39">
        <v>6.3827243040594978E-2</v>
      </c>
      <c r="BS39">
        <v>0.59605872279111871</v>
      </c>
      <c r="BT39">
        <v>1.0755161342152791E-2</v>
      </c>
      <c r="BU39">
        <v>6.1627268807166846E-2</v>
      </c>
      <c r="BV39">
        <v>0.48496005014444193</v>
      </c>
      <c r="BW39">
        <v>1.6778315750544434E-2</v>
      </c>
      <c r="BX39">
        <v>5.5613937049414336E-2</v>
      </c>
      <c r="BY39">
        <v>0.49723905685852282</v>
      </c>
      <c r="BZ39">
        <v>1.8109839782221544E-2</v>
      </c>
      <c r="CA39">
        <v>5.1106001888055211E-2</v>
      </c>
      <c r="CB39">
        <v>0.51079060924144259</v>
      </c>
      <c r="CC39">
        <v>3.0660233074014396E-3</v>
      </c>
      <c r="CW39">
        <v>2029</v>
      </c>
      <c r="CX39" t="s">
        <v>142</v>
      </c>
      <c r="CY39">
        <v>0.3031833333333333</v>
      </c>
      <c r="CZ39" t="s">
        <v>522</v>
      </c>
    </row>
    <row r="40" spans="9:104" x14ac:dyDescent="0.45">
      <c r="I40" t="s">
        <v>167</v>
      </c>
      <c r="J40" t="s">
        <v>159</v>
      </c>
      <c r="K40">
        <v>8.7500949722328864E-4</v>
      </c>
      <c r="L40" t="s">
        <v>154</v>
      </c>
      <c r="N40" t="s">
        <v>245</v>
      </c>
      <c r="O40" t="s">
        <v>159</v>
      </c>
      <c r="P40">
        <v>1.6723287099426713E-2</v>
      </c>
      <c r="Q40" t="s">
        <v>154</v>
      </c>
      <c r="S40" t="s">
        <v>312</v>
      </c>
      <c r="T40" t="s">
        <v>159</v>
      </c>
      <c r="U40">
        <v>2.1557921883022389E-2</v>
      </c>
      <c r="V40" t="s">
        <v>154</v>
      </c>
      <c r="X40" t="s">
        <v>364</v>
      </c>
      <c r="Y40" t="s">
        <v>335</v>
      </c>
      <c r="Z40">
        <v>0.8117364620744566</v>
      </c>
      <c r="AA40">
        <v>7.7718202970058173E-2</v>
      </c>
      <c r="AB40">
        <v>0.91718426501035177</v>
      </c>
      <c r="AC40">
        <v>0.75000000000000011</v>
      </c>
      <c r="AD40">
        <v>0.12955746509085617</v>
      </c>
      <c r="AE40">
        <v>0.83333333333333315</v>
      </c>
      <c r="AF40">
        <v>0.75707955194921395</v>
      </c>
      <c r="AG40">
        <v>0.14965487849891887</v>
      </c>
      <c r="AH40">
        <v>0.83333333333333315</v>
      </c>
      <c r="AI40">
        <v>0.80503534549766975</v>
      </c>
      <c r="AJ40">
        <v>0.15860204312307719</v>
      </c>
      <c r="AK40">
        <v>0.94995428557751305</v>
      </c>
      <c r="BQ40" t="s">
        <v>364</v>
      </c>
      <c r="BR40">
        <v>6.0409240556773477E-2</v>
      </c>
      <c r="BS40">
        <v>0.60719917436037696</v>
      </c>
      <c r="BT40">
        <v>1.1481869172132514E-2</v>
      </c>
      <c r="BU40">
        <v>4.1380353098724822E-2</v>
      </c>
      <c r="BV40">
        <v>0.43753999088638024</v>
      </c>
      <c r="BW40">
        <v>1.3898546691193225E-2</v>
      </c>
      <c r="BX40">
        <v>3.658951225298384E-2</v>
      </c>
      <c r="BY40">
        <v>0.35445690073851838</v>
      </c>
      <c r="BZ40">
        <v>1.0092181960826858E-2</v>
      </c>
      <c r="CA40">
        <v>4.2440521352224474E-2</v>
      </c>
      <c r="CB40">
        <v>0.47604524241888979</v>
      </c>
      <c r="CC40">
        <v>1.7356378214700621E-3</v>
      </c>
      <c r="CW40">
        <v>2029</v>
      </c>
      <c r="CX40" t="s">
        <v>146</v>
      </c>
      <c r="CY40">
        <v>0.4345</v>
      </c>
      <c r="CZ40" t="s">
        <v>522</v>
      </c>
    </row>
    <row r="41" spans="9:104" x14ac:dyDescent="0.45">
      <c r="I41" t="s">
        <v>167</v>
      </c>
      <c r="J41" t="s">
        <v>160</v>
      </c>
      <c r="K41">
        <v>1.4575743778309444E-3</v>
      </c>
      <c r="L41" t="s">
        <v>154</v>
      </c>
      <c r="N41" t="s">
        <v>245</v>
      </c>
      <c r="O41" t="s">
        <v>160</v>
      </c>
      <c r="P41">
        <v>3.1500022917231536E-2</v>
      </c>
      <c r="Q41" t="s">
        <v>154</v>
      </c>
      <c r="S41" t="s">
        <v>312</v>
      </c>
      <c r="T41" t="s">
        <v>160</v>
      </c>
      <c r="U41">
        <v>7.0630764008748542E-2</v>
      </c>
      <c r="V41" t="s">
        <v>154</v>
      </c>
      <c r="X41" t="s">
        <v>365</v>
      </c>
      <c r="Y41" t="s">
        <v>335</v>
      </c>
      <c r="Z41">
        <v>0.80988459900158161</v>
      </c>
      <c r="AA41">
        <v>8.3088670230563613E-2</v>
      </c>
      <c r="AB41">
        <v>0.92584255205876231</v>
      </c>
      <c r="AC41">
        <v>0.76002152697199921</v>
      </c>
      <c r="AD41">
        <v>0.19022618132900007</v>
      </c>
      <c r="AE41">
        <v>0.83851568331080439</v>
      </c>
      <c r="AF41">
        <v>0.76262968016851551</v>
      </c>
      <c r="AG41">
        <v>0.17295111806444446</v>
      </c>
      <c r="AH41">
        <v>0.84721962775678172</v>
      </c>
      <c r="AI41">
        <v>0.81027849231261762</v>
      </c>
      <c r="AJ41">
        <v>0.19155361180550848</v>
      </c>
      <c r="AK41">
        <v>0.95411264813422603</v>
      </c>
      <c r="BQ41" t="s">
        <v>365</v>
      </c>
      <c r="BR41">
        <v>5.8550905637334186E-2</v>
      </c>
      <c r="BS41">
        <v>0.6000643600935418</v>
      </c>
      <c r="BT41">
        <v>1.0152042185282989E-2</v>
      </c>
      <c r="BU41">
        <v>3.1940936401129584E-2</v>
      </c>
      <c r="BV41">
        <v>0.32856538517635997</v>
      </c>
      <c r="BW41">
        <v>9.6031824915476273E-3</v>
      </c>
      <c r="BX41">
        <v>3.0898641908897264E-2</v>
      </c>
      <c r="BY41">
        <v>0.33044865303466781</v>
      </c>
      <c r="BZ41">
        <v>7.5757847361197835E-3</v>
      </c>
      <c r="CA41">
        <v>3.8962755932653248E-2</v>
      </c>
      <c r="CB41">
        <v>0.44473422165581034</v>
      </c>
      <c r="CC41">
        <v>9.0826497621006796E-4</v>
      </c>
      <c r="CW41">
        <v>2029</v>
      </c>
      <c r="CX41" t="s">
        <v>148</v>
      </c>
      <c r="CY41">
        <v>0.45674999999999999</v>
      </c>
      <c r="CZ41" t="s">
        <v>522</v>
      </c>
    </row>
    <row r="42" spans="9:104" x14ac:dyDescent="0.45">
      <c r="I42" t="s">
        <v>167</v>
      </c>
      <c r="J42" t="s">
        <v>161</v>
      </c>
      <c r="K42">
        <v>4.7351262423842626E-2</v>
      </c>
      <c r="L42" t="s">
        <v>154</v>
      </c>
      <c r="N42" t="s">
        <v>245</v>
      </c>
      <c r="O42" t="s">
        <v>161</v>
      </c>
      <c r="P42">
        <v>2.8489063844069445E-2</v>
      </c>
      <c r="Q42" t="s">
        <v>154</v>
      </c>
      <c r="S42" t="s">
        <v>312</v>
      </c>
      <c r="T42" t="s">
        <v>161</v>
      </c>
      <c r="U42">
        <v>8.1608841292739598E-2</v>
      </c>
      <c r="V42" t="s">
        <v>154</v>
      </c>
      <c r="X42" t="s">
        <v>366</v>
      </c>
      <c r="Y42" t="s">
        <v>335</v>
      </c>
      <c r="Z42">
        <v>0.91772590413520505</v>
      </c>
      <c r="AA42">
        <v>0.11991620680191048</v>
      </c>
      <c r="AB42">
        <v>0.79636440582581858</v>
      </c>
      <c r="AC42">
        <v>0.81498942007750774</v>
      </c>
      <c r="AD42">
        <v>0.18202991886837325</v>
      </c>
      <c r="AE42">
        <v>0.70235098829239295</v>
      </c>
      <c r="AF42">
        <v>0.87235091138046095</v>
      </c>
      <c r="AG42">
        <v>0.15263944003330421</v>
      </c>
      <c r="AH42">
        <v>0.69174824327135109</v>
      </c>
      <c r="AI42">
        <v>0.90830978203407142</v>
      </c>
      <c r="AJ42">
        <v>0.18848072630735854</v>
      </c>
      <c r="AK42">
        <v>0.85923009082264123</v>
      </c>
      <c r="BQ42" t="s">
        <v>366</v>
      </c>
      <c r="BR42">
        <v>1.3244652066123793E-2</v>
      </c>
      <c r="BS42">
        <v>0.53037753004923416</v>
      </c>
      <c r="BT42">
        <v>4.0331498802816314E-2</v>
      </c>
      <c r="BU42">
        <v>1.3485320233373555E-2</v>
      </c>
      <c r="BV42">
        <v>0.34864931448970443</v>
      </c>
      <c r="BW42">
        <v>2.6569218914502219E-2</v>
      </c>
      <c r="BX42">
        <v>1.1001114149374758E-2</v>
      </c>
      <c r="BY42">
        <v>0.35392590107629962</v>
      </c>
      <c r="BZ42">
        <v>3.1194655675978775E-2</v>
      </c>
      <c r="CA42">
        <v>8.1535725810845412E-3</v>
      </c>
      <c r="CB42">
        <v>0.40179179525614805</v>
      </c>
      <c r="CC42">
        <v>1.050085858011517E-2</v>
      </c>
      <c r="CW42">
        <v>2029</v>
      </c>
      <c r="CX42" t="s">
        <v>150</v>
      </c>
      <c r="CY42">
        <v>0.44259999999999994</v>
      </c>
      <c r="CZ42" t="s">
        <v>522</v>
      </c>
    </row>
    <row r="43" spans="9:104" x14ac:dyDescent="0.45">
      <c r="I43" t="s">
        <v>167</v>
      </c>
      <c r="J43" t="s">
        <v>162</v>
      </c>
      <c r="K43">
        <v>1.8553834994835382E-3</v>
      </c>
      <c r="L43" t="s">
        <v>154</v>
      </c>
      <c r="N43" t="s">
        <v>245</v>
      </c>
      <c r="O43" t="s">
        <v>162</v>
      </c>
      <c r="P43">
        <v>1.7440802938974494E-2</v>
      </c>
      <c r="Q43" t="s">
        <v>154</v>
      </c>
      <c r="S43" t="s">
        <v>312</v>
      </c>
      <c r="T43" t="s">
        <v>162</v>
      </c>
      <c r="U43">
        <v>5.1390607117616845E-2</v>
      </c>
      <c r="V43" t="s">
        <v>154</v>
      </c>
      <c r="X43" t="s">
        <v>367</v>
      </c>
      <c r="Y43" t="s">
        <v>335</v>
      </c>
      <c r="Z43">
        <v>0.91251718219427458</v>
      </c>
      <c r="AA43">
        <v>0.13367153305876306</v>
      </c>
      <c r="AB43">
        <v>0.79426333014480233</v>
      </c>
      <c r="AC43">
        <v>0.76802909195478686</v>
      </c>
      <c r="AD43">
        <v>0.13716072490867001</v>
      </c>
      <c r="AE43">
        <v>0.68328628427463067</v>
      </c>
      <c r="AF43">
        <v>0.82723918313929257</v>
      </c>
      <c r="AG43">
        <v>0.18156581931162097</v>
      </c>
      <c r="AH43">
        <v>0.69770262004054828</v>
      </c>
      <c r="AI43">
        <v>0.91274572400941878</v>
      </c>
      <c r="AJ43">
        <v>0.1644250297632627</v>
      </c>
      <c r="AK43">
        <v>0.86773293861706724</v>
      </c>
      <c r="BQ43" t="s">
        <v>367</v>
      </c>
      <c r="BR43">
        <v>1.2953112819770936E-2</v>
      </c>
      <c r="BS43">
        <v>0.51271374519275226</v>
      </c>
      <c r="BT43">
        <v>4.2665520902174355E-2</v>
      </c>
      <c r="BU43">
        <v>1.7667883897603646E-2</v>
      </c>
      <c r="BV43">
        <v>0.40534429355355001</v>
      </c>
      <c r="BW43">
        <v>4.2686568390121742E-2</v>
      </c>
      <c r="BX43">
        <v>8.0998390662266346E-3</v>
      </c>
      <c r="BY43">
        <v>0.29484342473705427</v>
      </c>
      <c r="BZ43">
        <v>2.4421438493639133E-2</v>
      </c>
      <c r="CA43">
        <v>8.0888809826012379E-3</v>
      </c>
      <c r="CB43">
        <v>0.41252615782308266</v>
      </c>
      <c r="CC43">
        <v>1.2783651249193688E-2</v>
      </c>
      <c r="CW43">
        <v>2030</v>
      </c>
      <c r="CX43" t="s">
        <v>142</v>
      </c>
      <c r="CY43">
        <v>0.27896666666666664</v>
      </c>
      <c r="CZ43" t="s">
        <v>522</v>
      </c>
    </row>
    <row r="44" spans="9:104" x14ac:dyDescent="0.45">
      <c r="I44" t="s">
        <v>167</v>
      </c>
      <c r="J44" t="s">
        <v>163</v>
      </c>
      <c r="K44">
        <v>9.9467703105595908E-3</v>
      </c>
      <c r="L44" t="s">
        <v>154</v>
      </c>
      <c r="N44" t="s">
        <v>245</v>
      </c>
      <c r="O44" t="s">
        <v>163</v>
      </c>
      <c r="P44">
        <v>0.14309210741356687</v>
      </c>
      <c r="Q44" t="s">
        <v>154</v>
      </c>
      <c r="S44" t="s">
        <v>312</v>
      </c>
      <c r="T44" t="s">
        <v>163</v>
      </c>
      <c r="U44">
        <v>0.14891946982559692</v>
      </c>
      <c r="V44" t="s">
        <v>154</v>
      </c>
      <c r="X44" t="s">
        <v>368</v>
      </c>
      <c r="Y44" t="s">
        <v>335</v>
      </c>
      <c r="Z44">
        <v>0.91367528590227876</v>
      </c>
      <c r="AA44">
        <v>0.13144456786777506</v>
      </c>
      <c r="AB44">
        <v>0.79378602255026576</v>
      </c>
      <c r="AC44">
        <v>0.7796020346099638</v>
      </c>
      <c r="AD44">
        <v>0.1433500380130629</v>
      </c>
      <c r="AE44">
        <v>0.68980057031938058</v>
      </c>
      <c r="AF44">
        <v>0.8460965288334249</v>
      </c>
      <c r="AG44">
        <v>0.15689560715913914</v>
      </c>
      <c r="AH44">
        <v>0.69483995030502166</v>
      </c>
      <c r="AI44">
        <v>0.91109797469953557</v>
      </c>
      <c r="AJ44">
        <v>0.16398899683141779</v>
      </c>
      <c r="AK44">
        <v>0.86898840206392036</v>
      </c>
      <c r="BQ44" t="s">
        <v>368</v>
      </c>
      <c r="BR44">
        <v>1.3063352648179385E-2</v>
      </c>
      <c r="BS44">
        <v>0.52443035655877457</v>
      </c>
      <c r="BT44">
        <v>4.4897265828025487E-2</v>
      </c>
      <c r="BU44">
        <v>1.8496641589894208E-2</v>
      </c>
      <c r="BV44">
        <v>0.3875453154624024</v>
      </c>
      <c r="BW44">
        <v>3.6865559705798474E-2</v>
      </c>
      <c r="BX44">
        <v>1.0716236224188894E-2</v>
      </c>
      <c r="BY44">
        <v>0.34610175143801414</v>
      </c>
      <c r="BZ44">
        <v>2.9655972820689058E-2</v>
      </c>
      <c r="CA44">
        <v>8.0909400156227371E-3</v>
      </c>
      <c r="CB44">
        <v>0.41839190918371033</v>
      </c>
      <c r="CC44">
        <v>1.2183379670261637E-2</v>
      </c>
      <c r="CW44">
        <v>2030</v>
      </c>
      <c r="CX44" t="s">
        <v>146</v>
      </c>
      <c r="CY44">
        <v>0.37019999999999997</v>
      </c>
      <c r="CZ44" t="s">
        <v>522</v>
      </c>
    </row>
    <row r="45" spans="9:104" x14ac:dyDescent="0.45">
      <c r="I45" t="s">
        <v>167</v>
      </c>
      <c r="J45" t="s">
        <v>164</v>
      </c>
      <c r="K45">
        <v>0.3798449926287753</v>
      </c>
      <c r="L45" t="s">
        <v>154</v>
      </c>
      <c r="N45" t="s">
        <v>245</v>
      </c>
      <c r="O45" t="s">
        <v>164</v>
      </c>
      <c r="P45">
        <v>0.12766550081025746</v>
      </c>
      <c r="Q45" t="s">
        <v>154</v>
      </c>
      <c r="S45" t="s">
        <v>312</v>
      </c>
      <c r="T45" t="s">
        <v>164</v>
      </c>
      <c r="U45">
        <v>0.1764696688435432</v>
      </c>
      <c r="V45" t="s">
        <v>154</v>
      </c>
      <c r="X45" t="s">
        <v>369</v>
      </c>
      <c r="Y45" t="s">
        <v>335</v>
      </c>
      <c r="Z45">
        <v>0.91819335075280306</v>
      </c>
      <c r="AA45">
        <v>0.12036593614737616</v>
      </c>
      <c r="AB45">
        <v>0.79097717741264684</v>
      </c>
      <c r="AC45">
        <v>0.80223683097866905</v>
      </c>
      <c r="AD45">
        <v>0.18229738883739002</v>
      </c>
      <c r="AE45">
        <v>0.69449195629149374</v>
      </c>
      <c r="AF45">
        <v>0.85782496272050168</v>
      </c>
      <c r="AG45">
        <v>0.15260590109716038</v>
      </c>
      <c r="AH45">
        <v>0.68800825370250274</v>
      </c>
      <c r="AI45">
        <v>0.90875949066137196</v>
      </c>
      <c r="AJ45">
        <v>0.175106450985589</v>
      </c>
      <c r="AK45">
        <v>0.86750016172134981</v>
      </c>
      <c r="BQ45" t="s">
        <v>369</v>
      </c>
      <c r="BR45">
        <v>1.3258378732362802E-2</v>
      </c>
      <c r="BS45">
        <v>0.536060510237516</v>
      </c>
      <c r="BT45">
        <v>4.4122150893673599E-2</v>
      </c>
      <c r="BU45">
        <v>1.3611030487906342E-2</v>
      </c>
      <c r="BV45">
        <v>0.36135663893792247</v>
      </c>
      <c r="BW45">
        <v>2.8225163297540861E-2</v>
      </c>
      <c r="BX45">
        <v>1.1169117848210267E-2</v>
      </c>
      <c r="BY45">
        <v>0.35484840932721373</v>
      </c>
      <c r="BZ45">
        <v>2.9543973005277332E-2</v>
      </c>
      <c r="CA45">
        <v>7.7155296836423515E-3</v>
      </c>
      <c r="CB45">
        <v>0.41270061664819946</v>
      </c>
      <c r="CC45">
        <v>1.0585221905952914E-2</v>
      </c>
      <c r="CW45">
        <v>2030</v>
      </c>
      <c r="CX45" t="s">
        <v>148</v>
      </c>
      <c r="CY45">
        <v>0.42830000000000001</v>
      </c>
      <c r="CZ45" t="s">
        <v>522</v>
      </c>
    </row>
    <row r="46" spans="9:104" x14ac:dyDescent="0.45">
      <c r="I46" t="s">
        <v>167</v>
      </c>
      <c r="J46" t="s">
        <v>165</v>
      </c>
      <c r="K46">
        <v>4.2103735340245779E-3</v>
      </c>
      <c r="L46" t="s">
        <v>154</v>
      </c>
      <c r="N46" t="s">
        <v>245</v>
      </c>
      <c r="O46" t="s">
        <v>165</v>
      </c>
      <c r="P46">
        <v>9.467813635002667E-2</v>
      </c>
      <c r="Q46" t="s">
        <v>154</v>
      </c>
      <c r="S46" t="s">
        <v>312</v>
      </c>
      <c r="T46" t="s">
        <v>165</v>
      </c>
      <c r="U46">
        <v>0.10730490522232485</v>
      </c>
      <c r="V46" t="s">
        <v>154</v>
      </c>
      <c r="X46" t="s">
        <v>370</v>
      </c>
      <c r="Y46" t="s">
        <v>335</v>
      </c>
      <c r="Z46">
        <v>0.86253188731689712</v>
      </c>
      <c r="AA46">
        <v>0.13495429978808965</v>
      </c>
      <c r="AB46">
        <v>0.87519876727379919</v>
      </c>
      <c r="AC46">
        <v>0.75420256618700754</v>
      </c>
      <c r="AD46">
        <v>0.11299082457499375</v>
      </c>
      <c r="AE46">
        <v>0.83083444438818521</v>
      </c>
      <c r="AF46">
        <v>0.7676296861947004</v>
      </c>
      <c r="AG46">
        <v>0.16121560004967017</v>
      </c>
      <c r="AH46">
        <v>0.81815444629729062</v>
      </c>
      <c r="AI46">
        <v>0.86583869616587816</v>
      </c>
      <c r="AJ46">
        <v>0.18628445602727034</v>
      </c>
      <c r="AK46">
        <v>0.93087694332015991</v>
      </c>
      <c r="BQ46" t="s">
        <v>370</v>
      </c>
      <c r="BR46">
        <v>2.697763915525039E-2</v>
      </c>
      <c r="BS46">
        <v>0.50948671618422881</v>
      </c>
      <c r="BT46">
        <v>2.1731491484361785E-2</v>
      </c>
      <c r="BU46">
        <v>4.9328396055702717E-2</v>
      </c>
      <c r="BV46">
        <v>0.47166307585978723</v>
      </c>
      <c r="BW46">
        <v>2.764268988210461E-2</v>
      </c>
      <c r="BX46">
        <v>1.7561935325358748E-2</v>
      </c>
      <c r="BY46">
        <v>0.30945994615975736</v>
      </c>
      <c r="BZ46">
        <v>1.2671260004960643E-2</v>
      </c>
      <c r="CA46">
        <v>1.8583793433254513E-2</v>
      </c>
      <c r="CB46">
        <v>0.39107906457532177</v>
      </c>
      <c r="CC46">
        <v>4.861567269133448E-3</v>
      </c>
      <c r="CW46">
        <v>2030</v>
      </c>
      <c r="CX46" t="s">
        <v>150</v>
      </c>
      <c r="CY46">
        <v>0.39981666666666671</v>
      </c>
      <c r="CZ46" t="s">
        <v>522</v>
      </c>
    </row>
    <row r="47" spans="9:104" x14ac:dyDescent="0.45">
      <c r="I47" t="s">
        <v>168</v>
      </c>
      <c r="J47" t="s">
        <v>153</v>
      </c>
      <c r="K47">
        <v>1.0920236489048057E-2</v>
      </c>
      <c r="L47" t="s">
        <v>154</v>
      </c>
      <c r="N47" t="s">
        <v>246</v>
      </c>
      <c r="O47" t="s">
        <v>153</v>
      </c>
      <c r="P47">
        <v>0.23407249422008253</v>
      </c>
      <c r="Q47" t="s">
        <v>154</v>
      </c>
      <c r="S47" t="s">
        <v>313</v>
      </c>
      <c r="T47" t="s">
        <v>153</v>
      </c>
      <c r="U47">
        <v>9.9913227319389994E-2</v>
      </c>
      <c r="V47" t="s">
        <v>154</v>
      </c>
      <c r="X47" t="s">
        <v>371</v>
      </c>
      <c r="Y47" t="s">
        <v>335</v>
      </c>
      <c r="Z47">
        <v>0.8575008374592733</v>
      </c>
      <c r="AA47">
        <v>0.1378589223907942</v>
      </c>
      <c r="AB47">
        <v>0.88251665004123514</v>
      </c>
      <c r="AC47">
        <v>0.74999999999999989</v>
      </c>
      <c r="AD47">
        <v>0.10978907074390347</v>
      </c>
      <c r="AE47">
        <v>0.80446600013302993</v>
      </c>
      <c r="AF47">
        <v>0.76473799838591139</v>
      </c>
      <c r="AG47">
        <v>0.18088278809208388</v>
      </c>
      <c r="AH47">
        <v>0.74020796914857601</v>
      </c>
      <c r="AI47">
        <v>0.86024155940463831</v>
      </c>
      <c r="AJ47">
        <v>0.17537795971704051</v>
      </c>
      <c r="AK47">
        <v>0.93054555559919849</v>
      </c>
      <c r="BQ47" t="s">
        <v>371</v>
      </c>
      <c r="BR47">
        <v>2.524678275679771E-2</v>
      </c>
      <c r="BS47">
        <v>0.48380342635718904</v>
      </c>
      <c r="BT47">
        <v>1.8535011234134108E-2</v>
      </c>
      <c r="BU47">
        <v>5.8441891700505899E-2</v>
      </c>
      <c r="BV47">
        <v>0.48932447889568698</v>
      </c>
      <c r="BW47">
        <v>3.0747076725017936E-2</v>
      </c>
      <c r="BX47">
        <v>1.5720215143673322E-2</v>
      </c>
      <c r="BY47">
        <v>0.28275433336172234</v>
      </c>
      <c r="BZ47">
        <v>1.1533473911285303E-2</v>
      </c>
      <c r="CA47">
        <v>1.919799608679058E-2</v>
      </c>
      <c r="CB47">
        <v>0.40130091473414697</v>
      </c>
      <c r="CC47">
        <v>4.7371860873380075E-3</v>
      </c>
      <c r="CW47">
        <v>2031</v>
      </c>
      <c r="CX47" t="s">
        <v>142</v>
      </c>
      <c r="CY47">
        <v>0.27236666666666665</v>
      </c>
      <c r="CZ47" t="s">
        <v>522</v>
      </c>
    </row>
    <row r="48" spans="9:104" x14ac:dyDescent="0.45">
      <c r="I48" t="s">
        <v>168</v>
      </c>
      <c r="J48" t="s">
        <v>155</v>
      </c>
      <c r="K48">
        <v>0.50301384148199968</v>
      </c>
      <c r="L48" t="s">
        <v>154</v>
      </c>
      <c r="N48" t="s">
        <v>246</v>
      </c>
      <c r="O48" t="s">
        <v>155</v>
      </c>
      <c r="P48">
        <v>0.20002987196324082</v>
      </c>
      <c r="Q48" t="s">
        <v>154</v>
      </c>
      <c r="S48" t="s">
        <v>313</v>
      </c>
      <c r="T48" t="s">
        <v>155</v>
      </c>
      <c r="U48">
        <v>0.11937086325522277</v>
      </c>
      <c r="V48" t="s">
        <v>154</v>
      </c>
      <c r="X48" t="s">
        <v>372</v>
      </c>
      <c r="Y48" t="s">
        <v>335</v>
      </c>
      <c r="Z48">
        <v>0.87626347677026029</v>
      </c>
      <c r="AA48">
        <v>0.14140143048621889</v>
      </c>
      <c r="AB48">
        <v>0.86579364547245563</v>
      </c>
      <c r="AC48">
        <v>0.74999999999999989</v>
      </c>
      <c r="AD48">
        <v>0.10777110622986118</v>
      </c>
      <c r="AE48">
        <v>0.67015594873269069</v>
      </c>
      <c r="AF48">
        <v>0.76971602484012813</v>
      </c>
      <c r="AG48">
        <v>0.16851133926071862</v>
      </c>
      <c r="AH48">
        <v>0.7064112047277018</v>
      </c>
      <c r="AI48">
        <v>0.88028184099788032</v>
      </c>
      <c r="AJ48">
        <v>0.16943018118266207</v>
      </c>
      <c r="AK48">
        <v>0.91488027712035624</v>
      </c>
      <c r="BQ48" t="s">
        <v>372</v>
      </c>
      <c r="BR48">
        <v>2.0069652440142353E-2</v>
      </c>
      <c r="BS48">
        <v>0.48678301495025444</v>
      </c>
      <c r="BT48">
        <v>2.2019101523449301E-2</v>
      </c>
      <c r="BU48">
        <v>4.1631524768954292E-2</v>
      </c>
      <c r="BV48">
        <v>0.47439832670036913</v>
      </c>
      <c r="BW48">
        <v>3.9540107282727499E-2</v>
      </c>
      <c r="BX48">
        <v>1.2830966433894586E-2</v>
      </c>
      <c r="BY48">
        <v>0.30351223997113469</v>
      </c>
      <c r="BZ48">
        <v>1.660928875041633E-2</v>
      </c>
      <c r="CA48">
        <v>1.5132618697505859E-2</v>
      </c>
      <c r="CB48">
        <v>0.40446136022710605</v>
      </c>
      <c r="CC48">
        <v>6.4334873960902083E-3</v>
      </c>
      <c r="CW48">
        <v>2031</v>
      </c>
      <c r="CX48" t="s">
        <v>146</v>
      </c>
      <c r="CY48">
        <v>0.44590000000000002</v>
      </c>
      <c r="CZ48" t="s">
        <v>522</v>
      </c>
    </row>
    <row r="49" spans="9:104" x14ac:dyDescent="0.45">
      <c r="I49" t="s">
        <v>168</v>
      </c>
      <c r="J49" t="s">
        <v>156</v>
      </c>
      <c r="K49">
        <v>2.8578114984045704E-2</v>
      </c>
      <c r="L49" t="s">
        <v>154</v>
      </c>
      <c r="N49" t="s">
        <v>246</v>
      </c>
      <c r="O49" t="s">
        <v>156</v>
      </c>
      <c r="P49">
        <v>0.21140090301666775</v>
      </c>
      <c r="Q49" t="s">
        <v>154</v>
      </c>
      <c r="S49" t="s">
        <v>313</v>
      </c>
      <c r="T49" t="s">
        <v>156</v>
      </c>
      <c r="U49">
        <v>9.4212502004448417E-2</v>
      </c>
      <c r="V49" t="s">
        <v>154</v>
      </c>
      <c r="X49" t="s">
        <v>373</v>
      </c>
      <c r="Y49" t="s">
        <v>335</v>
      </c>
      <c r="Z49">
        <v>0.87900457671017096</v>
      </c>
      <c r="AA49">
        <v>0.1396255538354593</v>
      </c>
      <c r="AB49">
        <v>0.87175838874750688</v>
      </c>
      <c r="AC49">
        <v>0.76898446100111928</v>
      </c>
      <c r="AD49">
        <v>0.14653609432384054</v>
      </c>
      <c r="AE49">
        <v>0.83333333333333348</v>
      </c>
      <c r="AF49">
        <v>0.79465276992068146</v>
      </c>
      <c r="AG49">
        <v>0.20613638378350613</v>
      </c>
      <c r="AH49">
        <v>0.77485164746857993</v>
      </c>
      <c r="AI49">
        <v>0.88258527631570982</v>
      </c>
      <c r="AJ49">
        <v>0.21042887206626029</v>
      </c>
      <c r="AK49">
        <v>0.93145877654752107</v>
      </c>
      <c r="BQ49" t="s">
        <v>373</v>
      </c>
      <c r="BR49">
        <v>2.3711327161362893E-2</v>
      </c>
      <c r="BS49">
        <v>0.52178774290601138</v>
      </c>
      <c r="BT49">
        <v>2.6505919001150149E-2</v>
      </c>
      <c r="BU49">
        <v>3.0466741755097761E-2</v>
      </c>
      <c r="BV49">
        <v>0.3984761767815263</v>
      </c>
      <c r="BW49">
        <v>1.7143897174266745E-2</v>
      </c>
      <c r="BX49">
        <v>2.0433624472467691E-2</v>
      </c>
      <c r="BY49">
        <v>0.31722625683633837</v>
      </c>
      <c r="BZ49">
        <v>1.0799245142492538E-2</v>
      </c>
      <c r="CA49">
        <v>1.4451568476250891E-2</v>
      </c>
      <c r="CB49">
        <v>0.39756415095654718</v>
      </c>
      <c r="CC49">
        <v>3.4814590692358654E-3</v>
      </c>
      <c r="CW49">
        <v>2031</v>
      </c>
      <c r="CX49" t="s">
        <v>148</v>
      </c>
      <c r="CY49">
        <v>0.45400000000000001</v>
      </c>
      <c r="CZ49" t="s">
        <v>522</v>
      </c>
    </row>
    <row r="50" spans="9:104" x14ac:dyDescent="0.45">
      <c r="I50" t="s">
        <v>168</v>
      </c>
      <c r="J50" t="s">
        <v>157</v>
      </c>
      <c r="K50">
        <v>3.6270225353381001E-4</v>
      </c>
      <c r="L50" t="s">
        <v>154</v>
      </c>
      <c r="N50" t="s">
        <v>246</v>
      </c>
      <c r="O50" t="s">
        <v>157</v>
      </c>
      <c r="P50">
        <v>1.4266340999345484E-2</v>
      </c>
      <c r="Q50" t="s">
        <v>154</v>
      </c>
      <c r="S50" t="s">
        <v>313</v>
      </c>
      <c r="T50" t="s">
        <v>157</v>
      </c>
      <c r="U50">
        <v>2.287075380062779E-2</v>
      </c>
      <c r="V50" t="s">
        <v>154</v>
      </c>
      <c r="X50" t="s">
        <v>374</v>
      </c>
      <c r="Y50" t="s">
        <v>335</v>
      </c>
      <c r="Z50">
        <v>0.88451740598310169</v>
      </c>
      <c r="AA50">
        <v>0.15490730471386324</v>
      </c>
      <c r="AB50">
        <v>0.85667325848354359</v>
      </c>
      <c r="AC50">
        <v>0.7539557648744688</v>
      </c>
      <c r="AD50">
        <v>0.10596539095066897</v>
      </c>
      <c r="AE50">
        <v>0.67505560375906937</v>
      </c>
      <c r="AF50">
        <v>0.78041603447512253</v>
      </c>
      <c r="AG50">
        <v>0.17854061837044011</v>
      </c>
      <c r="AH50">
        <v>0.69640506910944844</v>
      </c>
      <c r="AI50">
        <v>0.8891001799342878</v>
      </c>
      <c r="AJ50">
        <v>0.1889755687391789</v>
      </c>
      <c r="AK50">
        <v>0.91238525802629711</v>
      </c>
      <c r="BQ50" t="s">
        <v>374</v>
      </c>
      <c r="BR50">
        <v>1.6337917315241066E-2</v>
      </c>
      <c r="BS50">
        <v>0.48970567605128767</v>
      </c>
      <c r="BT50">
        <v>2.5594645772151824E-2</v>
      </c>
      <c r="BU50">
        <v>3.4693105072645732E-2</v>
      </c>
      <c r="BV50">
        <v>0.44729988520130681</v>
      </c>
      <c r="BW50">
        <v>3.8778663394154179E-2</v>
      </c>
      <c r="BX50">
        <v>1.3342148877343449E-2</v>
      </c>
      <c r="BY50">
        <v>0.32408239103013686</v>
      </c>
      <c r="BZ50">
        <v>1.8364947999660139E-2</v>
      </c>
      <c r="CA50">
        <v>1.2959377262189655E-2</v>
      </c>
      <c r="CB50">
        <v>0.39856576333987814</v>
      </c>
      <c r="CC50">
        <v>5.8981192169191253E-3</v>
      </c>
      <c r="CW50">
        <v>2031</v>
      </c>
      <c r="CX50" t="s">
        <v>150</v>
      </c>
      <c r="CY50">
        <v>0.37018333333333331</v>
      </c>
      <c r="CZ50" t="s">
        <v>522</v>
      </c>
    </row>
    <row r="51" spans="9:104" x14ac:dyDescent="0.45">
      <c r="I51" t="s">
        <v>168</v>
      </c>
      <c r="J51" t="s">
        <v>158</v>
      </c>
      <c r="K51">
        <v>1.6584325812798808E-2</v>
      </c>
      <c r="L51" t="s">
        <v>154</v>
      </c>
      <c r="N51" t="s">
        <v>246</v>
      </c>
      <c r="O51" t="s">
        <v>158</v>
      </c>
      <c r="P51">
        <v>1.9958624364038665E-2</v>
      </c>
      <c r="Q51" t="s">
        <v>154</v>
      </c>
      <c r="S51" t="s">
        <v>313</v>
      </c>
      <c r="T51" t="s">
        <v>158</v>
      </c>
      <c r="U51">
        <v>3.0389807660421143E-2</v>
      </c>
      <c r="V51" t="s">
        <v>154</v>
      </c>
      <c r="X51" t="s">
        <v>375</v>
      </c>
      <c r="Y51" t="s">
        <v>335</v>
      </c>
      <c r="Z51">
        <v>0.86527243712298985</v>
      </c>
      <c r="AA51">
        <v>0.14428154273058155</v>
      </c>
      <c r="AB51">
        <v>0.87023152610590748</v>
      </c>
      <c r="AC51">
        <v>0.74999999999999989</v>
      </c>
      <c r="AD51">
        <v>0.10484193975710941</v>
      </c>
      <c r="AE51">
        <v>0.67696391340572304</v>
      </c>
      <c r="AF51">
        <v>0.76745107074144281</v>
      </c>
      <c r="AG51">
        <v>0.20024075958613846</v>
      </c>
      <c r="AH51">
        <v>0.69137758121177795</v>
      </c>
      <c r="AI51">
        <v>0.86462157042374332</v>
      </c>
      <c r="AJ51">
        <v>0.15897959624923824</v>
      </c>
      <c r="AK51">
        <v>0.91613271147618358</v>
      </c>
      <c r="BQ51" t="s">
        <v>375</v>
      </c>
      <c r="BR51">
        <v>2.0833941748064144E-2</v>
      </c>
      <c r="BS51">
        <v>0.4607325291443391</v>
      </c>
      <c r="BT51">
        <v>1.9006650961790703E-2</v>
      </c>
      <c r="BU51">
        <v>4.9493907591156183E-2</v>
      </c>
      <c r="BV51">
        <v>0.48361031138890659</v>
      </c>
      <c r="BW51">
        <v>4.4286697136559167E-2</v>
      </c>
      <c r="BX51">
        <v>1.1570665978376117E-2</v>
      </c>
      <c r="BY51">
        <v>0.27049270972578343</v>
      </c>
      <c r="BZ51">
        <v>1.8119385651470067E-2</v>
      </c>
      <c r="CA51">
        <v>1.7400985454798935E-2</v>
      </c>
      <c r="CB51">
        <v>0.40631950689218038</v>
      </c>
      <c r="CC51">
        <v>7.2156494578918878E-3</v>
      </c>
      <c r="CW51">
        <v>2032</v>
      </c>
      <c r="CX51" t="s">
        <v>142</v>
      </c>
      <c r="CY51">
        <v>0.30129999999999996</v>
      </c>
      <c r="CZ51" t="s">
        <v>522</v>
      </c>
    </row>
    <row r="52" spans="9:104" x14ac:dyDescent="0.45">
      <c r="I52" t="s">
        <v>168</v>
      </c>
      <c r="J52" t="s">
        <v>159</v>
      </c>
      <c r="K52">
        <v>8.6474801683989605E-4</v>
      </c>
      <c r="L52" t="s">
        <v>154</v>
      </c>
      <c r="N52" t="s">
        <v>246</v>
      </c>
      <c r="O52" t="s">
        <v>159</v>
      </c>
      <c r="P52">
        <v>7.1027843134548116E-3</v>
      </c>
      <c r="Q52" t="s">
        <v>154</v>
      </c>
      <c r="S52" t="s">
        <v>313</v>
      </c>
      <c r="T52" t="s">
        <v>159</v>
      </c>
      <c r="U52">
        <v>1.7786570168189617E-2</v>
      </c>
      <c r="V52" t="s">
        <v>154</v>
      </c>
      <c r="X52" t="s">
        <v>376</v>
      </c>
      <c r="Y52" t="s">
        <v>335</v>
      </c>
      <c r="Z52">
        <v>0.85354925751332333</v>
      </c>
      <c r="AA52">
        <v>0.15630834722640641</v>
      </c>
      <c r="AB52">
        <v>0.89064758189118498</v>
      </c>
      <c r="AC52">
        <v>0.75000000000000011</v>
      </c>
      <c r="AD52">
        <v>0.10068590939237884</v>
      </c>
      <c r="AE52">
        <v>0.83333333333333337</v>
      </c>
      <c r="AF52">
        <v>0.78152464649155773</v>
      </c>
      <c r="AG52">
        <v>0.25954209065284473</v>
      </c>
      <c r="AH52">
        <v>0.82506940283442665</v>
      </c>
      <c r="AI52">
        <v>0.84590581974723233</v>
      </c>
      <c r="AJ52">
        <v>0.16465408894341882</v>
      </c>
      <c r="AK52">
        <v>0.93744594781467527</v>
      </c>
      <c r="BQ52" t="s">
        <v>376</v>
      </c>
      <c r="BR52">
        <v>2.6135224587329458E-2</v>
      </c>
      <c r="BS52">
        <v>0.46143878103493113</v>
      </c>
      <c r="BT52">
        <v>1.5573791924509407E-2</v>
      </c>
      <c r="BU52">
        <v>6.0569809428193434E-2</v>
      </c>
      <c r="BV52">
        <v>0.52754013808608047</v>
      </c>
      <c r="BW52">
        <v>3.5446569422735844E-2</v>
      </c>
      <c r="BX52">
        <v>1.4521054862363077E-2</v>
      </c>
      <c r="BY52">
        <v>0.23324477885957415</v>
      </c>
      <c r="BZ52">
        <v>9.533287057489041E-3</v>
      </c>
      <c r="CA52">
        <v>2.4494712327039099E-2</v>
      </c>
      <c r="CB52">
        <v>0.41801653691343926</v>
      </c>
      <c r="CC52">
        <v>6.0374708661986957E-3</v>
      </c>
      <c r="CW52">
        <v>2032</v>
      </c>
      <c r="CX52" t="s">
        <v>146</v>
      </c>
      <c r="CY52">
        <v>0.43619999999999998</v>
      </c>
      <c r="CZ52" t="s">
        <v>522</v>
      </c>
    </row>
    <row r="53" spans="9:104" x14ac:dyDescent="0.45">
      <c r="I53" t="s">
        <v>168</v>
      </c>
      <c r="J53" t="s">
        <v>160</v>
      </c>
      <c r="K53">
        <v>1.0163377175317113E-3</v>
      </c>
      <c r="L53" t="s">
        <v>154</v>
      </c>
      <c r="N53" t="s">
        <v>246</v>
      </c>
      <c r="O53" t="s">
        <v>160</v>
      </c>
      <c r="P53">
        <v>1.7314714473808505E-2</v>
      </c>
      <c r="Q53" t="s">
        <v>154</v>
      </c>
      <c r="S53" t="s">
        <v>313</v>
      </c>
      <c r="T53" t="s">
        <v>160</v>
      </c>
      <c r="U53">
        <v>6.5675546955834149E-2</v>
      </c>
      <c r="V53" t="s">
        <v>154</v>
      </c>
      <c r="X53" t="s">
        <v>377</v>
      </c>
      <c r="Y53" t="s">
        <v>335</v>
      </c>
      <c r="Z53">
        <v>0.86338178339581884</v>
      </c>
      <c r="AA53">
        <v>0.17520179430368132</v>
      </c>
      <c r="AB53">
        <v>0.89047068900134829</v>
      </c>
      <c r="AC53">
        <v>0.75276334630786701</v>
      </c>
      <c r="AD53">
        <v>0.12809717860721548</v>
      </c>
      <c r="AE53">
        <v>0.81630239460185994</v>
      </c>
      <c r="AF53">
        <v>0.80051979631827896</v>
      </c>
      <c r="AG53">
        <v>0.28333745984071435</v>
      </c>
      <c r="AH53">
        <v>0.79409220558917448</v>
      </c>
      <c r="AI53">
        <v>0.85206899263850466</v>
      </c>
      <c r="AJ53">
        <v>0.17627933603410975</v>
      </c>
      <c r="AK53">
        <v>0.93590365539480291</v>
      </c>
      <c r="BQ53" t="s">
        <v>377</v>
      </c>
      <c r="BR53">
        <v>2.4567751463074373E-2</v>
      </c>
      <c r="BS53">
        <v>0.44075930695696314</v>
      </c>
      <c r="BT53">
        <v>1.4435554715032568E-2</v>
      </c>
      <c r="BU53">
        <v>5.0561018953811578E-2</v>
      </c>
      <c r="BV53">
        <v>0.48852610941679886</v>
      </c>
      <c r="BW53">
        <v>3.6569359028723124E-2</v>
      </c>
      <c r="BX53">
        <v>1.2223657184633727E-2</v>
      </c>
      <c r="BY53">
        <v>0.21498343365912445</v>
      </c>
      <c r="BZ53">
        <v>1.0315345256033247E-2</v>
      </c>
      <c r="CA53">
        <v>2.4924993746496517E-2</v>
      </c>
      <c r="CB53">
        <v>0.41352200610710332</v>
      </c>
      <c r="CC53">
        <v>6.148719681565838E-3</v>
      </c>
      <c r="CW53">
        <v>2032</v>
      </c>
      <c r="CX53" t="s">
        <v>148</v>
      </c>
      <c r="CY53">
        <v>0.44479999999999997</v>
      </c>
      <c r="CZ53" t="s">
        <v>522</v>
      </c>
    </row>
    <row r="54" spans="9:104" x14ac:dyDescent="0.45">
      <c r="I54" t="s">
        <v>168</v>
      </c>
      <c r="J54" t="s">
        <v>161</v>
      </c>
      <c r="K54">
        <v>4.3574318291640192E-2</v>
      </c>
      <c r="L54" t="s">
        <v>154</v>
      </c>
      <c r="N54" t="s">
        <v>246</v>
      </c>
      <c r="O54" t="s">
        <v>161</v>
      </c>
      <c r="P54">
        <v>1.1932675844761617E-2</v>
      </c>
      <c r="Q54" t="s">
        <v>154</v>
      </c>
      <c r="S54" t="s">
        <v>313</v>
      </c>
      <c r="T54" t="s">
        <v>161</v>
      </c>
      <c r="U54">
        <v>8.2766485399127482E-2</v>
      </c>
      <c r="V54" t="s">
        <v>154</v>
      </c>
      <c r="X54" t="s">
        <v>378</v>
      </c>
      <c r="Y54" t="s">
        <v>335</v>
      </c>
      <c r="Z54">
        <v>0.88785554408109624</v>
      </c>
      <c r="AA54">
        <v>0.14471330756512174</v>
      </c>
      <c r="AB54">
        <v>0.83608397103906817</v>
      </c>
      <c r="AC54">
        <v>0.77133364106645286</v>
      </c>
      <c r="AD54">
        <v>0.13810546910320337</v>
      </c>
      <c r="AE54">
        <v>0.67407441026794557</v>
      </c>
      <c r="AF54">
        <v>0.7848102617447571</v>
      </c>
      <c r="AG54">
        <v>0.18122359226622906</v>
      </c>
      <c r="AH54">
        <v>0.69614220391056869</v>
      </c>
      <c r="AI54">
        <v>0.89587709705175689</v>
      </c>
      <c r="AJ54">
        <v>0.16855286231188582</v>
      </c>
      <c r="AK54">
        <v>0.8900178911728468</v>
      </c>
      <c r="BQ54" t="s">
        <v>378</v>
      </c>
      <c r="BR54">
        <v>1.6137836189167639E-2</v>
      </c>
      <c r="BS54">
        <v>0.48988759346692068</v>
      </c>
      <c r="BT54">
        <v>2.812364185835893E-2</v>
      </c>
      <c r="BU54">
        <v>2.7383595748793354E-2</v>
      </c>
      <c r="BV54">
        <v>0.42925303127743075</v>
      </c>
      <c r="BW54">
        <v>4.3581840032972372E-2</v>
      </c>
      <c r="BX54">
        <v>8.746210708290611E-3</v>
      </c>
      <c r="BY54">
        <v>0.28163889682667914</v>
      </c>
      <c r="BZ54">
        <v>1.8476897218534544E-2</v>
      </c>
      <c r="CA54">
        <v>1.1778211406257956E-2</v>
      </c>
      <c r="CB54">
        <v>0.3987368137775878</v>
      </c>
      <c r="CC54">
        <v>7.7397073100230612E-3</v>
      </c>
      <c r="CW54">
        <v>2032</v>
      </c>
      <c r="CX54" t="s">
        <v>150</v>
      </c>
      <c r="CY54">
        <v>0.40311666666666662</v>
      </c>
      <c r="CZ54" t="s">
        <v>522</v>
      </c>
    </row>
    <row r="55" spans="9:104" x14ac:dyDescent="0.45">
      <c r="I55" t="s">
        <v>168</v>
      </c>
      <c r="J55" t="s">
        <v>162</v>
      </c>
      <c r="K55">
        <v>1.7354959334875309E-3</v>
      </c>
      <c r="L55" t="s">
        <v>154</v>
      </c>
      <c r="N55" t="s">
        <v>246</v>
      </c>
      <c r="O55" t="s">
        <v>162</v>
      </c>
      <c r="P55">
        <v>1.2612593038363469E-2</v>
      </c>
      <c r="Q55" t="s">
        <v>154</v>
      </c>
      <c r="S55" t="s">
        <v>313</v>
      </c>
      <c r="T55" t="s">
        <v>162</v>
      </c>
      <c r="U55">
        <v>4.9276560536105837E-2</v>
      </c>
      <c r="V55" t="s">
        <v>154</v>
      </c>
      <c r="X55" t="s">
        <v>379</v>
      </c>
      <c r="Y55" t="s">
        <v>335</v>
      </c>
      <c r="Z55">
        <v>0.90455164680028244</v>
      </c>
      <c r="AA55">
        <v>0.14039850456541911</v>
      </c>
      <c r="AB55">
        <v>0.81968168261558338</v>
      </c>
      <c r="AC55">
        <v>0.77949206583940134</v>
      </c>
      <c r="AD55">
        <v>0.14765262821682226</v>
      </c>
      <c r="AE55">
        <v>0.68692259445595294</v>
      </c>
      <c r="AF55">
        <v>0.81722764176455298</v>
      </c>
      <c r="AG55">
        <v>0.23490422873170397</v>
      </c>
      <c r="AH55">
        <v>0.71752420032704178</v>
      </c>
      <c r="AI55">
        <v>0.91346650248156092</v>
      </c>
      <c r="AJ55">
        <v>0.18632812447859187</v>
      </c>
      <c r="AK55">
        <v>0.88565352735491631</v>
      </c>
      <c r="BQ55" t="s">
        <v>379</v>
      </c>
      <c r="BR55">
        <v>1.4121599795101521E-2</v>
      </c>
      <c r="BS55">
        <v>0.48129149235568086</v>
      </c>
      <c r="BT55">
        <v>3.2980533274094594E-2</v>
      </c>
      <c r="BU55">
        <v>2.2052833288078274E-2</v>
      </c>
      <c r="BV55">
        <v>0.41211052595657904</v>
      </c>
      <c r="BW55">
        <v>4.2498385531523804E-2</v>
      </c>
      <c r="BX55">
        <v>5.0131167864785556E-3</v>
      </c>
      <c r="BY55">
        <v>0.22028859634795125</v>
      </c>
      <c r="BZ55">
        <v>1.8356197871056485E-2</v>
      </c>
      <c r="CA55">
        <v>1.0339008435929688E-2</v>
      </c>
      <c r="CB55">
        <v>0.3839293898111989</v>
      </c>
      <c r="CC55">
        <v>1.0939419264575223E-2</v>
      </c>
      <c r="CW55">
        <v>2033</v>
      </c>
      <c r="CX55" t="s">
        <v>142</v>
      </c>
      <c r="CY55">
        <v>0.27003333333333329</v>
      </c>
      <c r="CZ55" t="s">
        <v>522</v>
      </c>
    </row>
    <row r="56" spans="9:104" x14ac:dyDescent="0.45">
      <c r="I56" t="s">
        <v>168</v>
      </c>
      <c r="J56" t="s">
        <v>163</v>
      </c>
      <c r="K56">
        <v>6.2780827661569364E-3</v>
      </c>
      <c r="L56" t="s">
        <v>154</v>
      </c>
      <c r="N56" t="s">
        <v>246</v>
      </c>
      <c r="O56" t="s">
        <v>163</v>
      </c>
      <c r="P56">
        <v>0.109555924277886</v>
      </c>
      <c r="Q56" t="s">
        <v>154</v>
      </c>
      <c r="S56" t="s">
        <v>313</v>
      </c>
      <c r="T56" t="s">
        <v>163</v>
      </c>
      <c r="U56">
        <v>0.14665848190396483</v>
      </c>
      <c r="V56" t="s">
        <v>154</v>
      </c>
      <c r="X56" t="s">
        <v>380</v>
      </c>
      <c r="Y56" t="s">
        <v>335</v>
      </c>
      <c r="Z56">
        <v>0.88131440357701341</v>
      </c>
      <c r="AA56">
        <v>0.14115883016551989</v>
      </c>
      <c r="AB56">
        <v>0.83723978497181328</v>
      </c>
      <c r="AC56">
        <v>0.75802212871324104</v>
      </c>
      <c r="AD56">
        <v>0.12653774937289203</v>
      </c>
      <c r="AE56">
        <v>0.67328215912467326</v>
      </c>
      <c r="AF56">
        <v>0.78972884682391864</v>
      </c>
      <c r="AG56">
        <v>0.21553275709675151</v>
      </c>
      <c r="AH56">
        <v>0.69105255411415756</v>
      </c>
      <c r="AI56">
        <v>0.89262681231511365</v>
      </c>
      <c r="AJ56">
        <v>0.16936311526865153</v>
      </c>
      <c r="AK56">
        <v>0.89474077461510015</v>
      </c>
      <c r="BQ56" t="s">
        <v>380</v>
      </c>
      <c r="BR56">
        <v>1.7283518709169259E-2</v>
      </c>
      <c r="BS56">
        <v>0.46557504059905691</v>
      </c>
      <c r="BT56">
        <v>2.5659642802872119E-2</v>
      </c>
      <c r="BU56">
        <v>3.3477813458664914E-2</v>
      </c>
      <c r="BV56">
        <v>0.44952222280168191</v>
      </c>
      <c r="BW56">
        <v>4.7647454262303608E-2</v>
      </c>
      <c r="BX56">
        <v>8.7176332569908078E-3</v>
      </c>
      <c r="BY56">
        <v>0.25380673440579848</v>
      </c>
      <c r="BZ56">
        <v>1.8935556844857336E-2</v>
      </c>
      <c r="CA56">
        <v>1.4360916896396318E-2</v>
      </c>
      <c r="CB56">
        <v>0.39711069264142129</v>
      </c>
      <c r="CC56">
        <v>8.4054874338938563E-3</v>
      </c>
      <c r="CW56">
        <v>2033</v>
      </c>
      <c r="CX56" t="s">
        <v>146</v>
      </c>
      <c r="CY56">
        <v>0.35210000000000002</v>
      </c>
      <c r="CZ56" t="s">
        <v>522</v>
      </c>
    </row>
    <row r="57" spans="9:104" x14ac:dyDescent="0.45">
      <c r="I57" t="s">
        <v>168</v>
      </c>
      <c r="J57" t="s">
        <v>164</v>
      </c>
      <c r="K57">
        <v>0.38052072317731178</v>
      </c>
      <c r="L57" t="s">
        <v>154</v>
      </c>
      <c r="N57" t="s">
        <v>246</v>
      </c>
      <c r="O57" t="s">
        <v>164</v>
      </c>
      <c r="P57">
        <v>8.5229341314384838E-2</v>
      </c>
      <c r="Q57" t="s">
        <v>154</v>
      </c>
      <c r="S57" t="s">
        <v>313</v>
      </c>
      <c r="T57" t="s">
        <v>164</v>
      </c>
      <c r="U57">
        <v>0.16230384003367887</v>
      </c>
      <c r="V57" t="s">
        <v>154</v>
      </c>
      <c r="X57" t="s">
        <v>381</v>
      </c>
      <c r="Y57" t="s">
        <v>335</v>
      </c>
      <c r="Z57">
        <v>0.81503012289384635</v>
      </c>
      <c r="AA57">
        <v>0.11345883728888606</v>
      </c>
      <c r="AB57">
        <v>0.90979415065164027</v>
      </c>
      <c r="AC57">
        <v>0.78064084312379534</v>
      </c>
      <c r="AD57">
        <v>0.21857961279178964</v>
      </c>
      <c r="AE57">
        <v>0.84970380606336327</v>
      </c>
      <c r="AF57">
        <v>0.76912033265904078</v>
      </c>
      <c r="AG57">
        <v>0.21118615083637404</v>
      </c>
      <c r="AH57">
        <v>0.83657948826537321</v>
      </c>
      <c r="AI57">
        <v>0.8210303680363471</v>
      </c>
      <c r="AJ57">
        <v>0.20918586923889448</v>
      </c>
      <c r="AK57">
        <v>0.95207254093406035</v>
      </c>
      <c r="BQ57" t="s">
        <v>381</v>
      </c>
      <c r="BR57">
        <v>4.3428578033052778E-2</v>
      </c>
      <c r="BS57">
        <v>0.54013306558849383</v>
      </c>
      <c r="BT57">
        <v>9.2666679204328299E-3</v>
      </c>
      <c r="BU57">
        <v>2.5884755824081729E-2</v>
      </c>
      <c r="BV57">
        <v>0.36159930086839631</v>
      </c>
      <c r="BW57">
        <v>1.0279581381400942E-2</v>
      </c>
      <c r="BX57">
        <v>2.3667774422310536E-2</v>
      </c>
      <c r="BY57">
        <v>0.32204626996086555</v>
      </c>
      <c r="BZ57">
        <v>8.0071745374826926E-3</v>
      </c>
      <c r="CA57">
        <v>2.8443019426504967E-2</v>
      </c>
      <c r="CB57">
        <v>0.39587333202001557</v>
      </c>
      <c r="CC57">
        <v>1.9536175406323708E-3</v>
      </c>
      <c r="CW57">
        <v>2033</v>
      </c>
      <c r="CX57" t="s">
        <v>148</v>
      </c>
      <c r="CY57">
        <v>0.39129999999999998</v>
      </c>
      <c r="CZ57" t="s">
        <v>522</v>
      </c>
    </row>
    <row r="58" spans="9:104" x14ac:dyDescent="0.45">
      <c r="I58" t="s">
        <v>168</v>
      </c>
      <c r="J58" t="s">
        <v>165</v>
      </c>
      <c r="K58">
        <v>6.5510730756049799E-3</v>
      </c>
      <c r="L58" t="s">
        <v>154</v>
      </c>
      <c r="N58" t="s">
        <v>246</v>
      </c>
      <c r="O58" t="s">
        <v>165</v>
      </c>
      <c r="P58">
        <v>7.6523732173962092E-2</v>
      </c>
      <c r="Q58" t="s">
        <v>154</v>
      </c>
      <c r="S58" t="s">
        <v>313</v>
      </c>
      <c r="T58" t="s">
        <v>165</v>
      </c>
      <c r="U58">
        <v>0.10877536096299467</v>
      </c>
      <c r="V58" t="s">
        <v>154</v>
      </c>
      <c r="X58" t="s">
        <v>382</v>
      </c>
      <c r="Y58" t="s">
        <v>335</v>
      </c>
      <c r="Z58">
        <v>0.81124845499293652</v>
      </c>
      <c r="AA58">
        <v>0.12123637530420558</v>
      </c>
      <c r="AB58">
        <v>0.91893775118802112</v>
      </c>
      <c r="AC58">
        <v>0.7845742713575693</v>
      </c>
      <c r="AD58">
        <v>0.21058984091696487</v>
      </c>
      <c r="AE58">
        <v>0.8589731982076777</v>
      </c>
      <c r="AF58">
        <v>0.76712136747115434</v>
      </c>
      <c r="AG58">
        <v>0.18864619218824349</v>
      </c>
      <c r="AH58">
        <v>0.83333333333333337</v>
      </c>
      <c r="AI58">
        <v>0.81685279399411559</v>
      </c>
      <c r="AJ58">
        <v>0.22220049055129279</v>
      </c>
      <c r="AK58">
        <v>0.95599052603221524</v>
      </c>
      <c r="BQ58" t="s">
        <v>382</v>
      </c>
      <c r="BR58">
        <v>4.7852562504563642E-2</v>
      </c>
      <c r="BS58">
        <v>0.53110746862798064</v>
      </c>
      <c r="BT58">
        <v>6.0676835832480947E-3</v>
      </c>
      <c r="BU58">
        <v>2.9489711109774351E-2</v>
      </c>
      <c r="BV58">
        <v>0.34708264854956311</v>
      </c>
      <c r="BW58">
        <v>8.3838964143686558E-3</v>
      </c>
      <c r="BX58">
        <v>2.4652277731061017E-2</v>
      </c>
      <c r="BY58">
        <v>0.30834084906206211</v>
      </c>
      <c r="BZ58">
        <v>6.6617318426005741E-3</v>
      </c>
      <c r="CA58">
        <v>3.0531196313385488E-2</v>
      </c>
      <c r="CB58">
        <v>0.37885951124494088</v>
      </c>
      <c r="CC58">
        <v>1.2997724723260401E-3</v>
      </c>
      <c r="CW58">
        <v>2033</v>
      </c>
      <c r="CX58" t="s">
        <v>150</v>
      </c>
      <c r="CY58">
        <v>0.36995</v>
      </c>
      <c r="CZ58" t="s">
        <v>522</v>
      </c>
    </row>
    <row r="59" spans="9:104" x14ac:dyDescent="0.45">
      <c r="I59" t="s">
        <v>169</v>
      </c>
      <c r="J59" t="s">
        <v>153</v>
      </c>
      <c r="K59">
        <v>1.4770237016596204E-2</v>
      </c>
      <c r="L59" t="s">
        <v>154</v>
      </c>
      <c r="N59" t="s">
        <v>247</v>
      </c>
      <c r="O59" t="s">
        <v>153</v>
      </c>
      <c r="P59">
        <v>0.24339997885195241</v>
      </c>
      <c r="Q59" t="s">
        <v>154</v>
      </c>
      <c r="S59" t="s">
        <v>314</v>
      </c>
      <c r="T59" t="s">
        <v>153</v>
      </c>
      <c r="U59">
        <v>0.10415479995925446</v>
      </c>
      <c r="V59" t="s">
        <v>154</v>
      </c>
      <c r="X59" t="s">
        <v>383</v>
      </c>
      <c r="Y59" t="s">
        <v>335</v>
      </c>
      <c r="Z59">
        <v>0.83067220125611374</v>
      </c>
      <c r="AA59">
        <v>9.8943466021315471E-2</v>
      </c>
      <c r="AB59">
        <v>0.87205339374812763</v>
      </c>
      <c r="AC59">
        <v>0.84539714678202182</v>
      </c>
      <c r="AD59">
        <v>0.32128480581463115</v>
      </c>
      <c r="AE59">
        <v>0.86933281719731204</v>
      </c>
      <c r="AF59">
        <v>0.80914226294650293</v>
      </c>
      <c r="AG59">
        <v>0.28804105490228582</v>
      </c>
      <c r="AH59">
        <v>0.86032186752331341</v>
      </c>
      <c r="AI59">
        <v>0.86372820513487836</v>
      </c>
      <c r="AJ59">
        <v>0.21843653594952922</v>
      </c>
      <c r="AK59">
        <v>0.93786332576357645</v>
      </c>
      <c r="BQ59" t="s">
        <v>383</v>
      </c>
      <c r="BR59">
        <v>4.0643582098120856E-2</v>
      </c>
      <c r="BS59">
        <v>0.55048715547074401</v>
      </c>
      <c r="BT59">
        <v>2.1456955261763156E-2</v>
      </c>
      <c r="BU59">
        <v>2.1005022040830684E-2</v>
      </c>
      <c r="BV59">
        <v>0.26770335206324064</v>
      </c>
      <c r="BW59">
        <v>9.1397424292011843E-3</v>
      </c>
      <c r="BX59">
        <v>9.650118233016038E-3</v>
      </c>
      <c r="BY59">
        <v>0.23471016209746326</v>
      </c>
      <c r="BZ59">
        <v>6.6467120714561656E-3</v>
      </c>
      <c r="CA59">
        <v>2.198834393940834E-2</v>
      </c>
      <c r="CB59">
        <v>0.39354587251668044</v>
      </c>
      <c r="CC59">
        <v>2.0823915764668494E-3</v>
      </c>
      <c r="CW59">
        <v>2034</v>
      </c>
      <c r="CX59" t="s">
        <v>142</v>
      </c>
      <c r="CY59">
        <v>0.29199999999999998</v>
      </c>
      <c r="CZ59" t="s">
        <v>522</v>
      </c>
    </row>
    <row r="60" spans="9:104" x14ac:dyDescent="0.45">
      <c r="I60" t="s">
        <v>169</v>
      </c>
      <c r="J60" t="s">
        <v>155</v>
      </c>
      <c r="K60">
        <v>0.51211988356185967</v>
      </c>
      <c r="L60" t="s">
        <v>154</v>
      </c>
      <c r="N60" t="s">
        <v>247</v>
      </c>
      <c r="O60" t="s">
        <v>155</v>
      </c>
      <c r="P60">
        <v>0.18950372253995804</v>
      </c>
      <c r="Q60" t="s">
        <v>154</v>
      </c>
      <c r="S60" t="s">
        <v>314</v>
      </c>
      <c r="T60" t="s">
        <v>155</v>
      </c>
      <c r="U60">
        <v>0.10657439825044797</v>
      </c>
      <c r="V60" t="s">
        <v>154</v>
      </c>
      <c r="X60" t="s">
        <v>384</v>
      </c>
      <c r="Y60" t="s">
        <v>335</v>
      </c>
      <c r="Z60">
        <v>0.8229318481782848</v>
      </c>
      <c r="AA60">
        <v>0.10925056112215728</v>
      </c>
      <c r="AB60">
        <v>0.88885013495068166</v>
      </c>
      <c r="AC60">
        <v>0.83348347404004952</v>
      </c>
      <c r="AD60">
        <v>0.33563129895560956</v>
      </c>
      <c r="AE60">
        <v>0.86863752271110661</v>
      </c>
      <c r="AF60">
        <v>0.78931459477260857</v>
      </c>
      <c r="AG60">
        <v>0.27195823888892934</v>
      </c>
      <c r="AH60">
        <v>0.84847534779546685</v>
      </c>
      <c r="AI60">
        <v>0.84477703576462837</v>
      </c>
      <c r="AJ60">
        <v>0.2378845877528252</v>
      </c>
      <c r="AK60">
        <v>0.9482027014292046</v>
      </c>
      <c r="BQ60" t="s">
        <v>384</v>
      </c>
      <c r="BR60">
        <v>4.5950104706662991E-2</v>
      </c>
      <c r="BS60">
        <v>0.55047867853523536</v>
      </c>
      <c r="BT60">
        <v>1.5527774562070096E-2</v>
      </c>
      <c r="BU60">
        <v>2.145687377681894E-2</v>
      </c>
      <c r="BV60">
        <v>0.26838586949869891</v>
      </c>
      <c r="BW60">
        <v>7.7597762007021193E-3</v>
      </c>
      <c r="BX60">
        <v>9.7309125780815318E-3</v>
      </c>
      <c r="BY60">
        <v>0.22830945721750939</v>
      </c>
      <c r="BZ60">
        <v>5.1165771894054971E-3</v>
      </c>
      <c r="CA60">
        <v>2.4585182109150949E-2</v>
      </c>
      <c r="CB60">
        <v>0.37920685900077217</v>
      </c>
      <c r="CC60">
        <v>1.4726330902506903E-3</v>
      </c>
      <c r="CW60">
        <v>2034</v>
      </c>
      <c r="CX60" t="s">
        <v>146</v>
      </c>
      <c r="CY60">
        <v>0.42780000000000001</v>
      </c>
      <c r="CZ60" t="s">
        <v>522</v>
      </c>
    </row>
    <row r="61" spans="9:104" x14ac:dyDescent="0.45">
      <c r="I61" t="s">
        <v>169</v>
      </c>
      <c r="J61" t="s">
        <v>156</v>
      </c>
      <c r="K61">
        <v>2.4432099207983018E-2</v>
      </c>
      <c r="L61" t="s">
        <v>154</v>
      </c>
      <c r="N61" t="s">
        <v>247</v>
      </c>
      <c r="O61" t="s">
        <v>156</v>
      </c>
      <c r="P61">
        <v>0.19812478955263985</v>
      </c>
      <c r="Q61" t="s">
        <v>154</v>
      </c>
      <c r="S61" t="s">
        <v>314</v>
      </c>
      <c r="T61" t="s">
        <v>156</v>
      </c>
      <c r="U61">
        <v>9.784846621272271E-2</v>
      </c>
      <c r="V61" t="s">
        <v>154</v>
      </c>
      <c r="X61" t="s">
        <v>385</v>
      </c>
      <c r="Y61" t="s">
        <v>335</v>
      </c>
      <c r="Z61">
        <v>0.8201713963665398</v>
      </c>
      <c r="AA61">
        <v>0.10256659399023259</v>
      </c>
      <c r="AB61">
        <v>0.88678184135501659</v>
      </c>
      <c r="AC61">
        <v>0.80777458377329414</v>
      </c>
      <c r="AD61">
        <v>0.2910528756693036</v>
      </c>
      <c r="AE61">
        <v>0.85238178369361572</v>
      </c>
      <c r="AF61">
        <v>0.79812011168463826</v>
      </c>
      <c r="AG61">
        <v>0.24659507798610958</v>
      </c>
      <c r="AH61">
        <v>0.83601402359546007</v>
      </c>
      <c r="AI61">
        <v>0.843520889186269</v>
      </c>
      <c r="AJ61">
        <v>0.23533131534719751</v>
      </c>
      <c r="AK61">
        <v>0.94275625378380712</v>
      </c>
      <c r="BQ61" t="s">
        <v>385</v>
      </c>
      <c r="BR61">
        <v>4.8109353503720358E-2</v>
      </c>
      <c r="BS61">
        <v>0.55458153576234193</v>
      </c>
      <c r="BT61">
        <v>1.4933029569725526E-2</v>
      </c>
      <c r="BU61">
        <v>1.9948528075407909E-2</v>
      </c>
      <c r="BV61">
        <v>0.27833481527410109</v>
      </c>
      <c r="BW61">
        <v>6.3142267736904217E-3</v>
      </c>
      <c r="BX61">
        <v>1.1375796160614184E-2</v>
      </c>
      <c r="BY61">
        <v>0.23731630247631424</v>
      </c>
      <c r="BZ61">
        <v>5.2280191400460143E-3</v>
      </c>
      <c r="CA61">
        <v>2.5658091903367531E-2</v>
      </c>
      <c r="CB61">
        <v>0.38767600525968421</v>
      </c>
      <c r="CC61">
        <v>1.3781968923748361E-3</v>
      </c>
      <c r="CW61">
        <v>2034</v>
      </c>
      <c r="CX61" t="s">
        <v>148</v>
      </c>
      <c r="CY61">
        <v>0.47609999999999997</v>
      </c>
      <c r="CZ61" t="s">
        <v>522</v>
      </c>
    </row>
    <row r="62" spans="9:104" x14ac:dyDescent="0.45">
      <c r="I62" t="s">
        <v>169</v>
      </c>
      <c r="J62" t="s">
        <v>157</v>
      </c>
      <c r="K62">
        <v>4.0925210066185459E-4</v>
      </c>
      <c r="L62" t="s">
        <v>154</v>
      </c>
      <c r="N62" t="s">
        <v>247</v>
      </c>
      <c r="O62" t="s">
        <v>157</v>
      </c>
      <c r="P62">
        <v>9.6642268430554394E-3</v>
      </c>
      <c r="Q62" t="s">
        <v>154</v>
      </c>
      <c r="S62" t="s">
        <v>314</v>
      </c>
      <c r="T62" t="s">
        <v>157</v>
      </c>
      <c r="U62">
        <v>2.4610721590449483E-2</v>
      </c>
      <c r="V62" t="s">
        <v>154</v>
      </c>
      <c r="X62" t="s">
        <v>386</v>
      </c>
      <c r="Y62" t="s">
        <v>335</v>
      </c>
      <c r="Z62">
        <v>0.82448016729807649</v>
      </c>
      <c r="AA62">
        <v>8.9171517254488103E-2</v>
      </c>
      <c r="AB62">
        <v>0.87469363505928777</v>
      </c>
      <c r="AC62">
        <v>0.78252223565348444</v>
      </c>
      <c r="AD62">
        <v>0.1989702017324334</v>
      </c>
      <c r="AE62">
        <v>0.83333333333333337</v>
      </c>
      <c r="AF62">
        <v>0.80472717801650817</v>
      </c>
      <c r="AG62">
        <v>0.24084704509529056</v>
      </c>
      <c r="AH62">
        <v>0.84290298688599863</v>
      </c>
      <c r="AI62">
        <v>0.85870853485445098</v>
      </c>
      <c r="AJ62">
        <v>0.2137936466232159</v>
      </c>
      <c r="AK62">
        <v>0.93219405185994286</v>
      </c>
      <c r="BQ62" t="s">
        <v>386</v>
      </c>
      <c r="BR62">
        <v>4.5827848381109468E-2</v>
      </c>
      <c r="BS62">
        <v>0.57787186651842426</v>
      </c>
      <c r="BT62">
        <v>2.2420009218469313E-2</v>
      </c>
      <c r="BU62">
        <v>1.529946477446704E-2</v>
      </c>
      <c r="BV62">
        <v>0.30963120569565139</v>
      </c>
      <c r="BW62">
        <v>9.3382284675427793E-3</v>
      </c>
      <c r="BX62">
        <v>9.6807639833776139E-3</v>
      </c>
      <c r="BY62">
        <v>0.22291585179732157</v>
      </c>
      <c r="BZ62">
        <v>6.5893706167543661E-3</v>
      </c>
      <c r="CA62">
        <v>2.3926732693096975E-2</v>
      </c>
      <c r="CB62">
        <v>0.40731602286581564</v>
      </c>
      <c r="CC62">
        <v>2.7245649963663406E-3</v>
      </c>
      <c r="CW62">
        <v>2034</v>
      </c>
      <c r="CX62" t="s">
        <v>150</v>
      </c>
      <c r="CY62">
        <v>0.42001666666666665</v>
      </c>
      <c r="CZ62" t="s">
        <v>522</v>
      </c>
    </row>
    <row r="63" spans="9:104" x14ac:dyDescent="0.45">
      <c r="I63" t="s">
        <v>169</v>
      </c>
      <c r="J63" t="s">
        <v>158</v>
      </c>
      <c r="K63">
        <v>1.7053426818741699E-2</v>
      </c>
      <c r="L63" t="s">
        <v>154</v>
      </c>
      <c r="N63" t="s">
        <v>247</v>
      </c>
      <c r="O63" t="s">
        <v>158</v>
      </c>
      <c r="P63">
        <v>1.4313011660605108E-2</v>
      </c>
      <c r="Q63" t="s">
        <v>154</v>
      </c>
      <c r="S63" t="s">
        <v>314</v>
      </c>
      <c r="T63" t="s">
        <v>158</v>
      </c>
      <c r="U63">
        <v>3.2026603932869518E-2</v>
      </c>
      <c r="V63" t="s">
        <v>154</v>
      </c>
      <c r="X63" t="s">
        <v>387</v>
      </c>
      <c r="Y63" t="s">
        <v>335</v>
      </c>
      <c r="Z63">
        <v>0.83018633515164575</v>
      </c>
      <c r="AA63">
        <v>8.8191882254183604E-2</v>
      </c>
      <c r="AB63">
        <v>0.87217121933111119</v>
      </c>
      <c r="AC63">
        <v>0.84635450747206231</v>
      </c>
      <c r="AD63">
        <v>0.26993296405725486</v>
      </c>
      <c r="AE63">
        <v>0.86327010170672902</v>
      </c>
      <c r="AF63">
        <v>0.81315505758426865</v>
      </c>
      <c r="AG63">
        <v>0.29133409967004775</v>
      </c>
      <c r="AH63">
        <v>0.84592993285504903</v>
      </c>
      <c r="AI63">
        <v>0.8731518592123072</v>
      </c>
      <c r="AJ63">
        <v>0.23323163747096828</v>
      </c>
      <c r="AK63">
        <v>0.9334669615530079</v>
      </c>
      <c r="BQ63" t="s">
        <v>387</v>
      </c>
      <c r="BR63">
        <v>4.3434205165464659E-2</v>
      </c>
      <c r="BS63">
        <v>0.56507623401123896</v>
      </c>
      <c r="BT63">
        <v>2.3135472602515736E-2</v>
      </c>
      <c r="BU63">
        <v>1.7853319637506075E-2</v>
      </c>
      <c r="BV63">
        <v>0.2606277789627458</v>
      </c>
      <c r="BW63">
        <v>8.0669879499172033E-3</v>
      </c>
      <c r="BX63">
        <v>9.0192871576672499E-3</v>
      </c>
      <c r="BY63">
        <v>0.20800312768986431</v>
      </c>
      <c r="BZ63">
        <v>6.6785587763060076E-3</v>
      </c>
      <c r="CA63">
        <v>2.1310959477690794E-2</v>
      </c>
      <c r="CB63">
        <v>0.39423916058855585</v>
      </c>
      <c r="CC63">
        <v>2.1399488955386936E-3</v>
      </c>
      <c r="CW63">
        <v>2035</v>
      </c>
      <c r="CX63" t="s">
        <v>142</v>
      </c>
      <c r="CY63">
        <v>0.30886666666666668</v>
      </c>
      <c r="CZ63" t="s">
        <v>522</v>
      </c>
    </row>
    <row r="64" spans="9:104" x14ac:dyDescent="0.45">
      <c r="I64" t="s">
        <v>169</v>
      </c>
      <c r="J64" t="s">
        <v>159</v>
      </c>
      <c r="K64">
        <v>7.8454353296365602E-4</v>
      </c>
      <c r="L64" t="s">
        <v>154</v>
      </c>
      <c r="N64" t="s">
        <v>247</v>
      </c>
      <c r="O64" t="s">
        <v>159</v>
      </c>
      <c r="P64">
        <v>5.6288649772337053E-3</v>
      </c>
      <c r="Q64" t="s">
        <v>154</v>
      </c>
      <c r="S64" t="s">
        <v>314</v>
      </c>
      <c r="T64" t="s">
        <v>159</v>
      </c>
      <c r="U64">
        <v>1.9111431320308171E-2</v>
      </c>
      <c r="V64" t="s">
        <v>154</v>
      </c>
      <c r="X64" t="s">
        <v>388</v>
      </c>
      <c r="Y64" t="s">
        <v>335</v>
      </c>
      <c r="Z64">
        <v>0.82501875322543594</v>
      </c>
      <c r="AA64">
        <v>9.1632889243085963E-2</v>
      </c>
      <c r="AB64">
        <v>0.8836845692222256</v>
      </c>
      <c r="AC64">
        <v>0.79219483605972585</v>
      </c>
      <c r="AD64">
        <v>0.22386314958241671</v>
      </c>
      <c r="AE64">
        <v>0.85881096239373134</v>
      </c>
      <c r="AF64">
        <v>0.79181511951493511</v>
      </c>
      <c r="AG64">
        <v>0.22734386631919445</v>
      </c>
      <c r="AH64">
        <v>0.83971843120420642</v>
      </c>
      <c r="AI64">
        <v>0.85494165603712957</v>
      </c>
      <c r="AJ64">
        <v>0.22746005108045975</v>
      </c>
      <c r="AK64">
        <v>0.94247005759834135</v>
      </c>
      <c r="BQ64" t="s">
        <v>388</v>
      </c>
      <c r="BR64">
        <v>4.8367448706562684E-2</v>
      </c>
      <c r="BS64">
        <v>0.56675011833145728</v>
      </c>
      <c r="BT64">
        <v>1.7832299960611937E-2</v>
      </c>
      <c r="BU64">
        <v>2.0275787784537987E-2</v>
      </c>
      <c r="BV64">
        <v>0.304215134125363</v>
      </c>
      <c r="BW64">
        <v>7.931437019819557E-3</v>
      </c>
      <c r="BX64">
        <v>1.2215826741561783E-2</v>
      </c>
      <c r="BY64">
        <v>0.24602532550442588</v>
      </c>
      <c r="BZ64">
        <v>6.7979292812145441E-3</v>
      </c>
      <c r="CA64">
        <v>2.3561928567222883E-2</v>
      </c>
      <c r="CB64">
        <v>0.3962883315620398</v>
      </c>
      <c r="CC64">
        <v>1.9307677725412312E-3</v>
      </c>
      <c r="CW64">
        <v>2035</v>
      </c>
      <c r="CX64" t="s">
        <v>146</v>
      </c>
      <c r="CY64">
        <v>0.40949999999999998</v>
      </c>
      <c r="CZ64" t="s">
        <v>522</v>
      </c>
    </row>
    <row r="65" spans="9:104" x14ac:dyDescent="0.45">
      <c r="I65" t="s">
        <v>169</v>
      </c>
      <c r="J65" t="s">
        <v>160</v>
      </c>
      <c r="K65">
        <v>6.8775657993200897E-4</v>
      </c>
      <c r="L65" t="s">
        <v>154</v>
      </c>
      <c r="N65" t="s">
        <v>247</v>
      </c>
      <c r="O65" t="s">
        <v>160</v>
      </c>
      <c r="P65">
        <v>2.2356280506652434E-2</v>
      </c>
      <c r="Q65" t="s">
        <v>154</v>
      </c>
      <c r="S65" t="s">
        <v>314</v>
      </c>
      <c r="T65" t="s">
        <v>160</v>
      </c>
      <c r="U65">
        <v>6.7699218018716131E-2</v>
      </c>
      <c r="V65" t="s">
        <v>154</v>
      </c>
      <c r="X65" t="s">
        <v>389</v>
      </c>
      <c r="Y65" t="s">
        <v>335</v>
      </c>
      <c r="Z65">
        <v>0.81640502304239304</v>
      </c>
      <c r="AA65">
        <v>0.10091970331930582</v>
      </c>
      <c r="AB65">
        <v>0.90401413159646393</v>
      </c>
      <c r="AC65">
        <v>0.76260810993009287</v>
      </c>
      <c r="AD65">
        <v>0.2181156748104757</v>
      </c>
      <c r="AE65">
        <v>0.83333333333333348</v>
      </c>
      <c r="AF65">
        <v>0.76977921105109703</v>
      </c>
      <c r="AG65">
        <v>0.20744464122724948</v>
      </c>
      <c r="AH65">
        <v>0.83504909629803703</v>
      </c>
      <c r="AI65">
        <v>0.83423475743583453</v>
      </c>
      <c r="AJ65">
        <v>0.21441989291088229</v>
      </c>
      <c r="AK65">
        <v>0.95052660427088786</v>
      </c>
      <c r="BQ65" t="s">
        <v>389</v>
      </c>
      <c r="BR65">
        <v>5.1123951793269687E-2</v>
      </c>
      <c r="BS65">
        <v>0.55703320125618971</v>
      </c>
      <c r="BT65">
        <v>1.1694770346703137E-2</v>
      </c>
      <c r="BU65">
        <v>2.3794268246066463E-2</v>
      </c>
      <c r="BV65">
        <v>0.31980438398450123</v>
      </c>
      <c r="BW65">
        <v>7.753522145532871E-3</v>
      </c>
      <c r="BX65">
        <v>1.6533767324543612E-2</v>
      </c>
      <c r="BY65">
        <v>0.27755787520412806</v>
      </c>
      <c r="BZ65">
        <v>6.6654833431998451E-3</v>
      </c>
      <c r="CA65">
        <v>2.700951567029479E-2</v>
      </c>
      <c r="CB65">
        <v>0.39756832203398829</v>
      </c>
      <c r="CC65">
        <v>1.452442394575759E-3</v>
      </c>
      <c r="CW65">
        <v>2035</v>
      </c>
      <c r="CX65" t="s">
        <v>148</v>
      </c>
      <c r="CY65">
        <v>0.43169999999999997</v>
      </c>
      <c r="CZ65" t="s">
        <v>522</v>
      </c>
    </row>
    <row r="66" spans="9:104" x14ac:dyDescent="0.45">
      <c r="I66" t="s">
        <v>169</v>
      </c>
      <c r="J66" t="s">
        <v>161</v>
      </c>
      <c r="K66">
        <v>3.9620832231423229E-2</v>
      </c>
      <c r="L66" t="s">
        <v>154</v>
      </c>
      <c r="N66" t="s">
        <v>247</v>
      </c>
      <c r="O66" t="s">
        <v>161</v>
      </c>
      <c r="P66">
        <v>1.4132979384356667E-2</v>
      </c>
      <c r="Q66" t="s">
        <v>154</v>
      </c>
      <c r="S66" t="s">
        <v>314</v>
      </c>
      <c r="T66" t="s">
        <v>161</v>
      </c>
      <c r="U66">
        <v>8.0578266464881462E-2</v>
      </c>
      <c r="V66" t="s">
        <v>154</v>
      </c>
      <c r="X66" t="s">
        <v>390</v>
      </c>
      <c r="Y66" t="s">
        <v>335</v>
      </c>
      <c r="Z66">
        <v>0.80986414829402253</v>
      </c>
      <c r="AA66">
        <v>0.11808190056985847</v>
      </c>
      <c r="AB66">
        <v>0.92988680721140005</v>
      </c>
      <c r="AC66">
        <v>0.76749315648090555</v>
      </c>
      <c r="AD66">
        <v>0.1835577213162318</v>
      </c>
      <c r="AE66">
        <v>0.83333333333333315</v>
      </c>
      <c r="AF66">
        <v>0.76378882745308985</v>
      </c>
      <c r="AG66">
        <v>0.18935039889856184</v>
      </c>
      <c r="AH66">
        <v>0.83421938330704215</v>
      </c>
      <c r="AI66">
        <v>0.81696922980335529</v>
      </c>
      <c r="AJ66">
        <v>0.22006705540559177</v>
      </c>
      <c r="AK66">
        <v>0.95635565519771049</v>
      </c>
      <c r="BQ66" t="s">
        <v>390</v>
      </c>
      <c r="BR66">
        <v>5.4876557666726507E-2</v>
      </c>
      <c r="BS66">
        <v>0.54228276080305327</v>
      </c>
      <c r="BT66">
        <v>6.1063785937395133E-3</v>
      </c>
      <c r="BU66">
        <v>3.2814919070432769E-2</v>
      </c>
      <c r="BV66">
        <v>0.34622669350732382</v>
      </c>
      <c r="BW66">
        <v>6.2671925865154391E-3</v>
      </c>
      <c r="BX66">
        <v>2.7494211684681132E-2</v>
      </c>
      <c r="BY66">
        <v>0.31739533304782297</v>
      </c>
      <c r="BZ66">
        <v>7.4182587345870262E-3</v>
      </c>
      <c r="CA66">
        <v>3.2083394354273077E-2</v>
      </c>
      <c r="CB66">
        <v>0.38948608532842494</v>
      </c>
      <c r="CC66">
        <v>1.3858000934997097E-3</v>
      </c>
      <c r="CW66">
        <v>2035</v>
      </c>
      <c r="CX66" t="s">
        <v>150</v>
      </c>
      <c r="CY66">
        <v>0.41896666666666671</v>
      </c>
      <c r="CZ66" t="s">
        <v>522</v>
      </c>
    </row>
    <row r="67" spans="9:104" x14ac:dyDescent="0.45">
      <c r="I67" t="s">
        <v>169</v>
      </c>
      <c r="J67" t="s">
        <v>162</v>
      </c>
      <c r="K67">
        <v>1.5813903862164679E-3</v>
      </c>
      <c r="L67" t="s">
        <v>154</v>
      </c>
      <c r="N67" t="s">
        <v>247</v>
      </c>
      <c r="O67" t="s">
        <v>162</v>
      </c>
      <c r="P67">
        <v>1.5905223755756658E-2</v>
      </c>
      <c r="Q67" t="s">
        <v>154</v>
      </c>
      <c r="S67" t="s">
        <v>314</v>
      </c>
      <c r="T67" t="s">
        <v>162</v>
      </c>
      <c r="U67">
        <v>4.9660788466337112E-2</v>
      </c>
      <c r="V67" t="s">
        <v>154</v>
      </c>
      <c r="X67" t="s">
        <v>391</v>
      </c>
      <c r="Y67" t="s">
        <v>335</v>
      </c>
      <c r="Z67">
        <v>0.81600195414005205</v>
      </c>
      <c r="AA67">
        <v>9.5834251768043097E-2</v>
      </c>
      <c r="AB67">
        <v>0.89554860600605812</v>
      </c>
      <c r="AC67">
        <v>0.7699345517299151</v>
      </c>
      <c r="AD67">
        <v>0.1614763697013008</v>
      </c>
      <c r="AE67">
        <v>0.83333333333333315</v>
      </c>
      <c r="AF67">
        <v>0.78628434261253499</v>
      </c>
      <c r="AG67">
        <v>0.22755331519015709</v>
      </c>
      <c r="AH67">
        <v>0.83821644047086807</v>
      </c>
      <c r="AI67">
        <v>0.83160372957352857</v>
      </c>
      <c r="AJ67">
        <v>0.19946179857505877</v>
      </c>
      <c r="AK67">
        <v>0.94536579534748832</v>
      </c>
      <c r="BQ67" t="s">
        <v>391</v>
      </c>
      <c r="BR67">
        <v>5.477289372416827E-2</v>
      </c>
      <c r="BS67">
        <v>0.57395673391546276</v>
      </c>
      <c r="BT67">
        <v>1.414004894340759E-2</v>
      </c>
      <c r="BU67">
        <v>2.8452411467276617E-2</v>
      </c>
      <c r="BV67">
        <v>0.3466623853878702</v>
      </c>
      <c r="BW67">
        <v>8.545207284824578E-3</v>
      </c>
      <c r="BX67">
        <v>2.0194298356008122E-2</v>
      </c>
      <c r="BY67">
        <v>0.2793275817730605</v>
      </c>
      <c r="BZ67">
        <v>7.0885630176753152E-3</v>
      </c>
      <c r="CA67">
        <v>2.8228304771910736E-2</v>
      </c>
      <c r="CB67">
        <v>0.4102383307910813</v>
      </c>
      <c r="CC67">
        <v>2.257545577022358E-3</v>
      </c>
      <c r="CW67">
        <v>2036</v>
      </c>
      <c r="CX67" t="s">
        <v>142</v>
      </c>
      <c r="CY67">
        <v>0.27991666666666665</v>
      </c>
      <c r="CZ67" t="s">
        <v>522</v>
      </c>
    </row>
    <row r="68" spans="9:104" x14ac:dyDescent="0.45">
      <c r="I68" t="s">
        <v>169</v>
      </c>
      <c r="J68" t="s">
        <v>163</v>
      </c>
      <c r="K68">
        <v>7.7857422245876913E-3</v>
      </c>
      <c r="L68" t="s">
        <v>154</v>
      </c>
      <c r="N68" t="s">
        <v>247</v>
      </c>
      <c r="O68" t="s">
        <v>163</v>
      </c>
      <c r="P68">
        <v>0.11243202392877234</v>
      </c>
      <c r="Q68" t="s">
        <v>154</v>
      </c>
      <c r="S68" t="s">
        <v>314</v>
      </c>
      <c r="T68" t="s">
        <v>163</v>
      </c>
      <c r="U68">
        <v>0.14655746652677396</v>
      </c>
      <c r="V68" t="s">
        <v>154</v>
      </c>
      <c r="X68" t="s">
        <v>392</v>
      </c>
      <c r="Y68" t="s">
        <v>335</v>
      </c>
      <c r="Z68">
        <v>0.8101718054570699</v>
      </c>
      <c r="AA68">
        <v>0.10518693611535485</v>
      </c>
      <c r="AB68">
        <v>0.91898913197580434</v>
      </c>
      <c r="AC68">
        <v>0.75767964084282002</v>
      </c>
      <c r="AD68">
        <v>0.14529384870181075</v>
      </c>
      <c r="AE68">
        <v>0.83333333333333359</v>
      </c>
      <c r="AF68">
        <v>0.76690995207769552</v>
      </c>
      <c r="AG68">
        <v>0.18152616874748415</v>
      </c>
      <c r="AH68">
        <v>0.83712805758190234</v>
      </c>
      <c r="AI68">
        <v>0.81353666811194536</v>
      </c>
      <c r="AJ68">
        <v>0.19138399854805288</v>
      </c>
      <c r="AK68">
        <v>0.9507758977723656</v>
      </c>
      <c r="BQ68" t="s">
        <v>392</v>
      </c>
      <c r="BR68">
        <v>5.8006456746819993E-2</v>
      </c>
      <c r="BS68">
        <v>0.56452637368609959</v>
      </c>
      <c r="BT68">
        <v>9.5650583868828656E-3</v>
      </c>
      <c r="BU68">
        <v>3.635462980217883E-2</v>
      </c>
      <c r="BV68">
        <v>0.36770918965408356</v>
      </c>
      <c r="BW68">
        <v>8.6117642582857808E-3</v>
      </c>
      <c r="BX68">
        <v>3.1761368307784303E-2</v>
      </c>
      <c r="BY68">
        <v>0.33330404751553089</v>
      </c>
      <c r="BZ68">
        <v>7.3871304603660677E-3</v>
      </c>
      <c r="CA68">
        <v>3.4816926617309785E-2</v>
      </c>
      <c r="CB68">
        <v>0.4157969983343282</v>
      </c>
      <c r="CC68">
        <v>2.178092398629559E-3</v>
      </c>
      <c r="CW68">
        <v>2036</v>
      </c>
      <c r="CX68" t="s">
        <v>146</v>
      </c>
      <c r="CY68">
        <v>0.41489999999999999</v>
      </c>
      <c r="CZ68" t="s">
        <v>522</v>
      </c>
    </row>
    <row r="69" spans="9:104" x14ac:dyDescent="0.45">
      <c r="I69" t="s">
        <v>169</v>
      </c>
      <c r="J69" t="s">
        <v>164</v>
      </c>
      <c r="K69">
        <v>0.37631212816481113</v>
      </c>
      <c r="L69" t="s">
        <v>154</v>
      </c>
      <c r="N69" t="s">
        <v>247</v>
      </c>
      <c r="O69" t="s">
        <v>164</v>
      </c>
      <c r="P69">
        <v>8.7971710221590213E-2</v>
      </c>
      <c r="Q69" t="s">
        <v>154</v>
      </c>
      <c r="S69" t="s">
        <v>314</v>
      </c>
      <c r="T69" t="s">
        <v>164</v>
      </c>
      <c r="U69">
        <v>0.16213668130647557</v>
      </c>
      <c r="V69" t="s">
        <v>154</v>
      </c>
      <c r="X69" t="s">
        <v>393</v>
      </c>
      <c r="Y69" t="s">
        <v>335</v>
      </c>
      <c r="Z69">
        <v>0.84579104694694851</v>
      </c>
      <c r="AA69">
        <v>9.0529951351676796E-2</v>
      </c>
      <c r="AB69">
        <v>0.83947677392820186</v>
      </c>
      <c r="AC69">
        <v>0.81036906194445679</v>
      </c>
      <c r="AD69">
        <v>0.22007999189296679</v>
      </c>
      <c r="AE69">
        <v>0.84711883132103705</v>
      </c>
      <c r="AF69">
        <v>0.81624780762037175</v>
      </c>
      <c r="AG69">
        <v>0.22607763520988564</v>
      </c>
      <c r="AH69">
        <v>0.83577014052007581</v>
      </c>
      <c r="AI69">
        <v>0.87887925156577962</v>
      </c>
      <c r="AJ69">
        <v>0.17655100754465203</v>
      </c>
      <c r="AK69">
        <v>0.91509427330960691</v>
      </c>
      <c r="BQ69" t="s">
        <v>393</v>
      </c>
      <c r="BR69">
        <v>3.0060470900380311E-2</v>
      </c>
      <c r="BS69">
        <v>0.56930558402233922</v>
      </c>
      <c r="BT69">
        <v>3.2376665462611587E-2</v>
      </c>
      <c r="BU69">
        <v>1.3270699970195601E-2</v>
      </c>
      <c r="BV69">
        <v>0.27781294023202852</v>
      </c>
      <c r="BW69">
        <v>9.9654199556107985E-3</v>
      </c>
      <c r="BX69">
        <v>9.6885861564963965E-3</v>
      </c>
      <c r="BY69">
        <v>0.25475338284112509</v>
      </c>
      <c r="BZ69">
        <v>9.3383965380575591E-3</v>
      </c>
      <c r="CA69">
        <v>1.9495886129178311E-2</v>
      </c>
      <c r="CB69">
        <v>0.43084460658494356</v>
      </c>
      <c r="CC69">
        <v>5.7710958493049436E-3</v>
      </c>
      <c r="CW69">
        <v>2036</v>
      </c>
      <c r="CX69" t="s">
        <v>148</v>
      </c>
      <c r="CY69">
        <v>0.46384999999999998</v>
      </c>
      <c r="CZ69" t="s">
        <v>522</v>
      </c>
    </row>
    <row r="70" spans="9:104" x14ac:dyDescent="0.45">
      <c r="I70" t="s">
        <v>169</v>
      </c>
      <c r="J70" t="s">
        <v>165</v>
      </c>
      <c r="K70">
        <v>4.4427081742250884E-3</v>
      </c>
      <c r="L70" t="s">
        <v>154</v>
      </c>
      <c r="N70" t="s">
        <v>247</v>
      </c>
      <c r="O70" t="s">
        <v>165</v>
      </c>
      <c r="P70">
        <v>8.6567187777426891E-2</v>
      </c>
      <c r="Q70" t="s">
        <v>154</v>
      </c>
      <c r="S70" t="s">
        <v>314</v>
      </c>
      <c r="T70" t="s">
        <v>165</v>
      </c>
      <c r="U70">
        <v>0.10904115795076119</v>
      </c>
      <c r="V70" t="s">
        <v>154</v>
      </c>
      <c r="X70" t="s">
        <v>394</v>
      </c>
      <c r="Y70" t="s">
        <v>335</v>
      </c>
      <c r="Z70">
        <v>0.83931727802214207</v>
      </c>
      <c r="AA70">
        <v>9.0371241365520341E-2</v>
      </c>
      <c r="AB70">
        <v>0.85529487430086548</v>
      </c>
      <c r="AC70">
        <v>0.84007896185853315</v>
      </c>
      <c r="AD70">
        <v>0.30947640154957418</v>
      </c>
      <c r="AE70">
        <v>0.86476504952429423</v>
      </c>
      <c r="AF70">
        <v>0.79702442453876687</v>
      </c>
      <c r="AG70">
        <v>0.24140202056609261</v>
      </c>
      <c r="AH70">
        <v>0.84722767545401845</v>
      </c>
      <c r="AI70">
        <v>0.87735653700442928</v>
      </c>
      <c r="AJ70">
        <v>0.19560434575600577</v>
      </c>
      <c r="AK70">
        <v>0.92615995233269988</v>
      </c>
      <c r="BQ70" t="s">
        <v>394</v>
      </c>
      <c r="BR70">
        <v>3.6268536189864142E-2</v>
      </c>
      <c r="BS70">
        <v>0.55975393357239267</v>
      </c>
      <c r="BT70">
        <v>2.6622298893484046E-2</v>
      </c>
      <c r="BU70">
        <v>1.7178224707546076E-2</v>
      </c>
      <c r="BV70">
        <v>0.24649354441994994</v>
      </c>
      <c r="BW70">
        <v>1.1224887917301774E-2</v>
      </c>
      <c r="BX70">
        <v>1.2880736276564653E-2</v>
      </c>
      <c r="BY70">
        <v>0.25734571674498125</v>
      </c>
      <c r="BZ70">
        <v>9.2415348073795166E-3</v>
      </c>
      <c r="CA70">
        <v>2.2009047336033285E-2</v>
      </c>
      <c r="CB70">
        <v>0.42085080821505721</v>
      </c>
      <c r="CC70">
        <v>3.9483776838339603E-3</v>
      </c>
      <c r="CW70">
        <v>2036</v>
      </c>
      <c r="CX70" t="s">
        <v>150</v>
      </c>
      <c r="CY70">
        <v>0.44849999999999995</v>
      </c>
      <c r="CZ70" t="s">
        <v>522</v>
      </c>
    </row>
    <row r="71" spans="9:104" x14ac:dyDescent="0.45">
      <c r="I71" t="s">
        <v>170</v>
      </c>
      <c r="J71" t="s">
        <v>153</v>
      </c>
      <c r="K71">
        <v>1.1458430423282024E-2</v>
      </c>
      <c r="L71" t="s">
        <v>154</v>
      </c>
      <c r="N71" t="s">
        <v>248</v>
      </c>
      <c r="O71" t="s">
        <v>153</v>
      </c>
      <c r="P71">
        <v>0.22577648508045314</v>
      </c>
      <c r="Q71" t="s">
        <v>154</v>
      </c>
      <c r="S71" t="s">
        <v>315</v>
      </c>
      <c r="T71" t="s">
        <v>153</v>
      </c>
      <c r="U71">
        <v>0.13460543909451789</v>
      </c>
      <c r="V71" t="s">
        <v>154</v>
      </c>
      <c r="X71" t="s">
        <v>395</v>
      </c>
      <c r="Y71" t="s">
        <v>335</v>
      </c>
      <c r="Z71">
        <v>0.8463358046366275</v>
      </c>
      <c r="AA71">
        <v>8.6004931863167794E-2</v>
      </c>
      <c r="AB71">
        <v>0.84806579922064218</v>
      </c>
      <c r="AC71">
        <v>0.84275810948657615</v>
      </c>
      <c r="AD71">
        <v>0.32141392759376725</v>
      </c>
      <c r="AE71">
        <v>0.85223905643801434</v>
      </c>
      <c r="AF71">
        <v>0.81695908175706744</v>
      </c>
      <c r="AG71">
        <v>0.26515932007966625</v>
      </c>
      <c r="AH71">
        <v>0.84580451350651797</v>
      </c>
      <c r="AI71">
        <v>0.88088010646731918</v>
      </c>
      <c r="AJ71">
        <v>0.19254293463631877</v>
      </c>
      <c r="AK71">
        <v>0.91797648527514408</v>
      </c>
      <c r="BQ71" t="s">
        <v>395</v>
      </c>
      <c r="BR71">
        <v>3.1936451842952782E-2</v>
      </c>
      <c r="BS71">
        <v>0.56899537704458736</v>
      </c>
      <c r="BT71">
        <v>2.9643619604887202E-2</v>
      </c>
      <c r="BU71">
        <v>1.4583365034564779E-2</v>
      </c>
      <c r="BV71">
        <v>0.23780033333748321</v>
      </c>
      <c r="BW71">
        <v>9.8803092030159464E-3</v>
      </c>
      <c r="BX71">
        <v>9.8075526695690207E-3</v>
      </c>
      <c r="BY71">
        <v>0.23239471083029603</v>
      </c>
      <c r="BZ71">
        <v>9.8267530408106211E-3</v>
      </c>
      <c r="CA71">
        <v>1.9973653156561889E-2</v>
      </c>
      <c r="CB71">
        <v>0.42023626044292234</v>
      </c>
      <c r="CC71">
        <v>4.5108453995371207E-3</v>
      </c>
      <c r="CW71">
        <v>2037</v>
      </c>
      <c r="CX71" t="s">
        <v>142</v>
      </c>
      <c r="CY71">
        <v>0.28538333333333338</v>
      </c>
      <c r="CZ71" t="s">
        <v>522</v>
      </c>
    </row>
    <row r="72" spans="9:104" x14ac:dyDescent="0.45">
      <c r="I72" t="s">
        <v>170</v>
      </c>
      <c r="J72" t="s">
        <v>155</v>
      </c>
      <c r="K72">
        <v>0.52792903363839738</v>
      </c>
      <c r="L72" t="s">
        <v>154</v>
      </c>
      <c r="N72" t="s">
        <v>248</v>
      </c>
      <c r="O72" t="s">
        <v>155</v>
      </c>
      <c r="P72">
        <v>0.15194219834532502</v>
      </c>
      <c r="Q72" t="s">
        <v>154</v>
      </c>
      <c r="S72" t="s">
        <v>315</v>
      </c>
      <c r="T72" t="s">
        <v>155</v>
      </c>
      <c r="U72">
        <v>0.13838083286254027</v>
      </c>
      <c r="V72" t="s">
        <v>154</v>
      </c>
      <c r="X72" t="s">
        <v>396</v>
      </c>
      <c r="Y72" t="s">
        <v>335</v>
      </c>
      <c r="Z72">
        <v>0.89812218330031468</v>
      </c>
      <c r="AA72">
        <v>8.864841845424383E-2</v>
      </c>
      <c r="AB72">
        <v>0.83368330805508373</v>
      </c>
      <c r="AC72">
        <v>0.8316108160122091</v>
      </c>
      <c r="AD72">
        <v>0.2429184394970029</v>
      </c>
      <c r="AE72">
        <v>0.76400084022054782</v>
      </c>
      <c r="AF72">
        <v>0.86791515339810787</v>
      </c>
      <c r="AG72">
        <v>0.23698174716536202</v>
      </c>
      <c r="AH72">
        <v>0.75675557204241584</v>
      </c>
      <c r="AI72">
        <v>0.88832091062252871</v>
      </c>
      <c r="AJ72">
        <v>0.17177592153154164</v>
      </c>
      <c r="AK72">
        <v>0.89799304081521636</v>
      </c>
      <c r="BQ72" t="s">
        <v>396</v>
      </c>
      <c r="BR72">
        <v>2.2661644819263051E-2</v>
      </c>
      <c r="BS72">
        <v>0.58587327693725022</v>
      </c>
      <c r="BT72">
        <v>3.9031964152220502E-2</v>
      </c>
      <c r="BU72">
        <v>8.0330619400361888E-3</v>
      </c>
      <c r="BV72">
        <v>0.26437757770722081</v>
      </c>
      <c r="BW72">
        <v>1.113242145981167E-2</v>
      </c>
      <c r="BX72">
        <v>6.6212327764577543E-3</v>
      </c>
      <c r="BY72">
        <v>0.25508658919546989</v>
      </c>
      <c r="BZ72">
        <v>1.3184963014481221E-2</v>
      </c>
      <c r="CA72">
        <v>1.4586714387120612E-2</v>
      </c>
      <c r="CB72">
        <v>0.43524300227230772</v>
      </c>
      <c r="CC72">
        <v>7.6537074358848404E-3</v>
      </c>
      <c r="CW72">
        <v>2037</v>
      </c>
      <c r="CX72" t="s">
        <v>146</v>
      </c>
      <c r="CY72">
        <v>0.40010000000000001</v>
      </c>
      <c r="CZ72" t="s">
        <v>522</v>
      </c>
    </row>
    <row r="73" spans="9:104" x14ac:dyDescent="0.45">
      <c r="I73" t="s">
        <v>170</v>
      </c>
      <c r="J73" t="s">
        <v>156</v>
      </c>
      <c r="K73">
        <v>2.6959257697902205E-2</v>
      </c>
      <c r="L73" t="s">
        <v>154</v>
      </c>
      <c r="N73" t="s">
        <v>248</v>
      </c>
      <c r="O73" t="s">
        <v>156</v>
      </c>
      <c r="P73">
        <v>0.17709878086553976</v>
      </c>
      <c r="Q73" t="s">
        <v>154</v>
      </c>
      <c r="S73" t="s">
        <v>315</v>
      </c>
      <c r="T73" t="s">
        <v>156</v>
      </c>
      <c r="U73">
        <v>9.5078398621747454E-2</v>
      </c>
      <c r="V73" t="s">
        <v>154</v>
      </c>
      <c r="X73" t="s">
        <v>397</v>
      </c>
      <c r="Y73" t="s">
        <v>335</v>
      </c>
      <c r="Z73">
        <v>0.9138017719169409</v>
      </c>
      <c r="AA73">
        <v>0.10568863797029131</v>
      </c>
      <c r="AB73">
        <v>0.83656883567534179</v>
      </c>
      <c r="AC73">
        <v>0.87499999999999978</v>
      </c>
      <c r="AD73">
        <v>0.22478257252854281</v>
      </c>
      <c r="AE73">
        <v>0.75250156050986583</v>
      </c>
      <c r="AF73">
        <v>0.88460277031169932</v>
      </c>
      <c r="AG73">
        <v>0.27422073659332169</v>
      </c>
      <c r="AH73">
        <v>0.780145159128527</v>
      </c>
      <c r="AI73">
        <v>0.88714435828420235</v>
      </c>
      <c r="AJ73">
        <v>0.1835531709346418</v>
      </c>
      <c r="AK73">
        <v>0.8819346054926257</v>
      </c>
      <c r="BQ73" t="s">
        <v>397</v>
      </c>
      <c r="BR73">
        <v>1.5868754391512186E-2</v>
      </c>
      <c r="BS73">
        <v>0.57025133771696301</v>
      </c>
      <c r="BT73">
        <v>4.2962700767098946E-2</v>
      </c>
      <c r="BU73">
        <v>3.1105080438510123E-3</v>
      </c>
      <c r="BV73">
        <v>0.21766598806201748</v>
      </c>
      <c r="BW73">
        <v>7.9978095132753092E-3</v>
      </c>
      <c r="BX73">
        <v>3.0679393352102051E-3</v>
      </c>
      <c r="BY73">
        <v>0.22747356672799784</v>
      </c>
      <c r="BZ73">
        <v>1.152124100718524E-2</v>
      </c>
      <c r="CA73">
        <v>1.2565322746151929E-2</v>
      </c>
      <c r="CB73">
        <v>0.43043641721684445</v>
      </c>
      <c r="CC73">
        <v>1.0799679854212737E-2</v>
      </c>
      <c r="CW73">
        <v>2037</v>
      </c>
      <c r="CX73" t="s">
        <v>148</v>
      </c>
      <c r="CY73">
        <v>0.41695000000000004</v>
      </c>
      <c r="CZ73" t="s">
        <v>522</v>
      </c>
    </row>
    <row r="74" spans="9:104" x14ac:dyDescent="0.45">
      <c r="I74" t="s">
        <v>170</v>
      </c>
      <c r="J74" t="s">
        <v>157</v>
      </c>
      <c r="K74">
        <v>1.2839614219309686E-4</v>
      </c>
      <c r="L74" t="s">
        <v>154</v>
      </c>
      <c r="N74" t="s">
        <v>248</v>
      </c>
      <c r="O74" t="s">
        <v>157</v>
      </c>
      <c r="P74">
        <v>1.8791415635004187E-2</v>
      </c>
      <c r="Q74" t="s">
        <v>154</v>
      </c>
      <c r="S74" t="s">
        <v>315</v>
      </c>
      <c r="T74" t="s">
        <v>157</v>
      </c>
      <c r="U74">
        <v>7.6612397564916638E-3</v>
      </c>
      <c r="V74" t="s">
        <v>154</v>
      </c>
      <c r="X74" t="s">
        <v>398</v>
      </c>
      <c r="Y74" t="s">
        <v>335</v>
      </c>
      <c r="Z74">
        <v>0.88346541735993989</v>
      </c>
      <c r="AA74">
        <v>9.8840003039032842E-2</v>
      </c>
      <c r="AB74">
        <v>0.8344758392695425</v>
      </c>
      <c r="AC74">
        <v>0.87241831089014388</v>
      </c>
      <c r="AD74">
        <v>0.19347532988127611</v>
      </c>
      <c r="AE74">
        <v>0.83316649128857678</v>
      </c>
      <c r="AF74">
        <v>0.87578184041820795</v>
      </c>
      <c r="AG74">
        <v>0.22645607147892649</v>
      </c>
      <c r="AH74">
        <v>0.83231025565230832</v>
      </c>
      <c r="AI74">
        <v>0.87940004662121452</v>
      </c>
      <c r="AJ74">
        <v>0.17728080606558846</v>
      </c>
      <c r="AK74">
        <v>0.89958442836918973</v>
      </c>
      <c r="BQ74" t="s">
        <v>398</v>
      </c>
      <c r="BR74">
        <v>2.2564799767342766E-2</v>
      </c>
      <c r="BS74">
        <v>0.58013361802705199</v>
      </c>
      <c r="BT74">
        <v>3.9113522423939957E-2</v>
      </c>
      <c r="BU74">
        <v>5.8307779851059878E-3</v>
      </c>
      <c r="BV74">
        <v>0.27737906502487275</v>
      </c>
      <c r="BW74">
        <v>1.1348828074920207E-2</v>
      </c>
      <c r="BX74">
        <v>5.7211933961789588E-3</v>
      </c>
      <c r="BY74">
        <v>0.27246996572394167</v>
      </c>
      <c r="BZ74">
        <v>1.2006477764800681E-2</v>
      </c>
      <c r="CA74">
        <v>1.6106534222220945E-2</v>
      </c>
      <c r="CB74">
        <v>0.43409421937157716</v>
      </c>
      <c r="CC74">
        <v>7.7509964439625685E-3</v>
      </c>
      <c r="CW74">
        <v>2037</v>
      </c>
      <c r="CX74" t="s">
        <v>150</v>
      </c>
      <c r="CY74">
        <v>0.40138333333333326</v>
      </c>
      <c r="CZ74" t="s">
        <v>522</v>
      </c>
    </row>
    <row r="75" spans="9:104" x14ac:dyDescent="0.45">
      <c r="I75" t="s">
        <v>170</v>
      </c>
      <c r="J75" t="s">
        <v>158</v>
      </c>
      <c r="K75">
        <v>1.2108910409358777E-2</v>
      </c>
      <c r="L75" t="s">
        <v>154</v>
      </c>
      <c r="N75" t="s">
        <v>248</v>
      </c>
      <c r="O75" t="s">
        <v>158</v>
      </c>
      <c r="P75">
        <v>2.5521634024004893E-2</v>
      </c>
      <c r="Q75" t="s">
        <v>154</v>
      </c>
      <c r="S75" t="s">
        <v>315</v>
      </c>
      <c r="T75" t="s">
        <v>158</v>
      </c>
      <c r="U75">
        <v>7.0133201990360255E-3</v>
      </c>
      <c r="V75" t="s">
        <v>154</v>
      </c>
      <c r="X75" t="s">
        <v>399</v>
      </c>
      <c r="Y75" t="s">
        <v>335</v>
      </c>
      <c r="Z75">
        <v>0.82365896715752063</v>
      </c>
      <c r="AA75">
        <v>0.10351650891923148</v>
      </c>
      <c r="AB75">
        <v>0.8738543479692833</v>
      </c>
      <c r="AC75">
        <v>0.79376290788148629</v>
      </c>
      <c r="AD75">
        <v>0.2182321983585464</v>
      </c>
      <c r="AE75">
        <v>0.84766685020607602</v>
      </c>
      <c r="AF75">
        <v>0.784075454410466</v>
      </c>
      <c r="AG75">
        <v>0.22699632681082926</v>
      </c>
      <c r="AH75">
        <v>0.84698999827333288</v>
      </c>
      <c r="AI75">
        <v>0.83395144051636938</v>
      </c>
      <c r="AJ75">
        <v>0.19647943178118496</v>
      </c>
      <c r="AK75">
        <v>0.94138634416447775</v>
      </c>
      <c r="BQ75" t="s">
        <v>399</v>
      </c>
      <c r="BR75">
        <v>3.5080911065144806E-2</v>
      </c>
      <c r="BS75">
        <v>0.54051036095412897</v>
      </c>
      <c r="BT75">
        <v>2.0245999372192847E-2</v>
      </c>
      <c r="BU75">
        <v>2.6202138822934595E-2</v>
      </c>
      <c r="BV75">
        <v>0.36108880913600816</v>
      </c>
      <c r="BW75">
        <v>1.2577252550038442E-2</v>
      </c>
      <c r="BX75">
        <v>1.7664669831590027E-2</v>
      </c>
      <c r="BY75">
        <v>0.3114003282406797</v>
      </c>
      <c r="BZ75">
        <v>9.227892196624116E-3</v>
      </c>
      <c r="CA75">
        <v>2.2724265151801731E-2</v>
      </c>
      <c r="CB75">
        <v>0.38947728125452957</v>
      </c>
      <c r="CC75">
        <v>3.1172658301383003E-3</v>
      </c>
      <c r="CW75">
        <v>2038</v>
      </c>
      <c r="CX75" t="s">
        <v>142</v>
      </c>
      <c r="CY75">
        <v>0.30756666666666665</v>
      </c>
      <c r="CZ75" t="s">
        <v>522</v>
      </c>
    </row>
    <row r="76" spans="9:104" x14ac:dyDescent="0.45">
      <c r="I76" t="s">
        <v>170</v>
      </c>
      <c r="J76" t="s">
        <v>159</v>
      </c>
      <c r="K76">
        <v>4.0379071778854253E-4</v>
      </c>
      <c r="L76" t="s">
        <v>154</v>
      </c>
      <c r="N76" t="s">
        <v>248</v>
      </c>
      <c r="O76" t="s">
        <v>159</v>
      </c>
      <c r="P76">
        <v>1.3092833153944498E-2</v>
      </c>
      <c r="Q76" t="s">
        <v>154</v>
      </c>
      <c r="S76" t="s">
        <v>315</v>
      </c>
      <c r="T76" t="s">
        <v>159</v>
      </c>
      <c r="U76">
        <v>6.2768516054925718E-3</v>
      </c>
      <c r="V76" t="s">
        <v>154</v>
      </c>
      <c r="X76" t="s">
        <v>400</v>
      </c>
      <c r="Y76" t="s">
        <v>335</v>
      </c>
      <c r="Z76">
        <v>0.8299393460731872</v>
      </c>
      <c r="AA76">
        <v>9.8985916468403171E-2</v>
      </c>
      <c r="AB76">
        <v>0.8627832562082185</v>
      </c>
      <c r="AC76">
        <v>0.82048320463709423</v>
      </c>
      <c r="AD76">
        <v>0.2419409622141514</v>
      </c>
      <c r="AE76">
        <v>0.84854186771205498</v>
      </c>
      <c r="AF76">
        <v>0.78903430166708988</v>
      </c>
      <c r="AG76">
        <v>0.23142616783319078</v>
      </c>
      <c r="AH76">
        <v>0.85038128502372123</v>
      </c>
      <c r="AI76">
        <v>0.85611296064578946</v>
      </c>
      <c r="AJ76">
        <v>0.19284762287197471</v>
      </c>
      <c r="AK76">
        <v>0.93160333264963346</v>
      </c>
      <c r="BQ76" t="s">
        <v>400</v>
      </c>
      <c r="BR76">
        <v>3.501991137601701E-2</v>
      </c>
      <c r="BS76">
        <v>0.54847906747432262</v>
      </c>
      <c r="BT76">
        <v>2.2986313692384779E-2</v>
      </c>
      <c r="BU76">
        <v>2.1991530501321667E-2</v>
      </c>
      <c r="BV76">
        <v>0.31881758756152817</v>
      </c>
      <c r="BW76">
        <v>1.2203133684136145E-2</v>
      </c>
      <c r="BX76">
        <v>1.538879690909173E-2</v>
      </c>
      <c r="BY76">
        <v>0.27883336379065066</v>
      </c>
      <c r="BZ76">
        <v>8.8937940753584469E-3</v>
      </c>
      <c r="CA76">
        <v>2.1811616691553591E-2</v>
      </c>
      <c r="CB76">
        <v>0.40208810637713793</v>
      </c>
      <c r="CC76">
        <v>2.845575038404225E-3</v>
      </c>
      <c r="CW76">
        <v>2038</v>
      </c>
      <c r="CX76" t="s">
        <v>146</v>
      </c>
      <c r="CY76">
        <v>0.44409999999999999</v>
      </c>
      <c r="CZ76" t="s">
        <v>522</v>
      </c>
    </row>
    <row r="77" spans="9:104" x14ac:dyDescent="0.45">
      <c r="I77" t="s">
        <v>170</v>
      </c>
      <c r="J77" t="s">
        <v>160</v>
      </c>
      <c r="K77">
        <v>2.9868386438247993E-4</v>
      </c>
      <c r="L77" t="s">
        <v>154</v>
      </c>
      <c r="N77" t="s">
        <v>248</v>
      </c>
      <c r="O77" t="s">
        <v>160</v>
      </c>
      <c r="P77">
        <v>2.0770970071473185E-2</v>
      </c>
      <c r="Q77" t="s">
        <v>154</v>
      </c>
      <c r="S77" t="s">
        <v>315</v>
      </c>
      <c r="T77" t="s">
        <v>160</v>
      </c>
      <c r="U77">
        <v>5.8329226463467485E-2</v>
      </c>
      <c r="V77" t="s">
        <v>154</v>
      </c>
      <c r="X77" t="s">
        <v>401</v>
      </c>
      <c r="Y77" t="s">
        <v>335</v>
      </c>
      <c r="Z77">
        <v>0.84957169217575002</v>
      </c>
      <c r="AA77">
        <v>9.9073587402706068E-2</v>
      </c>
      <c r="AB77">
        <v>0.84348134604425817</v>
      </c>
      <c r="AC77">
        <v>0.77480683217259427</v>
      </c>
      <c r="AD77">
        <v>0.12720239063516758</v>
      </c>
      <c r="AE77">
        <v>0.83333333333333315</v>
      </c>
      <c r="AF77">
        <v>0.83447588165876085</v>
      </c>
      <c r="AG77">
        <v>0.17962079540068179</v>
      </c>
      <c r="AH77">
        <v>0.83333333333333315</v>
      </c>
      <c r="AI77">
        <v>0.87829478484773782</v>
      </c>
      <c r="AJ77">
        <v>0.17667881887227191</v>
      </c>
      <c r="AK77">
        <v>0.92360194476624968</v>
      </c>
      <c r="BQ77" t="s">
        <v>401</v>
      </c>
      <c r="BR77">
        <v>3.7290260074885742E-2</v>
      </c>
      <c r="BS77">
        <v>0.57810152927101288</v>
      </c>
      <c r="BT77">
        <v>3.2293294092488802E-2</v>
      </c>
      <c r="BU77">
        <v>2.3370723935140152E-2</v>
      </c>
      <c r="BV77">
        <v>0.3564491538521341</v>
      </c>
      <c r="BW77">
        <v>1.1246750439920549E-2</v>
      </c>
      <c r="BX77">
        <v>1.4070120532063749E-2</v>
      </c>
      <c r="BY77">
        <v>0.30396130288844192</v>
      </c>
      <c r="BZ77">
        <v>7.5670104599189544E-3</v>
      </c>
      <c r="CA77">
        <v>2.1041591945680869E-2</v>
      </c>
      <c r="CB77">
        <v>0.4300914549648025</v>
      </c>
      <c r="CC77">
        <v>5.9915294397429103E-3</v>
      </c>
      <c r="CW77">
        <v>2038</v>
      </c>
      <c r="CX77" t="s">
        <v>148</v>
      </c>
      <c r="CY77">
        <v>0.46089999999999998</v>
      </c>
      <c r="CZ77" t="s">
        <v>522</v>
      </c>
    </row>
    <row r="78" spans="9:104" x14ac:dyDescent="0.45">
      <c r="I78" t="s">
        <v>170</v>
      </c>
      <c r="J78" t="s">
        <v>161</v>
      </c>
      <c r="K78">
        <v>3.0941979304029737E-2</v>
      </c>
      <c r="L78" t="s">
        <v>154</v>
      </c>
      <c r="N78" t="s">
        <v>248</v>
      </c>
      <c r="O78" t="s">
        <v>161</v>
      </c>
      <c r="P78">
        <v>1.7760858304808887E-2</v>
      </c>
      <c r="Q78" t="s">
        <v>154</v>
      </c>
      <c r="S78" t="s">
        <v>315</v>
      </c>
      <c r="T78" t="s">
        <v>161</v>
      </c>
      <c r="U78">
        <v>6.6484887261481204E-2</v>
      </c>
      <c r="V78" t="s">
        <v>154</v>
      </c>
      <c r="X78" t="s">
        <v>402</v>
      </c>
      <c r="Y78" t="s">
        <v>335</v>
      </c>
      <c r="Z78">
        <v>0.84188722097114455</v>
      </c>
      <c r="AA78">
        <v>9.3277907979466529E-2</v>
      </c>
      <c r="AB78">
        <v>0.84255236340549422</v>
      </c>
      <c r="AC78">
        <v>0.8002327473283678</v>
      </c>
      <c r="AD78">
        <v>0.16201164444766672</v>
      </c>
      <c r="AE78">
        <v>0.83333333333333348</v>
      </c>
      <c r="AF78">
        <v>0.80934241007783292</v>
      </c>
      <c r="AG78">
        <v>0.20473720861576558</v>
      </c>
      <c r="AH78">
        <v>0.83787186714425732</v>
      </c>
      <c r="AI78">
        <v>0.87780652710404439</v>
      </c>
      <c r="AJ78">
        <v>0.17980110629729548</v>
      </c>
      <c r="AK78">
        <v>0.92183222939189713</v>
      </c>
      <c r="BQ78" t="s">
        <v>402</v>
      </c>
      <c r="BR78">
        <v>3.7067968417125632E-2</v>
      </c>
      <c r="BS78">
        <v>0.56763919751502745</v>
      </c>
      <c r="BT78">
        <v>3.0098236389104718E-2</v>
      </c>
      <c r="BU78">
        <v>1.9915126597676552E-2</v>
      </c>
      <c r="BV78">
        <v>0.32991614879000863</v>
      </c>
      <c r="BW78">
        <v>1.2098076964537562E-2</v>
      </c>
      <c r="BX78">
        <v>1.3508156912457258E-2</v>
      </c>
      <c r="BY78">
        <v>0.27244553270109673</v>
      </c>
      <c r="BZ78">
        <v>9.5688082647281802E-3</v>
      </c>
      <c r="CA78">
        <v>2.0311583284185596E-2</v>
      </c>
      <c r="CB78">
        <v>0.42040272097424908</v>
      </c>
      <c r="CC78">
        <v>5.3501159997052751E-3</v>
      </c>
      <c r="CW78">
        <v>2038</v>
      </c>
      <c r="CX78" t="s">
        <v>150</v>
      </c>
      <c r="CY78">
        <v>0.4259</v>
      </c>
      <c r="CZ78" t="s">
        <v>522</v>
      </c>
    </row>
    <row r="79" spans="9:104" x14ac:dyDescent="0.45">
      <c r="I79" t="s">
        <v>170</v>
      </c>
      <c r="J79" t="s">
        <v>162</v>
      </c>
      <c r="K79">
        <v>8.7848773387269358E-4</v>
      </c>
      <c r="L79" t="s">
        <v>154</v>
      </c>
      <c r="N79" t="s">
        <v>248</v>
      </c>
      <c r="O79" t="s">
        <v>162</v>
      </c>
      <c r="P79">
        <v>1.2746085393669861E-2</v>
      </c>
      <c r="Q79" t="s">
        <v>154</v>
      </c>
      <c r="S79" t="s">
        <v>315</v>
      </c>
      <c r="T79" t="s">
        <v>162</v>
      </c>
      <c r="U79">
        <v>4.4549114803001458E-2</v>
      </c>
      <c r="V79" t="s">
        <v>154</v>
      </c>
      <c r="X79" t="s">
        <v>403</v>
      </c>
      <c r="Y79" t="s">
        <v>335</v>
      </c>
      <c r="Z79">
        <v>0.84051336394440612</v>
      </c>
      <c r="AA79">
        <v>0.10962816368912894</v>
      </c>
      <c r="AB79">
        <v>0.84903025526161202</v>
      </c>
      <c r="AC79">
        <v>0.77264449997647311</v>
      </c>
      <c r="AD79">
        <v>0.15192818467005564</v>
      </c>
      <c r="AE79">
        <v>0.84154928679269014</v>
      </c>
      <c r="AF79">
        <v>0.80778778307382126</v>
      </c>
      <c r="AG79">
        <v>0.16961370550859894</v>
      </c>
      <c r="AH79">
        <v>0.83333333333333315</v>
      </c>
      <c r="AI79">
        <v>0.87680561631910159</v>
      </c>
      <c r="AJ79">
        <v>0.17112255141260868</v>
      </c>
      <c r="AK79">
        <v>0.92905080644321336</v>
      </c>
      <c r="BQ79" t="s">
        <v>403</v>
      </c>
      <c r="BR79">
        <v>3.2133376045385333E-2</v>
      </c>
      <c r="BS79">
        <v>0.54927017971581404</v>
      </c>
      <c r="BT79">
        <v>2.8834975519973889E-2</v>
      </c>
      <c r="BU79">
        <v>1.9750538870113122E-2</v>
      </c>
      <c r="BV79">
        <v>0.33843151680942912</v>
      </c>
      <c r="BW79">
        <v>1.1587367573462719E-2</v>
      </c>
      <c r="BX79">
        <v>1.4587780548799388E-2</v>
      </c>
      <c r="BY79">
        <v>0.31463416330984273</v>
      </c>
      <c r="BZ79">
        <v>7.0788217114915479E-3</v>
      </c>
      <c r="CA79">
        <v>2.1611694717298673E-2</v>
      </c>
      <c r="CB79">
        <v>0.42004029248569236</v>
      </c>
      <c r="CC79">
        <v>4.7412631876863074E-3</v>
      </c>
      <c r="CW79">
        <v>2039</v>
      </c>
      <c r="CX79" t="s">
        <v>142</v>
      </c>
      <c r="CY79">
        <v>0.33734999999999998</v>
      </c>
      <c r="CZ79" t="s">
        <v>522</v>
      </c>
    </row>
    <row r="80" spans="9:104" x14ac:dyDescent="0.45">
      <c r="I80" t="s">
        <v>170</v>
      </c>
      <c r="J80" t="s">
        <v>163</v>
      </c>
      <c r="K80">
        <v>6.9238382856588567E-3</v>
      </c>
      <c r="L80" t="s">
        <v>154</v>
      </c>
      <c r="N80" t="s">
        <v>248</v>
      </c>
      <c r="O80" t="s">
        <v>163</v>
      </c>
      <c r="P80">
        <v>0.13548630960439131</v>
      </c>
      <c r="Q80" t="s">
        <v>154</v>
      </c>
      <c r="S80" t="s">
        <v>315</v>
      </c>
      <c r="T80" t="s">
        <v>163</v>
      </c>
      <c r="U80">
        <v>0.16001366912245754</v>
      </c>
      <c r="V80" t="s">
        <v>154</v>
      </c>
      <c r="X80" t="s">
        <v>404</v>
      </c>
      <c r="Y80" t="s">
        <v>335</v>
      </c>
      <c r="Z80">
        <v>0.83645844468666375</v>
      </c>
      <c r="AA80">
        <v>9.8344245672627673E-2</v>
      </c>
      <c r="AB80">
        <v>0.8527199198977844</v>
      </c>
      <c r="AC80">
        <v>0.78739126694755013</v>
      </c>
      <c r="AD80">
        <v>0.14811758956830492</v>
      </c>
      <c r="AE80">
        <v>0.83341595659503853</v>
      </c>
      <c r="AF80">
        <v>0.80244437653094203</v>
      </c>
      <c r="AG80">
        <v>0.19962475763766049</v>
      </c>
      <c r="AH80">
        <v>0.83690112316492071</v>
      </c>
      <c r="AI80">
        <v>0.87498142912749877</v>
      </c>
      <c r="AJ80">
        <v>0.17923270664564975</v>
      </c>
      <c r="AK80">
        <v>0.93094581214003846</v>
      </c>
      <c r="BQ80" t="s">
        <v>404</v>
      </c>
      <c r="BR80">
        <v>3.3893959788179238E-2</v>
      </c>
      <c r="BS80">
        <v>0.55548503195331655</v>
      </c>
      <c r="BT80">
        <v>2.7152310534790332E-2</v>
      </c>
      <c r="BU80">
        <v>2.2161271037507622E-2</v>
      </c>
      <c r="BV80">
        <v>0.3766790463085995</v>
      </c>
      <c r="BW80">
        <v>1.0305947346488877E-2</v>
      </c>
      <c r="BX80">
        <v>1.4494783577782975E-2</v>
      </c>
      <c r="BY80">
        <v>0.29350137973349733</v>
      </c>
      <c r="BZ80">
        <v>8.2720527582806243E-3</v>
      </c>
      <c r="CA80">
        <v>1.9568362209886E-2</v>
      </c>
      <c r="CB80">
        <v>0.40149063702692944</v>
      </c>
      <c r="CC80">
        <v>4.7636775242857502E-3</v>
      </c>
      <c r="CW80">
        <v>2039</v>
      </c>
      <c r="CX80" t="s">
        <v>146</v>
      </c>
      <c r="CY80">
        <v>0.51529999999999998</v>
      </c>
      <c r="CZ80" t="s">
        <v>522</v>
      </c>
    </row>
    <row r="81" spans="9:104" x14ac:dyDescent="0.45">
      <c r="I81" t="s">
        <v>170</v>
      </c>
      <c r="J81" t="s">
        <v>164</v>
      </c>
      <c r="K81">
        <v>0.37706106910473147</v>
      </c>
      <c r="L81" t="s">
        <v>154</v>
      </c>
      <c r="N81" t="s">
        <v>248</v>
      </c>
      <c r="O81" t="s">
        <v>164</v>
      </c>
      <c r="P81">
        <v>0.11280831910595085</v>
      </c>
      <c r="Q81" t="s">
        <v>154</v>
      </c>
      <c r="S81" t="s">
        <v>315</v>
      </c>
      <c r="T81" t="s">
        <v>164</v>
      </c>
      <c r="U81">
        <v>0.17398650119339815</v>
      </c>
      <c r="V81" t="s">
        <v>154</v>
      </c>
      <c r="X81" t="s">
        <v>405</v>
      </c>
      <c r="Y81" t="s">
        <v>335</v>
      </c>
      <c r="Z81">
        <v>0.86886713016137251</v>
      </c>
      <c r="AA81">
        <v>0.1147784649214393</v>
      </c>
      <c r="AB81">
        <v>0.83563424092114436</v>
      </c>
      <c r="AC81">
        <v>0.86950983449302266</v>
      </c>
      <c r="AD81">
        <v>0.15265273048883224</v>
      </c>
      <c r="AE81">
        <v>0.83333333333333315</v>
      </c>
      <c r="AF81">
        <v>0.8755854887090837</v>
      </c>
      <c r="AG81">
        <v>0.15236027378909459</v>
      </c>
      <c r="AH81">
        <v>0.83333333333333315</v>
      </c>
      <c r="AI81">
        <v>0.87745560204110573</v>
      </c>
      <c r="AJ81">
        <v>0.13953591757039505</v>
      </c>
      <c r="AK81">
        <v>0.90334724467333871</v>
      </c>
      <c r="BQ81" t="s">
        <v>405</v>
      </c>
      <c r="BR81">
        <v>2.9770806060251332E-2</v>
      </c>
      <c r="BS81">
        <v>0.53471376852074248</v>
      </c>
      <c r="BT81">
        <v>3.422588402626095E-2</v>
      </c>
      <c r="BU81">
        <v>1.9460854255763667E-2</v>
      </c>
      <c r="BV81">
        <v>0.37551569739371227</v>
      </c>
      <c r="BW81">
        <v>1.4868265991301139E-2</v>
      </c>
      <c r="BX81">
        <v>1.6646773401831811E-2</v>
      </c>
      <c r="BY81">
        <v>0.39913176307280845</v>
      </c>
      <c r="BZ81">
        <v>1.4670207225826336E-2</v>
      </c>
      <c r="CA81">
        <v>2.6175642270395334E-2</v>
      </c>
      <c r="CB81">
        <v>0.47312699460445096</v>
      </c>
      <c r="CC81">
        <v>1.1383896468975693E-2</v>
      </c>
      <c r="CW81">
        <v>2039</v>
      </c>
      <c r="CX81" t="s">
        <v>148</v>
      </c>
      <c r="CY81">
        <v>0.52875000000000005</v>
      </c>
      <c r="CZ81" t="s">
        <v>522</v>
      </c>
    </row>
    <row r="82" spans="9:104" x14ac:dyDescent="0.45">
      <c r="I82" t="s">
        <v>170</v>
      </c>
      <c r="J82" t="s">
        <v>165</v>
      </c>
      <c r="K82">
        <v>4.9081226784035035E-3</v>
      </c>
      <c r="L82" t="s">
        <v>154</v>
      </c>
      <c r="N82" t="s">
        <v>248</v>
      </c>
      <c r="O82" t="s">
        <v>165</v>
      </c>
      <c r="P82">
        <v>8.8204110415435591E-2</v>
      </c>
      <c r="Q82" t="s">
        <v>154</v>
      </c>
      <c r="S82" t="s">
        <v>315</v>
      </c>
      <c r="T82" t="s">
        <v>165</v>
      </c>
      <c r="U82">
        <v>0.10762051901637157</v>
      </c>
      <c r="V82" t="s">
        <v>154</v>
      </c>
      <c r="X82" t="s">
        <v>406</v>
      </c>
      <c r="Y82" t="s">
        <v>335</v>
      </c>
      <c r="Z82">
        <v>0.84437496086026009</v>
      </c>
      <c r="AA82">
        <v>0.10975522001478422</v>
      </c>
      <c r="AB82">
        <v>0.84358050372042326</v>
      </c>
      <c r="AC82">
        <v>0.7725851288315474</v>
      </c>
      <c r="AD82">
        <v>0.16484685795092816</v>
      </c>
      <c r="AE82">
        <v>0.83333333333333337</v>
      </c>
      <c r="AF82">
        <v>0.82940490192595651</v>
      </c>
      <c r="AG82">
        <v>0.17009823970443486</v>
      </c>
      <c r="AH82">
        <v>0.83333333333333337</v>
      </c>
      <c r="AI82">
        <v>0.87688764633786531</v>
      </c>
      <c r="AJ82">
        <v>0.15317017547801215</v>
      </c>
      <c r="AK82">
        <v>0.9293983297116154</v>
      </c>
      <c r="BQ82" t="s">
        <v>406</v>
      </c>
      <c r="BR82">
        <v>3.2216236729678223E-2</v>
      </c>
      <c r="BS82">
        <v>0.53217837978558047</v>
      </c>
      <c r="BT82">
        <v>3.110468858802283E-2</v>
      </c>
      <c r="BU82">
        <v>2.5006277047617053E-2</v>
      </c>
      <c r="BV82">
        <v>0.36145040827927538</v>
      </c>
      <c r="BW82">
        <v>1.3930255461072944E-2</v>
      </c>
      <c r="BX82">
        <v>1.634890067702173E-2</v>
      </c>
      <c r="BY82">
        <v>0.36229743378073487</v>
      </c>
      <c r="BZ82">
        <v>9.6354953268724449E-3</v>
      </c>
      <c r="CA82">
        <v>2.3843697742148669E-2</v>
      </c>
      <c r="CB82">
        <v>0.43985942925662885</v>
      </c>
      <c r="CC82">
        <v>6.657765310623974E-3</v>
      </c>
      <c r="CW82">
        <v>2039</v>
      </c>
      <c r="CX82" t="s">
        <v>150</v>
      </c>
      <c r="CY82">
        <v>0.49295000000000005</v>
      </c>
      <c r="CZ82" t="s">
        <v>522</v>
      </c>
    </row>
    <row r="83" spans="9:104" x14ac:dyDescent="0.45">
      <c r="I83" t="s">
        <v>171</v>
      </c>
      <c r="J83" t="s">
        <v>153</v>
      </c>
      <c r="K83">
        <v>1.6217090800902237E-2</v>
      </c>
      <c r="L83" t="s">
        <v>154</v>
      </c>
      <c r="N83" t="s">
        <v>249</v>
      </c>
      <c r="O83" t="s">
        <v>153</v>
      </c>
      <c r="P83">
        <v>0.23748528867416407</v>
      </c>
      <c r="Q83" t="s">
        <v>154</v>
      </c>
      <c r="S83" t="s">
        <v>316</v>
      </c>
      <c r="T83" t="s">
        <v>153</v>
      </c>
      <c r="U83">
        <v>0.12258076357760977</v>
      </c>
      <c r="V83" t="s">
        <v>154</v>
      </c>
      <c r="X83" t="s">
        <v>407</v>
      </c>
      <c r="Y83" t="s">
        <v>335</v>
      </c>
      <c r="Z83">
        <v>0.85878587970586395</v>
      </c>
      <c r="AA83">
        <v>0.1166471976344125</v>
      </c>
      <c r="AB83">
        <v>0.83473292747630479</v>
      </c>
      <c r="AC83">
        <v>0.82015837010365622</v>
      </c>
      <c r="AD83">
        <v>0.17430610211094263</v>
      </c>
      <c r="AE83">
        <v>0.83639646357354713</v>
      </c>
      <c r="AF83">
        <v>0.87387558245015085</v>
      </c>
      <c r="AG83">
        <v>0.15512033501465197</v>
      </c>
      <c r="AH83">
        <v>0.83462565125213972</v>
      </c>
      <c r="AI83">
        <v>0.87507811440355099</v>
      </c>
      <c r="AJ83">
        <v>0.148804631338081</v>
      </c>
      <c r="AK83">
        <v>0.91687944677273003</v>
      </c>
      <c r="BQ83" t="s">
        <v>407</v>
      </c>
      <c r="BR83">
        <v>3.1267328555380024E-2</v>
      </c>
      <c r="BS83">
        <v>0.53574479887908755</v>
      </c>
      <c r="BT83">
        <v>3.0714206151779038E-2</v>
      </c>
      <c r="BU83">
        <v>1.4596810408233268E-2</v>
      </c>
      <c r="BV83">
        <v>0.30409151379112276</v>
      </c>
      <c r="BW83">
        <v>8.8466087922248453E-3</v>
      </c>
      <c r="BX83">
        <v>1.3613501786574386E-2</v>
      </c>
      <c r="BY83">
        <v>0.34742833812159002</v>
      </c>
      <c r="BZ83">
        <v>1.0397566825417951E-2</v>
      </c>
      <c r="CA83">
        <v>2.4386924055606735E-2</v>
      </c>
      <c r="CB83">
        <v>0.44865550749107336</v>
      </c>
      <c r="CC83">
        <v>7.6179518665578311E-3</v>
      </c>
      <c r="CW83">
        <v>2040</v>
      </c>
      <c r="CX83" t="s">
        <v>142</v>
      </c>
      <c r="CY83">
        <v>0.36288333333333328</v>
      </c>
      <c r="CZ83" t="s">
        <v>522</v>
      </c>
    </row>
    <row r="84" spans="9:104" x14ac:dyDescent="0.45">
      <c r="I84" t="s">
        <v>171</v>
      </c>
      <c r="J84" t="s">
        <v>155</v>
      </c>
      <c r="K84">
        <v>0.5228483414429822</v>
      </c>
      <c r="L84" t="s">
        <v>154</v>
      </c>
      <c r="N84" t="s">
        <v>249</v>
      </c>
      <c r="O84" t="s">
        <v>155</v>
      </c>
      <c r="P84">
        <v>0.15267101506464079</v>
      </c>
      <c r="Q84" t="s">
        <v>154</v>
      </c>
      <c r="S84" t="s">
        <v>316</v>
      </c>
      <c r="T84" t="s">
        <v>155</v>
      </c>
      <c r="U84">
        <v>0.12178332253615635</v>
      </c>
      <c r="V84" t="s">
        <v>154</v>
      </c>
      <c r="X84" t="s">
        <v>408</v>
      </c>
      <c r="Y84" t="s">
        <v>335</v>
      </c>
      <c r="Z84">
        <v>0.87826363258125928</v>
      </c>
      <c r="AA84">
        <v>0.138067925190483</v>
      </c>
      <c r="AB84">
        <v>0.83976194366821943</v>
      </c>
      <c r="AC84">
        <v>0.88081235565320515</v>
      </c>
      <c r="AD84">
        <v>0.33471632019865205</v>
      </c>
      <c r="AE84">
        <v>0.86276969303719719</v>
      </c>
      <c r="AF84">
        <v>0.875</v>
      </c>
      <c r="AG84">
        <v>0.20629454763959112</v>
      </c>
      <c r="AH84">
        <v>0.83608222791762121</v>
      </c>
      <c r="AI84">
        <v>0.87837456352384191</v>
      </c>
      <c r="AJ84">
        <v>0.17612766433262991</v>
      </c>
      <c r="AK84">
        <v>0.89546638384655552</v>
      </c>
      <c r="BQ84" t="s">
        <v>408</v>
      </c>
      <c r="BR84">
        <v>2.5007224880001941E-2</v>
      </c>
      <c r="BS84">
        <v>0.51038337428990643</v>
      </c>
      <c r="BT84">
        <v>3.228768341306814E-2</v>
      </c>
      <c r="BU84">
        <v>2.0605631945159663E-3</v>
      </c>
      <c r="BV84">
        <v>0.15085673531128599</v>
      </c>
      <c r="BW84">
        <v>3.5030187761298515E-3</v>
      </c>
      <c r="BX84">
        <v>5.0977330538299528E-3</v>
      </c>
      <c r="BY84">
        <v>0.26504200285776447</v>
      </c>
      <c r="BZ84">
        <v>6.0990419735125843E-3</v>
      </c>
      <c r="CA84">
        <v>1.7278662806649553E-2</v>
      </c>
      <c r="CB84">
        <v>0.42679558263577616</v>
      </c>
      <c r="CC84">
        <v>1.063015906339896E-2</v>
      </c>
      <c r="CW84">
        <v>2040</v>
      </c>
      <c r="CX84" t="s">
        <v>146</v>
      </c>
      <c r="CY84">
        <v>0.51729999999999998</v>
      </c>
      <c r="CZ84" t="s">
        <v>522</v>
      </c>
    </row>
    <row r="85" spans="9:104" x14ac:dyDescent="0.45">
      <c r="I85" t="s">
        <v>171</v>
      </c>
      <c r="J85" t="s">
        <v>156</v>
      </c>
      <c r="K85">
        <v>2.203900995961984E-2</v>
      </c>
      <c r="L85" t="s">
        <v>154</v>
      </c>
      <c r="N85" t="s">
        <v>249</v>
      </c>
      <c r="O85" t="s">
        <v>156</v>
      </c>
      <c r="P85">
        <v>0.18419845227656151</v>
      </c>
      <c r="Q85" t="s">
        <v>154</v>
      </c>
      <c r="S85" t="s">
        <v>316</v>
      </c>
      <c r="T85" t="s">
        <v>156</v>
      </c>
      <c r="U85">
        <v>9.1502876677431372E-2</v>
      </c>
      <c r="V85" t="s">
        <v>154</v>
      </c>
      <c r="X85" t="s">
        <v>409</v>
      </c>
      <c r="Y85" t="s">
        <v>335</v>
      </c>
      <c r="Z85">
        <v>0.87692161440295191</v>
      </c>
      <c r="AA85">
        <v>0.1342793846299265</v>
      </c>
      <c r="AB85">
        <v>0.83778267866103007</v>
      </c>
      <c r="AC85">
        <v>0.87713502406312416</v>
      </c>
      <c r="AD85">
        <v>0.2515481218147852</v>
      </c>
      <c r="AE85">
        <v>0.83333333333333315</v>
      </c>
      <c r="AF85">
        <v>0.8765451576872102</v>
      </c>
      <c r="AG85">
        <v>0.18408939335425636</v>
      </c>
      <c r="AH85">
        <v>0.84502392202650523</v>
      </c>
      <c r="AI85">
        <v>0.87734548147720137</v>
      </c>
      <c r="AJ85">
        <v>0.16085308331087644</v>
      </c>
      <c r="AK85">
        <v>0.89582071944726271</v>
      </c>
      <c r="BQ85" t="s">
        <v>409</v>
      </c>
      <c r="BR85">
        <v>2.6238488799523813E-2</v>
      </c>
      <c r="BS85">
        <v>0.51223129875013207</v>
      </c>
      <c r="BT85">
        <v>3.1932547712496401E-2</v>
      </c>
      <c r="BU85">
        <v>5.0942180014889211E-3</v>
      </c>
      <c r="BV85">
        <v>0.23739634340487034</v>
      </c>
      <c r="BW85">
        <v>7.525187021278538E-3</v>
      </c>
      <c r="BX85">
        <v>7.8715612720535906E-3</v>
      </c>
      <c r="BY85">
        <v>0.3124294892871034</v>
      </c>
      <c r="BZ85">
        <v>1.1196178921374356E-2</v>
      </c>
      <c r="CA85">
        <v>2.0286438675052566E-2</v>
      </c>
      <c r="CB85">
        <v>0.43549079862320178</v>
      </c>
      <c r="CC85">
        <v>1.3313977155701824E-2</v>
      </c>
      <c r="CW85">
        <v>2040</v>
      </c>
      <c r="CX85" t="s">
        <v>148</v>
      </c>
      <c r="CY85">
        <v>0.55685000000000007</v>
      </c>
      <c r="CZ85" t="s">
        <v>522</v>
      </c>
    </row>
    <row r="86" spans="9:104" x14ac:dyDescent="0.45">
      <c r="I86" t="s">
        <v>171</v>
      </c>
      <c r="J86" t="s">
        <v>157</v>
      </c>
      <c r="K86">
        <v>3.4424665558461783E-4</v>
      </c>
      <c r="L86" t="s">
        <v>154</v>
      </c>
      <c r="N86" t="s">
        <v>249</v>
      </c>
      <c r="O86" t="s">
        <v>157</v>
      </c>
      <c r="P86">
        <v>1.3676528249486945E-2</v>
      </c>
      <c r="Q86" t="s">
        <v>154</v>
      </c>
      <c r="S86" t="s">
        <v>316</v>
      </c>
      <c r="T86" t="s">
        <v>157</v>
      </c>
      <c r="U86">
        <v>8.8573789090668313E-3</v>
      </c>
      <c r="V86" t="s">
        <v>154</v>
      </c>
      <c r="X86" t="s">
        <v>410</v>
      </c>
      <c r="Y86" t="s">
        <v>335</v>
      </c>
      <c r="Z86">
        <v>0.89185558501187767</v>
      </c>
      <c r="AA86">
        <v>0.12025356491275377</v>
      </c>
      <c r="AB86">
        <v>0.83863155068532402</v>
      </c>
      <c r="AC86">
        <v>0.87500000000000011</v>
      </c>
      <c r="AD86">
        <v>0.28675579004956692</v>
      </c>
      <c r="AE86">
        <v>0.84882892970400714</v>
      </c>
      <c r="AF86">
        <v>0.87499999999999978</v>
      </c>
      <c r="AG86">
        <v>0.2231087321153834</v>
      </c>
      <c r="AH86">
        <v>0.84063495226238982</v>
      </c>
      <c r="AI86">
        <v>0.87928584296235412</v>
      </c>
      <c r="AJ86">
        <v>0.18058759811407879</v>
      </c>
      <c r="AK86">
        <v>0.88819997423207342</v>
      </c>
      <c r="BQ86" t="s">
        <v>410</v>
      </c>
      <c r="BR86">
        <v>1.7136155066326791E-2</v>
      </c>
      <c r="BS86">
        <v>0.5454004885684568</v>
      </c>
      <c r="BT86">
        <v>3.7971663902881113E-2</v>
      </c>
      <c r="BU86">
        <v>2.0580590707785914E-3</v>
      </c>
      <c r="BV86">
        <v>0.17374934186366039</v>
      </c>
      <c r="BW86">
        <v>3.6054593508145802E-3</v>
      </c>
      <c r="BX86">
        <v>3.6360847118740943E-3</v>
      </c>
      <c r="BY86">
        <v>0.24820629913053724</v>
      </c>
      <c r="BZ86">
        <v>8.4285746994577169E-3</v>
      </c>
      <c r="CA86">
        <v>1.6440780757405331E-2</v>
      </c>
      <c r="CB86">
        <v>0.43230694838462591</v>
      </c>
      <c r="CC86">
        <v>1.0655925997028297E-2</v>
      </c>
      <c r="CW86">
        <v>2040</v>
      </c>
      <c r="CX86" t="s">
        <v>150</v>
      </c>
      <c r="CY86">
        <v>0.50526666666666664</v>
      </c>
      <c r="CZ86" t="s">
        <v>522</v>
      </c>
    </row>
    <row r="87" spans="9:104" x14ac:dyDescent="0.45">
      <c r="I87" t="s">
        <v>171</v>
      </c>
      <c r="J87" t="s">
        <v>158</v>
      </c>
      <c r="K87">
        <v>1.3906776936532642E-2</v>
      </c>
      <c r="L87" t="s">
        <v>154</v>
      </c>
      <c r="N87" t="s">
        <v>249</v>
      </c>
      <c r="O87" t="s">
        <v>158</v>
      </c>
      <c r="P87">
        <v>1.5796665132710021E-2</v>
      </c>
      <c r="Q87" t="s">
        <v>154</v>
      </c>
      <c r="S87" t="s">
        <v>316</v>
      </c>
      <c r="T87" t="s">
        <v>158</v>
      </c>
      <c r="U87">
        <v>9.5567562253167978E-3</v>
      </c>
      <c r="V87" t="s">
        <v>154</v>
      </c>
      <c r="X87" t="s">
        <v>411</v>
      </c>
      <c r="Y87" t="s">
        <v>335</v>
      </c>
      <c r="Z87">
        <v>0.86396356977829691</v>
      </c>
      <c r="AA87">
        <v>0.11516158107995755</v>
      </c>
      <c r="AB87">
        <v>0.83569365845911969</v>
      </c>
      <c r="AC87">
        <v>0.86508451311933365</v>
      </c>
      <c r="AD87">
        <v>0.20035376182943293</v>
      </c>
      <c r="AE87">
        <v>0.83333333333333326</v>
      </c>
      <c r="AF87">
        <v>0.874879703811836</v>
      </c>
      <c r="AG87">
        <v>0.16757102583478153</v>
      </c>
      <c r="AH87">
        <v>0.83333333333333348</v>
      </c>
      <c r="AI87">
        <v>0.87533765047614509</v>
      </c>
      <c r="AJ87">
        <v>0.15429215664699378</v>
      </c>
      <c r="AK87">
        <v>0.90977296426773235</v>
      </c>
      <c r="BQ87" t="s">
        <v>411</v>
      </c>
      <c r="BR87">
        <v>3.1902561545379661E-2</v>
      </c>
      <c r="BS87">
        <v>0.55665156963530171</v>
      </c>
      <c r="BT87">
        <v>3.2512256927991326E-2</v>
      </c>
      <c r="BU87">
        <v>8.6255920649138309E-3</v>
      </c>
      <c r="BV87">
        <v>0.2685694217495721</v>
      </c>
      <c r="BW87">
        <v>7.4391202925431265E-3</v>
      </c>
      <c r="BX87">
        <v>9.7125956980715546E-3</v>
      </c>
      <c r="BY87">
        <v>0.31598327796655806</v>
      </c>
      <c r="BZ87">
        <v>8.6894452238869355E-3</v>
      </c>
      <c r="CA87">
        <v>2.0297099300372955E-2</v>
      </c>
      <c r="CB87">
        <v>0.44557790087227866</v>
      </c>
      <c r="CC87">
        <v>7.2814547273625787E-3</v>
      </c>
      <c r="CW87">
        <v>2041</v>
      </c>
      <c r="CX87" t="s">
        <v>142</v>
      </c>
      <c r="CY87">
        <v>0.35239999999999999</v>
      </c>
      <c r="CZ87" t="s">
        <v>522</v>
      </c>
    </row>
    <row r="88" spans="9:104" x14ac:dyDescent="0.45">
      <c r="I88" t="s">
        <v>171</v>
      </c>
      <c r="J88" t="s">
        <v>159</v>
      </c>
      <c r="K88">
        <v>4.8601207761818724E-4</v>
      </c>
      <c r="L88" t="s">
        <v>154</v>
      </c>
      <c r="N88" t="s">
        <v>249</v>
      </c>
      <c r="O88" t="s">
        <v>159</v>
      </c>
      <c r="P88">
        <v>1.1288512780696112E-2</v>
      </c>
      <c r="Q88" t="s">
        <v>154</v>
      </c>
      <c r="S88" t="s">
        <v>316</v>
      </c>
      <c r="T88" t="s">
        <v>159</v>
      </c>
      <c r="U88">
        <v>7.8137049177768661E-3</v>
      </c>
      <c r="V88" t="s">
        <v>154</v>
      </c>
      <c r="X88" t="s">
        <v>412</v>
      </c>
      <c r="Y88" t="s">
        <v>335</v>
      </c>
      <c r="Z88">
        <v>0.87475931476259916</v>
      </c>
      <c r="AA88">
        <v>0.11024128738169353</v>
      </c>
      <c r="AB88">
        <v>0.83570728590401733</v>
      </c>
      <c r="AC88">
        <v>0.87143577364756197</v>
      </c>
      <c r="AD88">
        <v>0.21843295909921429</v>
      </c>
      <c r="AE88">
        <v>0.83333333333333326</v>
      </c>
      <c r="AF88">
        <v>0.87499999999999978</v>
      </c>
      <c r="AG88">
        <v>0.18603880660045696</v>
      </c>
      <c r="AH88">
        <v>0.83333333333333326</v>
      </c>
      <c r="AI88">
        <v>0.87677982190746173</v>
      </c>
      <c r="AJ88">
        <v>0.16828593299890987</v>
      </c>
      <c r="AK88">
        <v>0.8993201183692825</v>
      </c>
      <c r="BQ88" t="s">
        <v>412</v>
      </c>
      <c r="BR88">
        <v>3.009343913619416E-2</v>
      </c>
      <c r="BS88">
        <v>0.56977037722275548</v>
      </c>
      <c r="BT88">
        <v>3.6444964731159775E-2</v>
      </c>
      <c r="BU88">
        <v>5.9284597741160452E-3</v>
      </c>
      <c r="BV88">
        <v>0.25779943318851484</v>
      </c>
      <c r="BW88">
        <v>6.4016118335190235E-3</v>
      </c>
      <c r="BX88">
        <v>6.5514802421742296E-3</v>
      </c>
      <c r="BY88">
        <v>0.30554088877449259</v>
      </c>
      <c r="BZ88">
        <v>9.4128733366492454E-3</v>
      </c>
      <c r="CA88">
        <v>1.7414262482782893E-2</v>
      </c>
      <c r="CB88">
        <v>0.43920602562179561</v>
      </c>
      <c r="CC88">
        <v>7.789160525785618E-3</v>
      </c>
      <c r="CW88">
        <v>2041</v>
      </c>
      <c r="CX88" t="s">
        <v>146</v>
      </c>
      <c r="CY88">
        <v>0.49349999999999999</v>
      </c>
      <c r="CZ88" t="s">
        <v>522</v>
      </c>
    </row>
    <row r="89" spans="9:104" x14ac:dyDescent="0.45">
      <c r="I89" t="s">
        <v>171</v>
      </c>
      <c r="J89" t="s">
        <v>160</v>
      </c>
      <c r="K89">
        <v>4.7284947490000133E-4</v>
      </c>
      <c r="L89" t="s">
        <v>154</v>
      </c>
      <c r="N89" t="s">
        <v>249</v>
      </c>
      <c r="O89" t="s">
        <v>160</v>
      </c>
      <c r="P89">
        <v>2.9329325725725081E-2</v>
      </c>
      <c r="Q89" t="s">
        <v>154</v>
      </c>
      <c r="S89" t="s">
        <v>316</v>
      </c>
      <c r="T89" t="s">
        <v>160</v>
      </c>
      <c r="U89">
        <v>5.991312041853239E-2</v>
      </c>
      <c r="V89" t="s">
        <v>154</v>
      </c>
      <c r="X89" t="s">
        <v>413</v>
      </c>
      <c r="Y89" t="s">
        <v>335</v>
      </c>
      <c r="Z89">
        <v>0.47564528951894886</v>
      </c>
      <c r="AA89">
        <v>0.47404924694202333</v>
      </c>
      <c r="AB89">
        <v>0.46194004418844048</v>
      </c>
      <c r="AC89">
        <v>2.8754210646354743E-2</v>
      </c>
      <c r="AD89">
        <v>4.6006833762887993E-2</v>
      </c>
      <c r="AE89">
        <v>4.8336051602357377E-2</v>
      </c>
      <c r="AF89">
        <v>0.13830466190761306</v>
      </c>
      <c r="AG89">
        <v>0.14927051331952013</v>
      </c>
      <c r="AH89">
        <v>0.15245025458919292</v>
      </c>
      <c r="AI89">
        <v>0.45686178308013425</v>
      </c>
      <c r="AJ89">
        <v>0.44074729850966976</v>
      </c>
      <c r="AK89">
        <v>0.44866508839441688</v>
      </c>
      <c r="BQ89" t="s">
        <v>413</v>
      </c>
      <c r="BR89">
        <v>0.11405128290207048</v>
      </c>
      <c r="BS89">
        <v>0.11652219105665905</v>
      </c>
      <c r="BT89">
        <v>0.12247055944529431</v>
      </c>
      <c r="BU89">
        <v>0.96038598491402816</v>
      </c>
      <c r="BV89">
        <v>0.93369874602940117</v>
      </c>
      <c r="BW89">
        <v>0.94416440326023876</v>
      </c>
      <c r="BX89">
        <v>0.65386082210429519</v>
      </c>
      <c r="BY89">
        <v>0.62974304988889651</v>
      </c>
      <c r="BZ89">
        <v>0.6219913586385668</v>
      </c>
      <c r="CA89">
        <v>0.22807997732587434</v>
      </c>
      <c r="CB89">
        <v>0.25390509620869278</v>
      </c>
      <c r="CC89">
        <v>0.2484980888470063</v>
      </c>
      <c r="CW89">
        <v>2041</v>
      </c>
      <c r="CX89" t="s">
        <v>148</v>
      </c>
      <c r="CY89">
        <v>0.56469999999999998</v>
      </c>
      <c r="CZ89" t="s">
        <v>522</v>
      </c>
    </row>
    <row r="90" spans="9:104" x14ac:dyDescent="0.45">
      <c r="I90" t="s">
        <v>171</v>
      </c>
      <c r="J90" t="s">
        <v>161</v>
      </c>
      <c r="K90">
        <v>3.204066778820034E-2</v>
      </c>
      <c r="L90" t="s">
        <v>154</v>
      </c>
      <c r="N90" t="s">
        <v>249</v>
      </c>
      <c r="O90" t="s">
        <v>161</v>
      </c>
      <c r="P90">
        <v>2.6506667596892144E-2</v>
      </c>
      <c r="Q90" t="s">
        <v>154</v>
      </c>
      <c r="S90" t="s">
        <v>316</v>
      </c>
      <c r="T90" t="s">
        <v>161</v>
      </c>
      <c r="U90">
        <v>7.0813441059871085E-2</v>
      </c>
      <c r="V90" t="s">
        <v>154</v>
      </c>
      <c r="X90" t="s">
        <v>414</v>
      </c>
      <c r="Y90" t="s">
        <v>335</v>
      </c>
      <c r="Z90">
        <v>0.42309658311842718</v>
      </c>
      <c r="AA90">
        <v>0.45450792084845332</v>
      </c>
      <c r="AB90">
        <v>0.40910632749564629</v>
      </c>
      <c r="AC90">
        <v>3.6150715303473094E-2</v>
      </c>
      <c r="AD90">
        <v>4.9315365650244157E-2</v>
      </c>
      <c r="AE90">
        <v>4.7989703599671911E-2</v>
      </c>
      <c r="AF90">
        <v>0.10106416002829734</v>
      </c>
      <c r="AG90">
        <v>0.10080940564628024</v>
      </c>
      <c r="AH90">
        <v>0.1051109994873885</v>
      </c>
      <c r="AI90">
        <v>0.41835650767196253</v>
      </c>
      <c r="AJ90">
        <v>0.41016388097300882</v>
      </c>
      <c r="AK90">
        <v>0.43795958301396104</v>
      </c>
      <c r="BQ90" t="s">
        <v>414</v>
      </c>
      <c r="BR90">
        <v>0.14396294544910612</v>
      </c>
      <c r="BS90">
        <v>0.11402242604384</v>
      </c>
      <c r="BT90">
        <v>0.14874588799949726</v>
      </c>
      <c r="BU90">
        <v>0.94100165609468556</v>
      </c>
      <c r="BV90">
        <v>0.92919169733691165</v>
      </c>
      <c r="BW90">
        <v>0.93763260197075093</v>
      </c>
      <c r="BX90">
        <v>0.77948220022196468</v>
      </c>
      <c r="BY90">
        <v>0.75251249509042473</v>
      </c>
      <c r="BZ90">
        <v>0.76161072414682351</v>
      </c>
      <c r="CA90">
        <v>0.25958947338784577</v>
      </c>
      <c r="CB90">
        <v>0.27931381846986281</v>
      </c>
      <c r="CC90">
        <v>0.26128979894462906</v>
      </c>
      <c r="CW90">
        <v>2041</v>
      </c>
      <c r="CX90" t="s">
        <v>150</v>
      </c>
      <c r="CY90">
        <v>0.53028333333333333</v>
      </c>
      <c r="CZ90" t="s">
        <v>522</v>
      </c>
    </row>
    <row r="91" spans="9:104" x14ac:dyDescent="0.45">
      <c r="I91" t="s">
        <v>171</v>
      </c>
      <c r="J91" t="s">
        <v>162</v>
      </c>
      <c r="K91">
        <v>9.9557382577152454E-4</v>
      </c>
      <c r="L91" t="s">
        <v>154</v>
      </c>
      <c r="N91" t="s">
        <v>249</v>
      </c>
      <c r="O91" t="s">
        <v>162</v>
      </c>
      <c r="P91">
        <v>1.3228429785990722E-2</v>
      </c>
      <c r="Q91" t="s">
        <v>154</v>
      </c>
      <c r="S91" t="s">
        <v>316</v>
      </c>
      <c r="T91" t="s">
        <v>162</v>
      </c>
      <c r="U91">
        <v>4.4532685840483942E-2</v>
      </c>
      <c r="V91" t="s">
        <v>154</v>
      </c>
      <c r="X91" t="s">
        <v>415</v>
      </c>
      <c r="Y91" t="s">
        <v>335</v>
      </c>
      <c r="Z91">
        <v>0.39414352634028349</v>
      </c>
      <c r="AA91">
        <v>0.44392698792913682</v>
      </c>
      <c r="AB91">
        <v>0.36136807771024837</v>
      </c>
      <c r="AC91">
        <v>0.15689555096331784</v>
      </c>
      <c r="AD91">
        <v>0.14308317944182927</v>
      </c>
      <c r="AE91">
        <v>0.14280693490902735</v>
      </c>
      <c r="AF91">
        <v>0.13266895393178291</v>
      </c>
      <c r="AG91">
        <v>0.16241574904543166</v>
      </c>
      <c r="AH91">
        <v>0.14473425354782216</v>
      </c>
      <c r="AI91">
        <v>0.4067198934806866</v>
      </c>
      <c r="AJ91">
        <v>0.4582720626635976</v>
      </c>
      <c r="AK91">
        <v>0.43012992871979638</v>
      </c>
      <c r="BQ91" t="s">
        <v>415</v>
      </c>
      <c r="BR91">
        <v>0.15675753847017743</v>
      </c>
      <c r="BS91">
        <v>0.11738253794854091</v>
      </c>
      <c r="BT91">
        <v>0.20498371283500075</v>
      </c>
      <c r="BU91">
        <v>0.71550296145087899</v>
      </c>
      <c r="BV91">
        <v>0.7266481755970855</v>
      </c>
      <c r="BW91">
        <v>0.7549069106111711</v>
      </c>
      <c r="BX91">
        <v>0.63965187409761581</v>
      </c>
      <c r="BY91">
        <v>0.59125792006859745</v>
      </c>
      <c r="BZ91">
        <v>0.62054353821848784</v>
      </c>
      <c r="CA91">
        <v>0.23703654467150109</v>
      </c>
      <c r="CB91">
        <v>0.22471076799285056</v>
      </c>
      <c r="CC91">
        <v>0.2277309921484458</v>
      </c>
      <c r="CW91">
        <v>2042</v>
      </c>
      <c r="CX91" t="s">
        <v>142</v>
      </c>
      <c r="CY91">
        <v>0.33774999999999999</v>
      </c>
      <c r="CZ91" t="s">
        <v>522</v>
      </c>
    </row>
    <row r="92" spans="9:104" x14ac:dyDescent="0.45">
      <c r="I92" t="s">
        <v>171</v>
      </c>
      <c r="J92" t="s">
        <v>163</v>
      </c>
      <c r="K92">
        <v>8.976735783160791E-3</v>
      </c>
      <c r="L92" t="s">
        <v>154</v>
      </c>
      <c r="N92" t="s">
        <v>249</v>
      </c>
      <c r="O92" t="s">
        <v>163</v>
      </c>
      <c r="P92">
        <v>0.13727800520895225</v>
      </c>
      <c r="Q92" t="s">
        <v>154</v>
      </c>
      <c r="S92" t="s">
        <v>316</v>
      </c>
      <c r="T92" t="s">
        <v>163</v>
      </c>
      <c r="U92">
        <v>0.1636153846374615</v>
      </c>
      <c r="V92" t="s">
        <v>154</v>
      </c>
      <c r="X92" t="s">
        <v>416</v>
      </c>
      <c r="Y92" t="s">
        <v>335</v>
      </c>
      <c r="Z92">
        <v>0.36806163538431702</v>
      </c>
      <c r="AA92">
        <v>0.42081290222178114</v>
      </c>
      <c r="AB92">
        <v>0.30835883952174298</v>
      </c>
      <c r="AC92">
        <v>0.17683407031238976</v>
      </c>
      <c r="AD92">
        <v>0.15115815773428337</v>
      </c>
      <c r="AE92">
        <v>0.19192764608927868</v>
      </c>
      <c r="AF92">
        <v>0.15741552417380836</v>
      </c>
      <c r="AG92">
        <v>0.14551448319079169</v>
      </c>
      <c r="AH92">
        <v>0.12869600169247603</v>
      </c>
      <c r="AI92">
        <v>0.3924361313978923</v>
      </c>
      <c r="AJ92">
        <v>0.47000150713724015</v>
      </c>
      <c r="AK92">
        <v>0.40378913063282673</v>
      </c>
      <c r="BQ92" t="s">
        <v>416</v>
      </c>
      <c r="BR92">
        <v>0.17841027772953638</v>
      </c>
      <c r="BS92">
        <v>0.17052387907037997</v>
      </c>
      <c r="BT92">
        <v>0.22430768643510926</v>
      </c>
      <c r="BU92">
        <v>0.6575113237309862</v>
      </c>
      <c r="BV92">
        <v>0.69894128849168335</v>
      </c>
      <c r="BW92">
        <v>0.68179483124276707</v>
      </c>
      <c r="BX92">
        <v>0.65107116022984513</v>
      </c>
      <c r="BY92">
        <v>0.65640104026169277</v>
      </c>
      <c r="BZ92">
        <v>0.65133420128608244</v>
      </c>
      <c r="CA92">
        <v>0.25553241466229937</v>
      </c>
      <c r="CB92">
        <v>0.22623385494977399</v>
      </c>
      <c r="CC92">
        <v>0.25270165336306921</v>
      </c>
      <c r="CW92">
        <v>2042</v>
      </c>
      <c r="CX92" t="s">
        <v>146</v>
      </c>
      <c r="CY92">
        <v>0.46989999999999998</v>
      </c>
      <c r="CZ92" t="s">
        <v>522</v>
      </c>
    </row>
    <row r="93" spans="9:104" x14ac:dyDescent="0.45">
      <c r="I93" t="s">
        <v>171</v>
      </c>
      <c r="J93" t="s">
        <v>164</v>
      </c>
      <c r="K93">
        <v>0.37798053587771457</v>
      </c>
      <c r="L93" t="s">
        <v>154</v>
      </c>
      <c r="N93" t="s">
        <v>249</v>
      </c>
      <c r="O93" t="s">
        <v>164</v>
      </c>
      <c r="P93">
        <v>9.5993399961642328E-2</v>
      </c>
      <c r="Q93" t="s">
        <v>154</v>
      </c>
      <c r="S93" t="s">
        <v>316</v>
      </c>
      <c r="T93" t="s">
        <v>164</v>
      </c>
      <c r="U93">
        <v>0.18266973795146665</v>
      </c>
      <c r="V93" t="s">
        <v>154</v>
      </c>
      <c r="X93" t="s">
        <v>417</v>
      </c>
      <c r="Y93" t="s">
        <v>335</v>
      </c>
      <c r="Z93">
        <v>0.37258086005655722</v>
      </c>
      <c r="AA93">
        <v>0.43890955496215345</v>
      </c>
      <c r="AB93">
        <v>0.33631334293189058</v>
      </c>
      <c r="AC93">
        <v>0.15376465655241758</v>
      </c>
      <c r="AD93">
        <v>0.13678949127645695</v>
      </c>
      <c r="AE93">
        <v>0.18484034636586366</v>
      </c>
      <c r="AF93">
        <v>0.1359712269821825</v>
      </c>
      <c r="AG93">
        <v>0.14986519662715411</v>
      </c>
      <c r="AH93">
        <v>0.12500366813737521</v>
      </c>
      <c r="AI93">
        <v>0.40108295987469794</v>
      </c>
      <c r="AJ93">
        <v>0.46926785631098844</v>
      </c>
      <c r="AK93">
        <v>0.41344734395461125</v>
      </c>
      <c r="BQ93" t="s">
        <v>417</v>
      </c>
      <c r="BR93">
        <v>0.18261154619387207</v>
      </c>
      <c r="BS93">
        <v>0.14948300534826436</v>
      </c>
      <c r="BT93">
        <v>0.2287397823853756</v>
      </c>
      <c r="BU93">
        <v>0.69470298999015101</v>
      </c>
      <c r="BV93">
        <v>0.72322877424378473</v>
      </c>
      <c r="BW93">
        <v>0.71929455257482766</v>
      </c>
      <c r="BX93">
        <v>0.65896215759333443</v>
      </c>
      <c r="BY93">
        <v>0.62745809926666429</v>
      </c>
      <c r="BZ93">
        <v>0.64450927250034384</v>
      </c>
      <c r="CA93">
        <v>0.25072568431348158</v>
      </c>
      <c r="CB93">
        <v>0.22190247326883994</v>
      </c>
      <c r="CC93">
        <v>0.24872535980548399</v>
      </c>
      <c r="CW93">
        <v>2042</v>
      </c>
      <c r="CX93" t="s">
        <v>148</v>
      </c>
      <c r="CY93">
        <v>0.52644999999999997</v>
      </c>
      <c r="CZ93" t="s">
        <v>522</v>
      </c>
    </row>
    <row r="94" spans="9:104" x14ac:dyDescent="0.45">
      <c r="I94" t="s">
        <v>171</v>
      </c>
      <c r="J94" t="s">
        <v>165</v>
      </c>
      <c r="K94">
        <v>3.6921593770098829E-3</v>
      </c>
      <c r="L94" t="s">
        <v>154</v>
      </c>
      <c r="N94" t="s">
        <v>249</v>
      </c>
      <c r="O94" t="s">
        <v>165</v>
      </c>
      <c r="P94">
        <v>8.2547709542539593E-2</v>
      </c>
      <c r="Q94" t="s">
        <v>154</v>
      </c>
      <c r="S94" t="s">
        <v>316</v>
      </c>
      <c r="T94" t="s">
        <v>165</v>
      </c>
      <c r="U94">
        <v>0.11636082724882919</v>
      </c>
      <c r="V94" t="s">
        <v>154</v>
      </c>
      <c r="X94" t="s">
        <v>418</v>
      </c>
      <c r="Y94" t="s">
        <v>335</v>
      </c>
      <c r="Z94">
        <v>0.32654902227514454</v>
      </c>
      <c r="AA94">
        <v>0.33865628966766165</v>
      </c>
      <c r="AB94">
        <v>0.35310536737151971</v>
      </c>
      <c r="AC94">
        <v>0.38427924503761135</v>
      </c>
      <c r="AD94">
        <v>0.39124844923183988</v>
      </c>
      <c r="AE94">
        <v>0.39315475503934932</v>
      </c>
      <c r="AF94">
        <v>0.18104883653066633</v>
      </c>
      <c r="AG94">
        <v>0.18976637830968285</v>
      </c>
      <c r="AH94">
        <v>0.17130954984311716</v>
      </c>
      <c r="AI94">
        <v>0.37351513201195391</v>
      </c>
      <c r="AJ94">
        <v>0.39993431090858722</v>
      </c>
      <c r="AK94">
        <v>0.42948158364496614</v>
      </c>
      <c r="BQ94" t="s">
        <v>418</v>
      </c>
      <c r="BR94">
        <v>0.24710972561114361</v>
      </c>
      <c r="BS94">
        <v>0.20323249858866388</v>
      </c>
      <c r="BT94">
        <v>0.23272756438387565</v>
      </c>
      <c r="BU94">
        <v>0.22643948532488078</v>
      </c>
      <c r="BV94">
        <v>0.16583139719052981</v>
      </c>
      <c r="BW94">
        <v>0.24736240994660511</v>
      </c>
      <c r="BX94">
        <v>0.59448557978983696</v>
      </c>
      <c r="BY94">
        <v>0.54208580016960506</v>
      </c>
      <c r="BZ94">
        <v>0.60538676631513466</v>
      </c>
      <c r="CA94">
        <v>0.28663303679691038</v>
      </c>
      <c r="CB94">
        <v>0.24933009522114039</v>
      </c>
      <c r="CC94">
        <v>0.2570413420011407</v>
      </c>
      <c r="CW94">
        <v>2042</v>
      </c>
      <c r="CX94" t="s">
        <v>150</v>
      </c>
      <c r="CY94">
        <v>0.49059999999999998</v>
      </c>
      <c r="CZ94" t="s">
        <v>522</v>
      </c>
    </row>
    <row r="95" spans="9:104" x14ac:dyDescent="0.45">
      <c r="I95" t="s">
        <v>172</v>
      </c>
      <c r="J95" t="s">
        <v>153</v>
      </c>
      <c r="K95">
        <v>2.510414223356406E-2</v>
      </c>
      <c r="L95" t="s">
        <v>154</v>
      </c>
      <c r="N95" t="s">
        <v>250</v>
      </c>
      <c r="O95" t="s">
        <v>153</v>
      </c>
      <c r="P95">
        <v>0.248833386487887</v>
      </c>
      <c r="Q95" t="s">
        <v>154</v>
      </c>
      <c r="S95" t="s">
        <v>317</v>
      </c>
      <c r="T95" t="s">
        <v>153</v>
      </c>
      <c r="U95">
        <v>0.10889369555942129</v>
      </c>
      <c r="V95" t="s">
        <v>154</v>
      </c>
      <c r="X95" t="s">
        <v>419</v>
      </c>
      <c r="Y95" t="s">
        <v>335</v>
      </c>
      <c r="Z95">
        <v>0.29253220985135409</v>
      </c>
      <c r="AA95">
        <v>0.28381923589159608</v>
      </c>
      <c r="AB95">
        <v>0.2803351040945759</v>
      </c>
      <c r="AC95">
        <v>0.3283236902112413</v>
      </c>
      <c r="AD95">
        <v>0.34730122387526563</v>
      </c>
      <c r="AE95">
        <v>0.39251375057998222</v>
      </c>
      <c r="AF95">
        <v>0.16152746510495986</v>
      </c>
      <c r="AG95">
        <v>0.16191035106626975</v>
      </c>
      <c r="AH95">
        <v>0.15837228711176421</v>
      </c>
      <c r="AI95">
        <v>0.37765733246024541</v>
      </c>
      <c r="AJ95">
        <v>0.39001708685508635</v>
      </c>
      <c r="AK95">
        <v>0.40249128101682213</v>
      </c>
      <c r="BQ95" t="s">
        <v>419</v>
      </c>
      <c r="BR95">
        <v>0.2400889580357016</v>
      </c>
      <c r="BS95">
        <v>0.19082166017227994</v>
      </c>
      <c r="BT95">
        <v>0.23895897613488801</v>
      </c>
      <c r="BU95">
        <v>0.27930644955501271</v>
      </c>
      <c r="BV95">
        <v>0.24108835608905615</v>
      </c>
      <c r="BW95">
        <v>0.32852731428568532</v>
      </c>
      <c r="BX95">
        <v>0.65147789117942079</v>
      </c>
      <c r="BY95">
        <v>0.61600385259951163</v>
      </c>
      <c r="BZ95">
        <v>0.64564734306933946</v>
      </c>
      <c r="CA95">
        <v>0.31269139786145489</v>
      </c>
      <c r="CB95">
        <v>0.27928550036340133</v>
      </c>
      <c r="CC95">
        <v>0.29650862649111315</v>
      </c>
      <c r="CW95">
        <v>2043</v>
      </c>
      <c r="CX95" t="s">
        <v>142</v>
      </c>
      <c r="CY95">
        <v>0.33498333333333336</v>
      </c>
      <c r="CZ95" t="s">
        <v>522</v>
      </c>
    </row>
    <row r="96" spans="9:104" x14ac:dyDescent="0.45">
      <c r="I96" t="s">
        <v>172</v>
      </c>
      <c r="J96" t="s">
        <v>155</v>
      </c>
      <c r="K96">
        <v>0.51887657596977343</v>
      </c>
      <c r="L96" t="s">
        <v>154</v>
      </c>
      <c r="N96" t="s">
        <v>250</v>
      </c>
      <c r="O96" t="s">
        <v>155</v>
      </c>
      <c r="P96">
        <v>0.17580429761466371</v>
      </c>
      <c r="Q96" t="s">
        <v>154</v>
      </c>
      <c r="S96" t="s">
        <v>317</v>
      </c>
      <c r="T96" t="s">
        <v>155</v>
      </c>
      <c r="U96">
        <v>0.10595902070177501</v>
      </c>
      <c r="V96" t="s">
        <v>154</v>
      </c>
      <c r="X96" t="s">
        <v>420</v>
      </c>
      <c r="Y96" t="s">
        <v>335</v>
      </c>
      <c r="Z96">
        <v>0.32567798753794219</v>
      </c>
      <c r="AA96">
        <v>0.35840760003417382</v>
      </c>
      <c r="AB96">
        <v>0.28488777878887989</v>
      </c>
      <c r="AC96">
        <v>0.17047198042344741</v>
      </c>
      <c r="AD96">
        <v>0.16587520387731897</v>
      </c>
      <c r="AE96">
        <v>0.1891338767822508</v>
      </c>
      <c r="AF96">
        <v>0.13465742618864643</v>
      </c>
      <c r="AG96">
        <v>0.13049371972176482</v>
      </c>
      <c r="AH96">
        <v>0.11262225411976642</v>
      </c>
      <c r="AI96">
        <v>0.38623224938557449</v>
      </c>
      <c r="AJ96">
        <v>0.42511096030515716</v>
      </c>
      <c r="AK96">
        <v>0.40547206149487658</v>
      </c>
      <c r="BQ96" t="s">
        <v>420</v>
      </c>
      <c r="BR96">
        <v>0.21169410128280139</v>
      </c>
      <c r="BS96">
        <v>0.16479117212458183</v>
      </c>
      <c r="BT96">
        <v>0.2105100611843202</v>
      </c>
      <c r="BU96">
        <v>0.6519087021488742</v>
      </c>
      <c r="BV96">
        <v>0.6544030433878093</v>
      </c>
      <c r="BW96">
        <v>0.707896723085359</v>
      </c>
      <c r="BX96">
        <v>0.71560429889978461</v>
      </c>
      <c r="BY96">
        <v>0.72563270731385243</v>
      </c>
      <c r="BZ96">
        <v>0.72501016737514579</v>
      </c>
      <c r="CA96">
        <v>0.28865641674731429</v>
      </c>
      <c r="CB96">
        <v>0.26968509520382411</v>
      </c>
      <c r="CC96">
        <v>0.27668750105015133</v>
      </c>
      <c r="CW96">
        <v>2043</v>
      </c>
      <c r="CX96" t="s">
        <v>146</v>
      </c>
      <c r="CY96">
        <v>0.4577</v>
      </c>
      <c r="CZ96" t="s">
        <v>522</v>
      </c>
    </row>
    <row r="97" spans="9:104" x14ac:dyDescent="0.45">
      <c r="I97" t="s">
        <v>172</v>
      </c>
      <c r="J97" t="s">
        <v>156</v>
      </c>
      <c r="K97">
        <v>1.515322632850105E-2</v>
      </c>
      <c r="L97" t="s">
        <v>154</v>
      </c>
      <c r="N97" t="s">
        <v>250</v>
      </c>
      <c r="O97" t="s">
        <v>156</v>
      </c>
      <c r="P97">
        <v>0.18696482283903293</v>
      </c>
      <c r="Q97" t="s">
        <v>154</v>
      </c>
      <c r="S97" t="s">
        <v>317</v>
      </c>
      <c r="T97" t="s">
        <v>156</v>
      </c>
      <c r="U97">
        <v>8.1213476341190541E-2</v>
      </c>
      <c r="V97" t="s">
        <v>154</v>
      </c>
      <c r="X97" t="s">
        <v>421</v>
      </c>
      <c r="Y97" t="s">
        <v>335</v>
      </c>
      <c r="Z97">
        <v>0.26948876997630644</v>
      </c>
      <c r="AA97">
        <v>0.28312874591188864</v>
      </c>
      <c r="AB97">
        <v>0.23893242090103908</v>
      </c>
      <c r="AC97">
        <v>0.26783958144066655</v>
      </c>
      <c r="AD97">
        <v>0.28090795524539797</v>
      </c>
      <c r="AE97">
        <v>0.28167830002467664</v>
      </c>
      <c r="AF97">
        <v>0.13502978362241685</v>
      </c>
      <c r="AG97">
        <v>0.13381771581114921</v>
      </c>
      <c r="AH97">
        <v>0.12456890690878139</v>
      </c>
      <c r="AI97">
        <v>0.35750069526860023</v>
      </c>
      <c r="AJ97">
        <v>0.39707169556348942</v>
      </c>
      <c r="AK97">
        <v>0.38070383399041285</v>
      </c>
      <c r="BQ97" t="s">
        <v>421</v>
      </c>
      <c r="BR97">
        <v>0.24308835083577371</v>
      </c>
      <c r="BS97">
        <v>0.18775414965626885</v>
      </c>
      <c r="BT97">
        <v>0.26211834351366464</v>
      </c>
      <c r="BU97">
        <v>0.47008662223157804</v>
      </c>
      <c r="BV97">
        <v>0.43432466324842922</v>
      </c>
      <c r="BW97">
        <v>0.48010507799487334</v>
      </c>
      <c r="BX97">
        <v>0.72829222455546527</v>
      </c>
      <c r="BY97">
        <v>0.72360255559365516</v>
      </c>
      <c r="BZ97">
        <v>0.74345540775864405</v>
      </c>
      <c r="CA97">
        <v>0.35298770372195448</v>
      </c>
      <c r="CB97">
        <v>0.311475467401791</v>
      </c>
      <c r="CC97">
        <v>0.32694243873379752</v>
      </c>
      <c r="CW97">
        <v>2043</v>
      </c>
      <c r="CX97" t="s">
        <v>148</v>
      </c>
      <c r="CY97">
        <v>0.54875000000000007</v>
      </c>
      <c r="CZ97" t="s">
        <v>522</v>
      </c>
    </row>
    <row r="98" spans="9:104" x14ac:dyDescent="0.45">
      <c r="I98" t="s">
        <v>172</v>
      </c>
      <c r="J98" t="s">
        <v>157</v>
      </c>
      <c r="K98">
        <v>4.2067278243103026E-4</v>
      </c>
      <c r="L98" t="s">
        <v>154</v>
      </c>
      <c r="N98" t="s">
        <v>250</v>
      </c>
      <c r="O98" t="s">
        <v>157</v>
      </c>
      <c r="P98">
        <v>1.0173977887379214E-2</v>
      </c>
      <c r="Q98" t="s">
        <v>154</v>
      </c>
      <c r="S98" t="s">
        <v>317</v>
      </c>
      <c r="T98" t="s">
        <v>157</v>
      </c>
      <c r="U98">
        <v>2.082835073633536E-2</v>
      </c>
      <c r="V98" t="s">
        <v>154</v>
      </c>
      <c r="X98" t="s">
        <v>422</v>
      </c>
      <c r="Y98" t="s">
        <v>335</v>
      </c>
      <c r="Z98">
        <v>0.28024585889595388</v>
      </c>
      <c r="AA98">
        <v>0.29942286947817776</v>
      </c>
      <c r="AB98">
        <v>0.28033059694323309</v>
      </c>
      <c r="AC98">
        <v>0.19426195906192217</v>
      </c>
      <c r="AD98">
        <v>0.22343511467701241</v>
      </c>
      <c r="AE98">
        <v>0.18769366495060702</v>
      </c>
      <c r="AF98">
        <v>0.11090872270807302</v>
      </c>
      <c r="AG98">
        <v>0.11232794575616997</v>
      </c>
      <c r="AH98">
        <v>9.9889831558633235E-2</v>
      </c>
      <c r="AI98">
        <v>0.36512698239371916</v>
      </c>
      <c r="AJ98">
        <v>0.38237056957945109</v>
      </c>
      <c r="AK98">
        <v>0.42200317004795768</v>
      </c>
      <c r="BQ98" t="s">
        <v>422</v>
      </c>
      <c r="BR98">
        <v>0.25102131854037002</v>
      </c>
      <c r="BS98">
        <v>0.17235473833118403</v>
      </c>
      <c r="BT98">
        <v>0.20989620719437799</v>
      </c>
      <c r="BU98">
        <v>0.61275723733353415</v>
      </c>
      <c r="BV98">
        <v>0.58291486104573231</v>
      </c>
      <c r="BW98">
        <v>0.65371543456814996</v>
      </c>
      <c r="BX98">
        <v>0.79720776378986802</v>
      </c>
      <c r="BY98">
        <v>0.80728687368634788</v>
      </c>
      <c r="BZ98">
        <v>0.80831791222191596</v>
      </c>
      <c r="CA98">
        <v>0.35961810048626686</v>
      </c>
      <c r="CB98">
        <v>0.33676682019963672</v>
      </c>
      <c r="CC98">
        <v>0.30608350312656452</v>
      </c>
      <c r="CW98">
        <v>2043</v>
      </c>
      <c r="CX98" t="s">
        <v>150</v>
      </c>
      <c r="CY98">
        <v>0.51086666666666669</v>
      </c>
      <c r="CZ98" t="s">
        <v>522</v>
      </c>
    </row>
    <row r="99" spans="9:104" x14ac:dyDescent="0.45">
      <c r="I99" t="s">
        <v>172</v>
      </c>
      <c r="J99" t="s">
        <v>158</v>
      </c>
      <c r="K99">
        <v>1.3684861251644363E-2</v>
      </c>
      <c r="L99" t="s">
        <v>154</v>
      </c>
      <c r="N99" t="s">
        <v>250</v>
      </c>
      <c r="O99" t="s">
        <v>158</v>
      </c>
      <c r="P99">
        <v>1.4385387436303737E-2</v>
      </c>
      <c r="Q99" t="s">
        <v>154</v>
      </c>
      <c r="S99" t="s">
        <v>317</v>
      </c>
      <c r="T99" t="s">
        <v>158</v>
      </c>
      <c r="U99">
        <v>2.6135055540902095E-2</v>
      </c>
      <c r="V99" t="s">
        <v>154</v>
      </c>
      <c r="X99" t="s">
        <v>423</v>
      </c>
      <c r="Y99" t="s">
        <v>335</v>
      </c>
      <c r="Z99">
        <v>0.25489069392400077</v>
      </c>
      <c r="AA99">
        <v>0.34847148111775827</v>
      </c>
      <c r="AB99">
        <v>0.3020592095944819</v>
      </c>
      <c r="AC99">
        <v>0.31873431829510951</v>
      </c>
      <c r="AD99">
        <v>0.32098659967461907</v>
      </c>
      <c r="AE99">
        <v>0.29423573548575022</v>
      </c>
      <c r="AF99">
        <v>0.16798096615913427</v>
      </c>
      <c r="AG99">
        <v>0.16209834300320455</v>
      </c>
      <c r="AH99">
        <v>0.13189823381809981</v>
      </c>
      <c r="AI99">
        <v>0.36834960769536518</v>
      </c>
      <c r="AJ99">
        <v>0.4363794688351692</v>
      </c>
      <c r="AK99">
        <v>0.44149869308187456</v>
      </c>
      <c r="BQ99" t="s">
        <v>423</v>
      </c>
      <c r="BR99">
        <v>0.26277449487093413</v>
      </c>
      <c r="BS99">
        <v>0.2088775843202503</v>
      </c>
      <c r="BT99">
        <v>0.29429854640088104</v>
      </c>
      <c r="BU99">
        <v>0.35429054593272558</v>
      </c>
      <c r="BV99">
        <v>0.342649142522582</v>
      </c>
      <c r="BW99">
        <v>0.40464803704931213</v>
      </c>
      <c r="BX99">
        <v>0.64039957703042161</v>
      </c>
      <c r="BY99">
        <v>0.68283183220779242</v>
      </c>
      <c r="BZ99">
        <v>0.69615028178729033</v>
      </c>
      <c r="CA99">
        <v>0.33975405604644865</v>
      </c>
      <c r="CB99">
        <v>0.29448179543358377</v>
      </c>
      <c r="CC99">
        <v>0.28820842829328058</v>
      </c>
      <c r="CW99">
        <v>2044</v>
      </c>
      <c r="CX99" t="s">
        <v>142</v>
      </c>
      <c r="CY99">
        <v>0.30388333333333334</v>
      </c>
      <c r="CZ99" t="s">
        <v>522</v>
      </c>
    </row>
    <row r="100" spans="9:104" x14ac:dyDescent="0.45">
      <c r="I100" t="s">
        <v>172</v>
      </c>
      <c r="J100" t="s">
        <v>159</v>
      </c>
      <c r="K100">
        <v>3.4431871254506769E-4</v>
      </c>
      <c r="L100" t="s">
        <v>154</v>
      </c>
      <c r="N100" t="s">
        <v>250</v>
      </c>
      <c r="O100" t="s">
        <v>159</v>
      </c>
      <c r="P100">
        <v>8.4664548909707191E-3</v>
      </c>
      <c r="Q100" t="s">
        <v>154</v>
      </c>
      <c r="S100" t="s">
        <v>317</v>
      </c>
      <c r="T100" t="s">
        <v>159</v>
      </c>
      <c r="U100">
        <v>1.696286748235171E-2</v>
      </c>
      <c r="V100" t="s">
        <v>154</v>
      </c>
      <c r="X100" t="s">
        <v>424</v>
      </c>
      <c r="Y100" t="s">
        <v>335</v>
      </c>
      <c r="Z100">
        <v>0.31277113583884719</v>
      </c>
      <c r="AA100">
        <v>0.35330392198466021</v>
      </c>
      <c r="AB100">
        <v>0.2850965930065486</v>
      </c>
      <c r="AC100">
        <v>0.21789657094586665</v>
      </c>
      <c r="AD100">
        <v>0.29627890337102403</v>
      </c>
      <c r="AE100">
        <v>0.24607338117085464</v>
      </c>
      <c r="AF100">
        <v>0.15728968155701178</v>
      </c>
      <c r="AG100">
        <v>0.16317123349374868</v>
      </c>
      <c r="AH100">
        <v>0.13373657108728093</v>
      </c>
      <c r="AI100">
        <v>0.36257801131362027</v>
      </c>
      <c r="AJ100">
        <v>0.39056350971714754</v>
      </c>
      <c r="AK100">
        <v>0.41189206860186045</v>
      </c>
      <c r="BQ100" t="s">
        <v>424</v>
      </c>
      <c r="BR100">
        <v>0.2841610235862207</v>
      </c>
      <c r="BS100">
        <v>0.15857479024231061</v>
      </c>
      <c r="BT100">
        <v>0.23249433020493623</v>
      </c>
      <c r="BU100">
        <v>0.50832261176129268</v>
      </c>
      <c r="BV100">
        <v>0.41613853958568087</v>
      </c>
      <c r="BW100">
        <v>0.54104804443051591</v>
      </c>
      <c r="BX100">
        <v>0.67462515382067867</v>
      </c>
      <c r="BY100">
        <v>0.67841682994898589</v>
      </c>
      <c r="BZ100">
        <v>0.69516053139047029</v>
      </c>
      <c r="CA100">
        <v>0.34047051054057126</v>
      </c>
      <c r="CB100">
        <v>0.31111087101083057</v>
      </c>
      <c r="CC100">
        <v>0.29855845854604474</v>
      </c>
      <c r="CW100">
        <v>2044</v>
      </c>
      <c r="CX100" t="s">
        <v>146</v>
      </c>
      <c r="CY100">
        <v>0.4425</v>
      </c>
      <c r="CZ100" t="s">
        <v>522</v>
      </c>
    </row>
    <row r="101" spans="9:104" x14ac:dyDescent="0.45">
      <c r="I101" t="s">
        <v>172</v>
      </c>
      <c r="J101" t="s">
        <v>160</v>
      </c>
      <c r="K101">
        <v>1.0860125841992542E-3</v>
      </c>
      <c r="L101" t="s">
        <v>154</v>
      </c>
      <c r="N101" t="s">
        <v>250</v>
      </c>
      <c r="O101" t="s">
        <v>160</v>
      </c>
      <c r="P101">
        <v>2.0893207028784055E-2</v>
      </c>
      <c r="Q101" t="s">
        <v>154</v>
      </c>
      <c r="S101" t="s">
        <v>317</v>
      </c>
      <c r="T101" t="s">
        <v>160</v>
      </c>
      <c r="U101">
        <v>6.630389516610545E-2</v>
      </c>
      <c r="V101" t="s">
        <v>154</v>
      </c>
      <c r="X101" t="s">
        <v>425</v>
      </c>
      <c r="Y101" t="s">
        <v>335</v>
      </c>
      <c r="Z101">
        <v>0.39156956634205248</v>
      </c>
      <c r="AA101">
        <v>0.37393221474991672</v>
      </c>
      <c r="AB101">
        <v>0.32104677027239881</v>
      </c>
      <c r="AC101">
        <v>0.1308167942140874</v>
      </c>
      <c r="AD101">
        <v>0.17317074688708325</v>
      </c>
      <c r="AE101">
        <v>0.11238674979277272</v>
      </c>
      <c r="AF101">
        <v>0.16851857211763072</v>
      </c>
      <c r="AG101">
        <v>0.27973431934049664</v>
      </c>
      <c r="AH101">
        <v>0.17015154855306863</v>
      </c>
      <c r="AI101">
        <v>0.3005719790962767</v>
      </c>
      <c r="AJ101">
        <v>0.36552311600397297</v>
      </c>
      <c r="AK101">
        <v>0.32202398154371581</v>
      </c>
      <c r="BQ101" t="s">
        <v>425</v>
      </c>
      <c r="BR101">
        <v>0.21603757197692436</v>
      </c>
      <c r="BS101">
        <v>0.16257857677272619</v>
      </c>
      <c r="BT101">
        <v>0.27654502187805341</v>
      </c>
      <c r="BU101">
        <v>0.49947657599531226</v>
      </c>
      <c r="BV101">
        <v>0.36778511734632302</v>
      </c>
      <c r="BW101">
        <v>0.66668721589184188</v>
      </c>
      <c r="BX101">
        <v>0.39286334200135664</v>
      </c>
      <c r="BY101">
        <v>0.25716528480673828</v>
      </c>
      <c r="BZ101">
        <v>0.52499399331065355</v>
      </c>
      <c r="CA101">
        <v>0.29464614751546975</v>
      </c>
      <c r="CB101">
        <v>0.23832754545693441</v>
      </c>
      <c r="CC101">
        <v>0.30883756701192955</v>
      </c>
      <c r="CW101">
        <v>2044</v>
      </c>
      <c r="CX101" t="s">
        <v>148</v>
      </c>
      <c r="CY101">
        <v>0.45745000000000002</v>
      </c>
      <c r="CZ101" t="s">
        <v>522</v>
      </c>
    </row>
    <row r="102" spans="9:104" x14ac:dyDescent="0.45">
      <c r="I102" t="s">
        <v>172</v>
      </c>
      <c r="J102" t="s">
        <v>161</v>
      </c>
      <c r="K102">
        <v>3.1091792352626189E-2</v>
      </c>
      <c r="L102" t="s">
        <v>154</v>
      </c>
      <c r="N102" t="s">
        <v>250</v>
      </c>
      <c r="O102" t="s">
        <v>161</v>
      </c>
      <c r="P102">
        <v>2.2806929456398506E-2</v>
      </c>
      <c r="Q102" t="s">
        <v>154</v>
      </c>
      <c r="S102" t="s">
        <v>317</v>
      </c>
      <c r="T102" t="s">
        <v>161</v>
      </c>
      <c r="U102">
        <v>8.4041339307222268E-2</v>
      </c>
      <c r="V102" t="s">
        <v>154</v>
      </c>
      <c r="X102" t="s">
        <v>426</v>
      </c>
      <c r="Y102" t="s">
        <v>335</v>
      </c>
      <c r="Z102">
        <v>0.34399807749036437</v>
      </c>
      <c r="AA102">
        <v>0.40520986555215843</v>
      </c>
      <c r="AB102">
        <v>0.3411782729117237</v>
      </c>
      <c r="AC102">
        <v>9.3364713169480654E-2</v>
      </c>
      <c r="AD102">
        <v>0.12062355541050401</v>
      </c>
      <c r="AE102">
        <v>3.0347736878398687E-2</v>
      </c>
      <c r="AF102">
        <v>0.17870097446853156</v>
      </c>
      <c r="AG102">
        <v>0.23608311523983525</v>
      </c>
      <c r="AH102">
        <v>0.12351585544220202</v>
      </c>
      <c r="AI102">
        <v>0.29755037952560343</v>
      </c>
      <c r="AJ102">
        <v>0.32781947807531442</v>
      </c>
      <c r="AK102">
        <v>0.29854365019160717</v>
      </c>
      <c r="BQ102" t="s">
        <v>426</v>
      </c>
      <c r="BR102">
        <v>0.31210881829731579</v>
      </c>
      <c r="BS102">
        <v>0.24276178713669513</v>
      </c>
      <c r="BT102">
        <v>0.34691008331496098</v>
      </c>
      <c r="BU102">
        <v>0.67106707755872552</v>
      </c>
      <c r="BV102">
        <v>0.68079804757858742</v>
      </c>
      <c r="BW102">
        <v>0.92565063578895102</v>
      </c>
      <c r="BX102">
        <v>0.56109154698955743</v>
      </c>
      <c r="BY102">
        <v>0.44554231987844684</v>
      </c>
      <c r="BZ102">
        <v>0.78087610848117395</v>
      </c>
      <c r="CA102">
        <v>0.41564066625410012</v>
      </c>
      <c r="CB102">
        <v>0.35756779208854877</v>
      </c>
      <c r="CC102">
        <v>0.48002503390637019</v>
      </c>
      <c r="CW102">
        <v>2044</v>
      </c>
      <c r="CX102" t="s">
        <v>150</v>
      </c>
      <c r="CY102">
        <v>0.43013333333333342</v>
      </c>
      <c r="CZ102" t="s">
        <v>522</v>
      </c>
    </row>
    <row r="103" spans="9:104" x14ac:dyDescent="0.45">
      <c r="I103" t="s">
        <v>172</v>
      </c>
      <c r="J103" t="s">
        <v>162</v>
      </c>
      <c r="K103">
        <v>6.9178828432851932E-4</v>
      </c>
      <c r="L103" t="s">
        <v>154</v>
      </c>
      <c r="N103" t="s">
        <v>250</v>
      </c>
      <c r="O103" t="s">
        <v>162</v>
      </c>
      <c r="P103">
        <v>1.5402209714626545E-2</v>
      </c>
      <c r="Q103" t="s">
        <v>154</v>
      </c>
      <c r="S103" t="s">
        <v>317</v>
      </c>
      <c r="T103" t="s">
        <v>162</v>
      </c>
      <c r="U103">
        <v>5.0381542780601279E-2</v>
      </c>
      <c r="V103" t="s">
        <v>154</v>
      </c>
      <c r="X103" t="s">
        <v>427</v>
      </c>
      <c r="Y103" t="s">
        <v>335</v>
      </c>
      <c r="Z103">
        <v>0.34521356670922515</v>
      </c>
      <c r="AA103">
        <v>0.37075722599541122</v>
      </c>
      <c r="AB103">
        <v>0.29809995773801229</v>
      </c>
      <c r="AC103">
        <v>0.13313279773007386</v>
      </c>
      <c r="AD103">
        <v>0.14003282363747324</v>
      </c>
      <c r="AE103">
        <v>0.10175835143183552</v>
      </c>
      <c r="AF103">
        <v>0.20838083492323081</v>
      </c>
      <c r="AG103">
        <v>0.33939456980239202</v>
      </c>
      <c r="AH103">
        <v>0.16029858624810392</v>
      </c>
      <c r="AI103">
        <v>0.31910229909185611</v>
      </c>
      <c r="AJ103">
        <v>0.39498205245141871</v>
      </c>
      <c r="AK103">
        <v>0.28728918230248024</v>
      </c>
      <c r="BQ103" t="s">
        <v>427</v>
      </c>
      <c r="BR103">
        <v>0.20959583092587794</v>
      </c>
      <c r="BS103">
        <v>0.19816797046429646</v>
      </c>
      <c r="BT103">
        <v>0.3211248534843017</v>
      </c>
      <c r="BU103">
        <v>0.37801343853582503</v>
      </c>
      <c r="BV103">
        <v>0.26214070230403386</v>
      </c>
      <c r="BW103">
        <v>0.52699448321978981</v>
      </c>
      <c r="BX103">
        <v>0.29199840790124493</v>
      </c>
      <c r="BY103">
        <v>0.24119144834652026</v>
      </c>
      <c r="BZ103">
        <v>0.54031495797765294</v>
      </c>
      <c r="CA103">
        <v>0.24399547813501815</v>
      </c>
      <c r="CB103">
        <v>0.21857101781672431</v>
      </c>
      <c r="CC103">
        <v>0.344374571439444</v>
      </c>
      <c r="CW103">
        <v>2045</v>
      </c>
      <c r="CX103" t="s">
        <v>142</v>
      </c>
      <c r="CY103">
        <v>0.29544999999999999</v>
      </c>
      <c r="CZ103" t="s">
        <v>522</v>
      </c>
    </row>
    <row r="104" spans="9:104" x14ac:dyDescent="0.45">
      <c r="I104" t="s">
        <v>172</v>
      </c>
      <c r="J104" t="s">
        <v>163</v>
      </c>
      <c r="K104">
        <v>1.4812128836637628E-2</v>
      </c>
      <c r="L104" t="s">
        <v>154</v>
      </c>
      <c r="N104" t="s">
        <v>250</v>
      </c>
      <c r="O104" t="s">
        <v>163</v>
      </c>
      <c r="P104">
        <v>0.12812976476871457</v>
      </c>
      <c r="Q104" t="s">
        <v>154</v>
      </c>
      <c r="S104" t="s">
        <v>317</v>
      </c>
      <c r="T104" t="s">
        <v>163</v>
      </c>
      <c r="U104">
        <v>0.15217147993739868</v>
      </c>
      <c r="V104" t="s">
        <v>154</v>
      </c>
      <c r="X104" t="s">
        <v>428</v>
      </c>
      <c r="Y104" t="s">
        <v>335</v>
      </c>
      <c r="Z104">
        <v>0.3122134163249195</v>
      </c>
      <c r="AA104">
        <v>0.34409746902484073</v>
      </c>
      <c r="AB104">
        <v>0.273800107868099</v>
      </c>
      <c r="AC104">
        <v>3.7814667165667067E-2</v>
      </c>
      <c r="AD104">
        <v>3.3947630572992486E-2</v>
      </c>
      <c r="AE104">
        <v>2.9420142835274755E-2</v>
      </c>
      <c r="AF104">
        <v>0.11838007309720468</v>
      </c>
      <c r="AG104">
        <v>0.14072499866377275</v>
      </c>
      <c r="AH104">
        <v>5.9110430145169236E-2</v>
      </c>
      <c r="AI104">
        <v>0.27448195338118164</v>
      </c>
      <c r="AJ104">
        <v>0.29429265461477772</v>
      </c>
      <c r="AK104">
        <v>0.23402569052752742</v>
      </c>
      <c r="BQ104" t="s">
        <v>428</v>
      </c>
      <c r="BR104">
        <v>0.39251555167318863</v>
      </c>
      <c r="BS104">
        <v>0.38635526358900268</v>
      </c>
      <c r="BT104">
        <v>0.53513313361627957</v>
      </c>
      <c r="BU104">
        <v>0.84967503265289146</v>
      </c>
      <c r="BV104">
        <v>0.894005202906477</v>
      </c>
      <c r="BW104">
        <v>0.91791256173446389</v>
      </c>
      <c r="BX104">
        <v>0.71787900231417867</v>
      </c>
      <c r="BY104">
        <v>0.71184043141721554</v>
      </c>
      <c r="BZ104">
        <v>0.85687170691538195</v>
      </c>
      <c r="CA104">
        <v>0.46639915626837614</v>
      </c>
      <c r="CB104">
        <v>0.4646097295729455</v>
      </c>
      <c r="CC104">
        <v>0.60322507754434829</v>
      </c>
      <c r="CW104">
        <v>2045</v>
      </c>
      <c r="CX104" t="s">
        <v>146</v>
      </c>
      <c r="CY104">
        <v>0.435</v>
      </c>
      <c r="CZ104" t="s">
        <v>522</v>
      </c>
    </row>
    <row r="105" spans="9:104" x14ac:dyDescent="0.45">
      <c r="I105" t="s">
        <v>172</v>
      </c>
      <c r="J105" t="s">
        <v>164</v>
      </c>
      <c r="K105">
        <v>0.37676280720967442</v>
      </c>
      <c r="L105" t="s">
        <v>154</v>
      </c>
      <c r="N105" t="s">
        <v>250</v>
      </c>
      <c r="O105" t="s">
        <v>164</v>
      </c>
      <c r="P105">
        <v>8.7352171935661291E-2</v>
      </c>
      <c r="Q105" t="s">
        <v>154</v>
      </c>
      <c r="S105" t="s">
        <v>317</v>
      </c>
      <c r="T105" t="s">
        <v>164</v>
      </c>
      <c r="U105">
        <v>0.17771292128484273</v>
      </c>
      <c r="V105" t="s">
        <v>154</v>
      </c>
      <c r="X105" t="s">
        <v>429</v>
      </c>
      <c r="Y105" t="s">
        <v>335</v>
      </c>
      <c r="Z105">
        <v>0.37035648130064092</v>
      </c>
      <c r="AA105">
        <v>0.3861626846029782</v>
      </c>
      <c r="AB105">
        <v>0.389159283061979</v>
      </c>
      <c r="AC105">
        <v>8.5132253399662614E-2</v>
      </c>
      <c r="AD105">
        <v>9.12477845120995E-2</v>
      </c>
      <c r="AE105">
        <v>8.2446105392337363E-2</v>
      </c>
      <c r="AF105">
        <v>0.13890589262763936</v>
      </c>
      <c r="AG105">
        <v>0.15016291368500131</v>
      </c>
      <c r="AH105">
        <v>0.13340509628572747</v>
      </c>
      <c r="AI105">
        <v>0.30946404430830993</v>
      </c>
      <c r="AJ105">
        <v>0.32097508017478499</v>
      </c>
      <c r="AK105">
        <v>0.31152857584348653</v>
      </c>
      <c r="BQ105" t="s">
        <v>429</v>
      </c>
      <c r="BR105">
        <v>0.28146886686012557</v>
      </c>
      <c r="BS105">
        <v>0.28264129937397753</v>
      </c>
      <c r="BT105">
        <v>0.31229428312981544</v>
      </c>
      <c r="BU105">
        <v>0.77377601674507068</v>
      </c>
      <c r="BV105">
        <v>0.81718698335054174</v>
      </c>
      <c r="BW105">
        <v>0.82766158133508028</v>
      </c>
      <c r="BX105">
        <v>0.68271212036981677</v>
      </c>
      <c r="BY105">
        <v>0.65797268176344903</v>
      </c>
      <c r="BZ105">
        <v>0.68622008311790694</v>
      </c>
      <c r="CA105">
        <v>0.367926272745423</v>
      </c>
      <c r="CB105">
        <v>0.35348173746560335</v>
      </c>
      <c r="CC105">
        <v>0.38290090377920227</v>
      </c>
      <c r="CW105">
        <v>2045</v>
      </c>
      <c r="CX105" t="s">
        <v>148</v>
      </c>
      <c r="CY105">
        <v>0.45955000000000001</v>
      </c>
      <c r="CZ105" t="s">
        <v>522</v>
      </c>
    </row>
    <row r="106" spans="9:104" x14ac:dyDescent="0.45">
      <c r="I106" t="s">
        <v>172</v>
      </c>
      <c r="J106" t="s">
        <v>165</v>
      </c>
      <c r="K106">
        <v>1.9716734540740151E-3</v>
      </c>
      <c r="L106" t="s">
        <v>154</v>
      </c>
      <c r="N106" t="s">
        <v>250</v>
      </c>
      <c r="O106" t="s">
        <v>165</v>
      </c>
      <c r="P106">
        <v>8.0787389939572865E-2</v>
      </c>
      <c r="Q106" t="s">
        <v>154</v>
      </c>
      <c r="S106" t="s">
        <v>317</v>
      </c>
      <c r="T106" t="s">
        <v>165</v>
      </c>
      <c r="U106">
        <v>0.10939635516185131</v>
      </c>
      <c r="V106" t="s">
        <v>154</v>
      </c>
      <c r="X106" t="s">
        <v>430</v>
      </c>
      <c r="Y106" t="s">
        <v>335</v>
      </c>
      <c r="Z106">
        <v>0.34412355376503134</v>
      </c>
      <c r="AA106">
        <v>0.34515201200889256</v>
      </c>
      <c r="AB106">
        <v>0.35371359849848472</v>
      </c>
      <c r="AC106">
        <v>8.2487468414778373E-2</v>
      </c>
      <c r="AD106">
        <v>7.6161271441686038E-2</v>
      </c>
      <c r="AE106">
        <v>7.409641498474713E-2</v>
      </c>
      <c r="AF106">
        <v>0.13691724143488523</v>
      </c>
      <c r="AG106">
        <v>0.15140073788913999</v>
      </c>
      <c r="AH106">
        <v>0.13567542353702508</v>
      </c>
      <c r="AI106">
        <v>0.26765293203452162</v>
      </c>
      <c r="AJ106">
        <v>0.27775374587303775</v>
      </c>
      <c r="AK106">
        <v>0.26685592407110298</v>
      </c>
      <c r="BQ106" t="s">
        <v>430</v>
      </c>
      <c r="BR106">
        <v>0.42616308019050669</v>
      </c>
      <c r="BS106">
        <v>0.42086652224740295</v>
      </c>
      <c r="BT106">
        <v>0.43693938660437948</v>
      </c>
      <c r="BU106">
        <v>0.8127227065309125</v>
      </c>
      <c r="BV106">
        <v>0.86248598032536139</v>
      </c>
      <c r="BW106">
        <v>0.85306913425383413</v>
      </c>
      <c r="BX106">
        <v>0.72660353492666474</v>
      </c>
      <c r="BY106">
        <v>0.70519103462418209</v>
      </c>
      <c r="BZ106">
        <v>0.71928223345049713</v>
      </c>
      <c r="CA106">
        <v>0.47763920398775112</v>
      </c>
      <c r="CB106">
        <v>0.46118168862643716</v>
      </c>
      <c r="CC106">
        <v>0.49044368749806522</v>
      </c>
      <c r="CW106">
        <v>2045</v>
      </c>
      <c r="CX106" t="s">
        <v>150</v>
      </c>
      <c r="CY106">
        <v>0.42738333333333339</v>
      </c>
      <c r="CZ106" t="s">
        <v>522</v>
      </c>
    </row>
    <row r="107" spans="9:104" x14ac:dyDescent="0.45">
      <c r="I107" t="s">
        <v>173</v>
      </c>
      <c r="J107" t="s">
        <v>153</v>
      </c>
      <c r="K107">
        <v>2.056687567371996E-2</v>
      </c>
      <c r="L107" t="s">
        <v>154</v>
      </c>
      <c r="N107" t="s">
        <v>251</v>
      </c>
      <c r="O107" t="s">
        <v>153</v>
      </c>
      <c r="P107">
        <v>0.14592747677532303</v>
      </c>
      <c r="Q107" t="s">
        <v>154</v>
      </c>
      <c r="S107" t="s">
        <v>318</v>
      </c>
      <c r="T107" t="s">
        <v>153</v>
      </c>
      <c r="U107">
        <v>0.11221519481537223</v>
      </c>
      <c r="V107" t="s">
        <v>154</v>
      </c>
      <c r="X107" t="s">
        <v>431</v>
      </c>
      <c r="Y107" t="s">
        <v>335</v>
      </c>
      <c r="Z107">
        <v>0.41672631399094501</v>
      </c>
      <c r="AA107">
        <v>0.41261856372748001</v>
      </c>
      <c r="AB107">
        <v>0.35881651579634161</v>
      </c>
      <c r="AC107">
        <v>0.14195192256523603</v>
      </c>
      <c r="AD107">
        <v>0.25890374607285344</v>
      </c>
      <c r="AE107">
        <v>0.2334594154123654</v>
      </c>
      <c r="AF107">
        <v>0.16232078954294105</v>
      </c>
      <c r="AG107">
        <v>0.2445793550956642</v>
      </c>
      <c r="AH107">
        <v>0.21680539363422122</v>
      </c>
      <c r="AI107">
        <v>0.38179244352799713</v>
      </c>
      <c r="AJ107">
        <v>0.41444897552906379</v>
      </c>
      <c r="AK107">
        <v>0.3954178299736425</v>
      </c>
      <c r="BQ107" t="s">
        <v>431</v>
      </c>
      <c r="BR107">
        <v>0.21370469094892389</v>
      </c>
      <c r="BS107">
        <v>0.14278669918877207</v>
      </c>
      <c r="BT107">
        <v>0.26686905603809946</v>
      </c>
      <c r="BU107">
        <v>0.44319419814959682</v>
      </c>
      <c r="BV107">
        <v>0.28886502066235448</v>
      </c>
      <c r="BW107">
        <v>0.31350319039526625</v>
      </c>
      <c r="BX107">
        <v>0.49624298387717058</v>
      </c>
      <c r="BY107">
        <v>0.40308612829518414</v>
      </c>
      <c r="BZ107">
        <v>0.40039506697402405</v>
      </c>
      <c r="CA107">
        <v>0.25141669952933482</v>
      </c>
      <c r="CB107">
        <v>0.21957887447627977</v>
      </c>
      <c r="CC107">
        <v>0.2090627863968523</v>
      </c>
      <c r="CW107">
        <v>2046</v>
      </c>
      <c r="CX107" t="s">
        <v>142</v>
      </c>
      <c r="CY107">
        <v>0.3046166666666667</v>
      </c>
      <c r="CZ107" t="s">
        <v>522</v>
      </c>
    </row>
    <row r="108" spans="9:104" x14ac:dyDescent="0.45">
      <c r="I108" t="s">
        <v>173</v>
      </c>
      <c r="J108" t="s">
        <v>155</v>
      </c>
      <c r="K108">
        <v>0.51832972827372281</v>
      </c>
      <c r="L108" t="s">
        <v>154</v>
      </c>
      <c r="N108" t="s">
        <v>251</v>
      </c>
      <c r="O108" t="s">
        <v>155</v>
      </c>
      <c r="P108">
        <v>0.1305139547378836</v>
      </c>
      <c r="Q108" t="s">
        <v>154</v>
      </c>
      <c r="S108" t="s">
        <v>318</v>
      </c>
      <c r="T108" t="s">
        <v>155</v>
      </c>
      <c r="U108">
        <v>0.10833956259439663</v>
      </c>
      <c r="V108" t="s">
        <v>154</v>
      </c>
      <c r="X108" t="s">
        <v>432</v>
      </c>
      <c r="Y108" t="s">
        <v>335</v>
      </c>
      <c r="Z108">
        <v>0.52024557532261018</v>
      </c>
      <c r="AA108">
        <v>0.46537113790934548</v>
      </c>
      <c r="AB108">
        <v>0.42244846789734231</v>
      </c>
      <c r="AC108">
        <v>0.24461475339211303</v>
      </c>
      <c r="AD108">
        <v>0.2945144497373699</v>
      </c>
      <c r="AE108">
        <v>0.21546322938096249</v>
      </c>
      <c r="AF108">
        <v>0.23615297296356702</v>
      </c>
      <c r="AG108">
        <v>0.25410321563511218</v>
      </c>
      <c r="AH108">
        <v>0.20761464262282164</v>
      </c>
      <c r="AI108">
        <v>0.44734104060315288</v>
      </c>
      <c r="AJ108">
        <v>0.42011090896219755</v>
      </c>
      <c r="AK108">
        <v>0.42847348846713457</v>
      </c>
      <c r="BQ108" t="s">
        <v>432</v>
      </c>
      <c r="BR108">
        <v>0.20842181515390665</v>
      </c>
      <c r="BS108">
        <v>0.23648835526972345</v>
      </c>
      <c r="BT108">
        <v>0.27435066830797272</v>
      </c>
      <c r="BU108">
        <v>0.56762862986486939</v>
      </c>
      <c r="BV108">
        <v>0.43926330484996595</v>
      </c>
      <c r="BW108">
        <v>0.5611885944293652</v>
      </c>
      <c r="BX108">
        <v>0.58413805251398276</v>
      </c>
      <c r="BY108">
        <v>0.52049408970090094</v>
      </c>
      <c r="BZ108">
        <v>0.60998005042647718</v>
      </c>
      <c r="CA108">
        <v>0.27551351144510122</v>
      </c>
      <c r="CB108">
        <v>0.29055957695370971</v>
      </c>
      <c r="CC108">
        <v>0.29661055210792137</v>
      </c>
      <c r="CW108">
        <v>2046</v>
      </c>
      <c r="CX108" t="s">
        <v>146</v>
      </c>
      <c r="CY108">
        <v>0.36099999999999999</v>
      </c>
      <c r="CZ108" t="s">
        <v>522</v>
      </c>
    </row>
    <row r="109" spans="9:104" x14ac:dyDescent="0.45">
      <c r="I109" t="s">
        <v>173</v>
      </c>
      <c r="J109" t="s">
        <v>156</v>
      </c>
      <c r="K109">
        <v>1.8222103095785952E-2</v>
      </c>
      <c r="L109" t="s">
        <v>154</v>
      </c>
      <c r="N109" t="s">
        <v>251</v>
      </c>
      <c r="O109" t="s">
        <v>156</v>
      </c>
      <c r="P109">
        <v>0.13674558170335718</v>
      </c>
      <c r="Q109" t="s">
        <v>154</v>
      </c>
      <c r="S109" t="s">
        <v>318</v>
      </c>
      <c r="T109" t="s">
        <v>156</v>
      </c>
      <c r="U109">
        <v>9.0749909079168189E-2</v>
      </c>
      <c r="V109" t="s">
        <v>154</v>
      </c>
      <c r="X109" t="s">
        <v>433</v>
      </c>
      <c r="Y109" t="s">
        <v>335</v>
      </c>
      <c r="Z109">
        <v>0.47172631143200705</v>
      </c>
      <c r="AA109">
        <v>0.44242426196824697</v>
      </c>
      <c r="AB109">
        <v>0.39601034949233105</v>
      </c>
      <c r="AC109">
        <v>0.13835740546430461</v>
      </c>
      <c r="AD109">
        <v>0.21177047516142156</v>
      </c>
      <c r="AE109">
        <v>0.12689978226366788</v>
      </c>
      <c r="AF109">
        <v>0.14746230253108217</v>
      </c>
      <c r="AG109">
        <v>0.16639434464081906</v>
      </c>
      <c r="AH109">
        <v>0.15961704781531846</v>
      </c>
      <c r="AI109">
        <v>0.3822313195939096</v>
      </c>
      <c r="AJ109">
        <v>0.3770479120526497</v>
      </c>
      <c r="AK109">
        <v>0.37526468635891924</v>
      </c>
      <c r="BQ109" t="s">
        <v>433</v>
      </c>
      <c r="BR109">
        <v>0.16778555507148343</v>
      </c>
      <c r="BS109">
        <v>0.16666751377743538</v>
      </c>
      <c r="BT109">
        <v>0.22718082413029295</v>
      </c>
      <c r="BU109">
        <v>0.62813252584384349</v>
      </c>
      <c r="BV109">
        <v>0.52083496547001862</v>
      </c>
      <c r="BW109">
        <v>0.58626802482030882</v>
      </c>
      <c r="BX109">
        <v>0.70165238117193074</v>
      </c>
      <c r="BY109">
        <v>0.64564587274905449</v>
      </c>
      <c r="BZ109">
        <v>0.65883886673325165</v>
      </c>
      <c r="CA109">
        <v>0.33427586769887496</v>
      </c>
      <c r="CB109">
        <v>0.33766013910998649</v>
      </c>
      <c r="CC109">
        <v>0.32359497234459189</v>
      </c>
      <c r="CW109">
        <v>2046</v>
      </c>
      <c r="CX109" t="s">
        <v>148</v>
      </c>
      <c r="CY109">
        <v>0.42230000000000001</v>
      </c>
      <c r="CZ109" t="s">
        <v>522</v>
      </c>
    </row>
    <row r="110" spans="9:104" x14ac:dyDescent="0.45">
      <c r="I110" t="s">
        <v>173</v>
      </c>
      <c r="J110" t="s">
        <v>157</v>
      </c>
      <c r="K110">
        <v>4.1812353502883412E-4</v>
      </c>
      <c r="L110" t="s">
        <v>154</v>
      </c>
      <c r="N110" t="s">
        <v>251</v>
      </c>
      <c r="O110" t="s">
        <v>157</v>
      </c>
      <c r="P110">
        <v>1.6780950279119668E-2</v>
      </c>
      <c r="Q110" t="s">
        <v>154</v>
      </c>
      <c r="S110" t="s">
        <v>318</v>
      </c>
      <c r="T110" t="s">
        <v>157</v>
      </c>
      <c r="U110">
        <v>1.3478437111611759E-2</v>
      </c>
      <c r="V110" t="s">
        <v>154</v>
      </c>
      <c r="X110" t="s">
        <v>434</v>
      </c>
      <c r="Y110" t="s">
        <v>335</v>
      </c>
      <c r="Z110">
        <v>0.43120088457873218</v>
      </c>
      <c r="AA110">
        <v>0.44995201426789144</v>
      </c>
      <c r="AB110">
        <v>0.47855524913568909</v>
      </c>
      <c r="AC110">
        <v>0.35347464733767853</v>
      </c>
      <c r="AD110">
        <v>0.48799044963157234</v>
      </c>
      <c r="AE110">
        <v>0.3845386308951721</v>
      </c>
      <c r="AF110">
        <v>0.30730029816326693</v>
      </c>
      <c r="AG110">
        <v>0.34200404503097825</v>
      </c>
      <c r="AH110">
        <v>0.28191349081510853</v>
      </c>
      <c r="AI110">
        <v>0.46463726125961502</v>
      </c>
      <c r="AJ110">
        <v>0.45835431860177339</v>
      </c>
      <c r="AK110">
        <v>0.51060402359210499</v>
      </c>
      <c r="BQ110" t="s">
        <v>434</v>
      </c>
      <c r="BR110">
        <v>0.27301217118205046</v>
      </c>
      <c r="BS110">
        <v>0.22309425108487088</v>
      </c>
      <c r="BT110">
        <v>0.24338510124806695</v>
      </c>
      <c r="BU110">
        <v>0.35515397010847122</v>
      </c>
      <c r="BV110">
        <v>0.30512559370074593</v>
      </c>
      <c r="BW110">
        <v>0.37166843519439363</v>
      </c>
      <c r="BX110">
        <v>0.52445846768336268</v>
      </c>
      <c r="BY110">
        <v>0.47142683867926494</v>
      </c>
      <c r="BZ110">
        <v>0.54304012451118833</v>
      </c>
      <c r="CA110">
        <v>0.23110859402551182</v>
      </c>
      <c r="CB110">
        <v>0.21308672680222498</v>
      </c>
      <c r="CC110">
        <v>0.20338312204249004</v>
      </c>
      <c r="CW110">
        <v>2046</v>
      </c>
      <c r="CX110" t="s">
        <v>150</v>
      </c>
      <c r="CY110">
        <v>0.41170000000000001</v>
      </c>
      <c r="CZ110" t="s">
        <v>522</v>
      </c>
    </row>
    <row r="111" spans="9:104" x14ac:dyDescent="0.45">
      <c r="I111" t="s">
        <v>173</v>
      </c>
      <c r="J111" t="s">
        <v>158</v>
      </c>
      <c r="K111">
        <v>1.2986380567232232E-2</v>
      </c>
      <c r="L111" t="s">
        <v>154</v>
      </c>
      <c r="N111" t="s">
        <v>251</v>
      </c>
      <c r="O111" t="s">
        <v>158</v>
      </c>
      <c r="P111">
        <v>2.5311875537644208E-2</v>
      </c>
      <c r="Q111" t="s">
        <v>154</v>
      </c>
      <c r="S111" t="s">
        <v>318</v>
      </c>
      <c r="T111" t="s">
        <v>158</v>
      </c>
      <c r="U111">
        <v>1.5566326988380171E-2</v>
      </c>
      <c r="V111" t="s">
        <v>154</v>
      </c>
      <c r="X111" t="s">
        <v>435</v>
      </c>
      <c r="Y111" t="s">
        <v>335</v>
      </c>
      <c r="Z111">
        <v>0.47102601012966488</v>
      </c>
      <c r="AA111">
        <v>0.46742758198120721</v>
      </c>
      <c r="AB111">
        <v>0.45282967495644766</v>
      </c>
      <c r="AC111">
        <v>0.35777946090938806</v>
      </c>
      <c r="AD111">
        <v>0.39548153335916486</v>
      </c>
      <c r="AE111">
        <v>0.33598406524699981</v>
      </c>
      <c r="AF111">
        <v>0.36133630813855738</v>
      </c>
      <c r="AG111">
        <v>0.39262313981226993</v>
      </c>
      <c r="AH111">
        <v>0.32239136534788426</v>
      </c>
      <c r="AI111">
        <v>0.4745038024817434</v>
      </c>
      <c r="AJ111">
        <v>0.45550668959907226</v>
      </c>
      <c r="AK111">
        <v>0.47845773765554711</v>
      </c>
      <c r="BQ111" t="s">
        <v>435</v>
      </c>
      <c r="BR111">
        <v>0.28834013891960436</v>
      </c>
      <c r="BS111">
        <v>0.26778401157422865</v>
      </c>
      <c r="BT111">
        <v>0.31429011908146681</v>
      </c>
      <c r="BU111">
        <v>0.3851099446334536</v>
      </c>
      <c r="BV111">
        <v>0.30996524732145475</v>
      </c>
      <c r="BW111">
        <v>0.38568314876354842</v>
      </c>
      <c r="BX111">
        <v>0.45323011803009333</v>
      </c>
      <c r="BY111">
        <v>0.39587314089124542</v>
      </c>
      <c r="BZ111">
        <v>0.47622422799619973</v>
      </c>
      <c r="CA111">
        <v>0.2225001495840721</v>
      </c>
      <c r="CB111">
        <v>0.21869982536050134</v>
      </c>
      <c r="CC111">
        <v>0.2083563021620079</v>
      </c>
      <c r="CW111">
        <v>2047</v>
      </c>
      <c r="CX111" t="s">
        <v>142</v>
      </c>
      <c r="CY111">
        <v>0.32383333333333336</v>
      </c>
      <c r="CZ111" t="s">
        <v>522</v>
      </c>
    </row>
    <row r="112" spans="9:104" x14ac:dyDescent="0.45">
      <c r="I112" t="s">
        <v>173</v>
      </c>
      <c r="J112" t="s">
        <v>159</v>
      </c>
      <c r="K112">
        <v>4.1218470719039978E-4</v>
      </c>
      <c r="L112" t="s">
        <v>154</v>
      </c>
      <c r="N112" t="s">
        <v>251</v>
      </c>
      <c r="O112" t="s">
        <v>159</v>
      </c>
      <c r="P112">
        <v>9.8579683319274039E-3</v>
      </c>
      <c r="Q112" t="s">
        <v>154</v>
      </c>
      <c r="S112" t="s">
        <v>318</v>
      </c>
      <c r="T112" t="s">
        <v>159</v>
      </c>
      <c r="U112">
        <v>1.0324266520285374E-2</v>
      </c>
      <c r="V112" t="s">
        <v>154</v>
      </c>
      <c r="X112" t="s">
        <v>436</v>
      </c>
      <c r="Y112" t="s">
        <v>335</v>
      </c>
      <c r="Z112">
        <v>0.50782475754364076</v>
      </c>
      <c r="AA112">
        <v>0.49010182781823919</v>
      </c>
      <c r="AB112">
        <v>0.42986300668145189</v>
      </c>
      <c r="AC112">
        <v>0.31833973553900086</v>
      </c>
      <c r="AD112">
        <v>0.37054361737240782</v>
      </c>
      <c r="AE112">
        <v>0.27755854195323254</v>
      </c>
      <c r="AF112">
        <v>0.35773324033140225</v>
      </c>
      <c r="AG112">
        <v>0.37559282446713282</v>
      </c>
      <c r="AH112">
        <v>0.32613313051055981</v>
      </c>
      <c r="AI112">
        <v>0.46502191031566226</v>
      </c>
      <c r="AJ112">
        <v>0.45781983636486978</v>
      </c>
      <c r="AK112">
        <v>0.46729374587195227</v>
      </c>
      <c r="BQ112" t="s">
        <v>436</v>
      </c>
      <c r="BR112">
        <v>0.29365801669450442</v>
      </c>
      <c r="BS112">
        <v>0.29542630348330046</v>
      </c>
      <c r="BT112">
        <v>0.35132947795668601</v>
      </c>
      <c r="BU112">
        <v>0.46159318567430541</v>
      </c>
      <c r="BV112">
        <v>0.34074475454266784</v>
      </c>
      <c r="BW112">
        <v>0.45646990556885536</v>
      </c>
      <c r="BX112">
        <v>0.43824533148643779</v>
      </c>
      <c r="BY112">
        <v>0.39705689291382762</v>
      </c>
      <c r="BZ112">
        <v>0.46469967567308301</v>
      </c>
      <c r="CA112">
        <v>0.22310823890941872</v>
      </c>
      <c r="CB112">
        <v>0.22538084384631615</v>
      </c>
      <c r="CC112">
        <v>0.22826801492457421</v>
      </c>
      <c r="CW112">
        <v>2047</v>
      </c>
      <c r="CX112" t="s">
        <v>146</v>
      </c>
      <c r="CY112">
        <v>0.44569999999999999</v>
      </c>
      <c r="CZ112" t="s">
        <v>522</v>
      </c>
    </row>
    <row r="113" spans="9:104" x14ac:dyDescent="0.45">
      <c r="I113" t="s">
        <v>173</v>
      </c>
      <c r="J113" t="s">
        <v>160</v>
      </c>
      <c r="K113">
        <v>8.6305845815142748E-4</v>
      </c>
      <c r="L113" t="s">
        <v>154</v>
      </c>
      <c r="N113" t="s">
        <v>251</v>
      </c>
      <c r="O113" t="s">
        <v>160</v>
      </c>
      <c r="P113">
        <v>5.302897859661769E-2</v>
      </c>
      <c r="Q113" t="s">
        <v>154</v>
      </c>
      <c r="S113" t="s">
        <v>318</v>
      </c>
      <c r="T113" t="s">
        <v>160</v>
      </c>
      <c r="U113">
        <v>6.0557134369719719E-2</v>
      </c>
      <c r="V113" t="s">
        <v>154</v>
      </c>
      <c r="X113" t="s">
        <v>437</v>
      </c>
      <c r="Y113" t="s">
        <v>335</v>
      </c>
      <c r="Z113">
        <v>0.3284627357850799</v>
      </c>
      <c r="AA113">
        <v>0.52701589628768508</v>
      </c>
      <c r="AB113">
        <v>0.37373067753666089</v>
      </c>
      <c r="AC113">
        <v>0.41679851529886358</v>
      </c>
      <c r="AD113">
        <v>0.40728766453120818</v>
      </c>
      <c r="AE113">
        <v>0.43134570614172657</v>
      </c>
      <c r="AF113">
        <v>0.26347084555220474</v>
      </c>
      <c r="AG113">
        <v>0.35477799395813758</v>
      </c>
      <c r="AH113">
        <v>0.29640384856524266</v>
      </c>
      <c r="AI113">
        <v>0.43546076456227151</v>
      </c>
      <c r="AJ113">
        <v>0.55435404110078124</v>
      </c>
      <c r="AK113">
        <v>0.44806916743532199</v>
      </c>
      <c r="BQ113" t="s">
        <v>437</v>
      </c>
      <c r="BR113">
        <v>0.22422316723188845</v>
      </c>
      <c r="BS113">
        <v>0.11980312797065715</v>
      </c>
      <c r="BT113">
        <v>0.22281392385219301</v>
      </c>
      <c r="BU113">
        <v>0.34885255890042194</v>
      </c>
      <c r="BV113">
        <v>0.37396917884899067</v>
      </c>
      <c r="BW113">
        <v>0.33170300990720986</v>
      </c>
      <c r="BX113">
        <v>0.13746366514322469</v>
      </c>
      <c r="BY113">
        <v>8.6543598085764922E-2</v>
      </c>
      <c r="BZ113">
        <v>9.0718199970788255E-2</v>
      </c>
      <c r="CA113">
        <v>0.11138251376733099</v>
      </c>
      <c r="CB113">
        <v>7.8923336829426927E-2</v>
      </c>
      <c r="CC113">
        <v>0.1021328937969192</v>
      </c>
      <c r="CW113">
        <v>2047</v>
      </c>
      <c r="CX113" t="s">
        <v>148</v>
      </c>
      <c r="CY113">
        <v>0.4965</v>
      </c>
      <c r="CZ113" t="s">
        <v>522</v>
      </c>
    </row>
    <row r="114" spans="9:104" x14ac:dyDescent="0.45">
      <c r="I114" t="s">
        <v>173</v>
      </c>
      <c r="J114" t="s">
        <v>161</v>
      </c>
      <c r="K114">
        <v>3.2690745921403586E-2</v>
      </c>
      <c r="L114" t="s">
        <v>154</v>
      </c>
      <c r="N114" t="s">
        <v>251</v>
      </c>
      <c r="O114" t="s">
        <v>161</v>
      </c>
      <c r="P114">
        <v>5.9492912372456609E-2</v>
      </c>
      <c r="Q114" t="s">
        <v>154</v>
      </c>
      <c r="S114" t="s">
        <v>318</v>
      </c>
      <c r="T114" t="s">
        <v>161</v>
      </c>
      <c r="U114">
        <v>7.5208988425120082E-2</v>
      </c>
      <c r="V114" t="s">
        <v>154</v>
      </c>
      <c r="X114" t="s">
        <v>438</v>
      </c>
      <c r="Y114" t="s">
        <v>335</v>
      </c>
      <c r="Z114">
        <v>0.3682272080871683</v>
      </c>
      <c r="AA114">
        <v>0.5442807985301481</v>
      </c>
      <c r="AB114">
        <v>0.35594984317996942</v>
      </c>
      <c r="AC114">
        <v>0.37570783889347692</v>
      </c>
      <c r="AD114">
        <v>0.35318317606825594</v>
      </c>
      <c r="AE114">
        <v>0.38748683167678249</v>
      </c>
      <c r="AF114">
        <v>0.31875711533671802</v>
      </c>
      <c r="AG114">
        <v>0.37529682771106654</v>
      </c>
      <c r="AH114">
        <v>0.30999785115859113</v>
      </c>
      <c r="AI114">
        <v>0.50040169633263321</v>
      </c>
      <c r="AJ114">
        <v>0.61059469484098738</v>
      </c>
      <c r="AK114">
        <v>0.51005887383681581</v>
      </c>
      <c r="BQ114" t="s">
        <v>438</v>
      </c>
      <c r="BR114">
        <v>0.2180858054277014</v>
      </c>
      <c r="BS114">
        <v>0.13589677096679098</v>
      </c>
      <c r="BT114">
        <v>0.22981077355681132</v>
      </c>
      <c r="BU114">
        <v>0.39801888801819052</v>
      </c>
      <c r="BV114">
        <v>0.42893145661629828</v>
      </c>
      <c r="BW114">
        <v>0.37765489640986416</v>
      </c>
      <c r="BX114">
        <v>0.26557065560210569</v>
      </c>
      <c r="BY114">
        <v>0.20027294896783887</v>
      </c>
      <c r="BZ114">
        <v>0.17621316475458898</v>
      </c>
      <c r="CA114">
        <v>0.13443238428690746</v>
      </c>
      <c r="CB114">
        <v>0.10533926507178611</v>
      </c>
      <c r="CC114">
        <v>0.10771621956689524</v>
      </c>
      <c r="CW114">
        <v>2047</v>
      </c>
      <c r="CX114" t="s">
        <v>150</v>
      </c>
      <c r="CY114">
        <v>0.44164999999999993</v>
      </c>
      <c r="CZ114" t="s">
        <v>522</v>
      </c>
    </row>
    <row r="115" spans="9:104" x14ac:dyDescent="0.45">
      <c r="I115" t="s">
        <v>173</v>
      </c>
      <c r="J115" t="s">
        <v>162</v>
      </c>
      <c r="K115">
        <v>9.2801106508862933E-4</v>
      </c>
      <c r="L115" t="s">
        <v>154</v>
      </c>
      <c r="N115" t="s">
        <v>251</v>
      </c>
      <c r="O115" t="s">
        <v>162</v>
      </c>
      <c r="P115">
        <v>2.7491888344734417E-2</v>
      </c>
      <c r="Q115" t="s">
        <v>154</v>
      </c>
      <c r="S115" t="s">
        <v>318</v>
      </c>
      <c r="T115" t="s">
        <v>162</v>
      </c>
      <c r="U115">
        <v>4.6363459104292092E-2</v>
      </c>
      <c r="V115" t="s">
        <v>154</v>
      </c>
      <c r="X115" t="s">
        <v>439</v>
      </c>
      <c r="Y115" t="s">
        <v>335</v>
      </c>
      <c r="Z115">
        <v>0.34319360741767069</v>
      </c>
      <c r="AA115">
        <v>0.51808153196247753</v>
      </c>
      <c r="AB115">
        <v>0.3441787508898102</v>
      </c>
      <c r="AC115">
        <v>0.42674111128799974</v>
      </c>
      <c r="AD115">
        <v>0.42210324168614799</v>
      </c>
      <c r="AE115">
        <v>0.44065862051048815</v>
      </c>
      <c r="AF115">
        <v>0.36168441267190332</v>
      </c>
      <c r="AG115">
        <v>0.40396488357286431</v>
      </c>
      <c r="AH115">
        <v>0.31715605475154673</v>
      </c>
      <c r="AI115">
        <v>0.43519559310587624</v>
      </c>
      <c r="AJ115">
        <v>0.57830476719179158</v>
      </c>
      <c r="AK115">
        <v>0.46004305479822027</v>
      </c>
      <c r="BQ115" t="s">
        <v>439</v>
      </c>
      <c r="BR115">
        <v>0.18894530434312845</v>
      </c>
      <c r="BS115">
        <v>0.11681221174831204</v>
      </c>
      <c r="BT115">
        <v>0.20979121162755901</v>
      </c>
      <c r="BU115">
        <v>0.33587109431412249</v>
      </c>
      <c r="BV115">
        <v>0.37138836531351321</v>
      </c>
      <c r="BW115">
        <v>0.36004876921995549</v>
      </c>
      <c r="BX115">
        <v>0.17539363153823087</v>
      </c>
      <c r="BY115">
        <v>0.12690277413106107</v>
      </c>
      <c r="BZ115">
        <v>0.1294816312757246</v>
      </c>
      <c r="CA115">
        <v>0.14003373872676722</v>
      </c>
      <c r="CB115">
        <v>9.9949481256660741E-2</v>
      </c>
      <c r="CC115">
        <v>0.12353938684130708</v>
      </c>
      <c r="CW115">
        <v>2048</v>
      </c>
      <c r="CX115" t="s">
        <v>142</v>
      </c>
      <c r="CY115">
        <v>0.29871666666666669</v>
      </c>
      <c r="CZ115" t="s">
        <v>522</v>
      </c>
    </row>
    <row r="116" spans="9:104" x14ac:dyDescent="0.45">
      <c r="I116" t="s">
        <v>173</v>
      </c>
      <c r="J116" t="s">
        <v>163</v>
      </c>
      <c r="K116">
        <v>1.2111598430710881E-2</v>
      </c>
      <c r="L116" t="s">
        <v>154</v>
      </c>
      <c r="N116" t="s">
        <v>251</v>
      </c>
      <c r="O116" t="s">
        <v>163</v>
      </c>
      <c r="P116">
        <v>0.13511419127809479</v>
      </c>
      <c r="Q116" t="s">
        <v>154</v>
      </c>
      <c r="S116" t="s">
        <v>318</v>
      </c>
      <c r="T116" t="s">
        <v>163</v>
      </c>
      <c r="U116">
        <v>0.16699565276469303</v>
      </c>
      <c r="V116" t="s">
        <v>154</v>
      </c>
      <c r="X116" t="s">
        <v>440</v>
      </c>
      <c r="Y116" t="s">
        <v>335</v>
      </c>
      <c r="Z116">
        <v>0.34294889236398457</v>
      </c>
      <c r="AA116">
        <v>0.51115556098018011</v>
      </c>
      <c r="AB116">
        <v>0.31758227013783957</v>
      </c>
      <c r="AC116">
        <v>0.42761479685123799</v>
      </c>
      <c r="AD116">
        <v>0.51056893429195838</v>
      </c>
      <c r="AE116">
        <v>0.53407966695566378</v>
      </c>
      <c r="AF116">
        <v>0.37144052013372497</v>
      </c>
      <c r="AG116">
        <v>0.46064363393044855</v>
      </c>
      <c r="AH116">
        <v>0.36988308600680908</v>
      </c>
      <c r="AI116">
        <v>0.47039933230387243</v>
      </c>
      <c r="AJ116">
        <v>0.54842715542437603</v>
      </c>
      <c r="AK116">
        <v>0.47494801526826125</v>
      </c>
      <c r="BQ116" t="s">
        <v>440</v>
      </c>
      <c r="BR116">
        <v>0.21047565826249678</v>
      </c>
      <c r="BS116">
        <v>0.14389189678661157</v>
      </c>
      <c r="BT116">
        <v>0.25345278531749227</v>
      </c>
      <c r="BU116">
        <v>0.20653324568405243</v>
      </c>
      <c r="BV116">
        <v>0.23115216267340466</v>
      </c>
      <c r="BW116">
        <v>0.13710229765935528</v>
      </c>
      <c r="BX116">
        <v>8.6436008981158302E-2</v>
      </c>
      <c r="BY116">
        <v>4.7654860404299754E-2</v>
      </c>
      <c r="BZ116">
        <v>8.3950346147397228E-2</v>
      </c>
      <c r="CA116">
        <v>9.6123437320971117E-2</v>
      </c>
      <c r="CB116">
        <v>5.9823600059898167E-2</v>
      </c>
      <c r="CC116">
        <v>8.9521696755019919E-2</v>
      </c>
      <c r="CW116">
        <v>2048</v>
      </c>
      <c r="CX116" t="s">
        <v>146</v>
      </c>
      <c r="CY116">
        <v>0.43530000000000002</v>
      </c>
      <c r="CZ116" t="s">
        <v>522</v>
      </c>
    </row>
    <row r="117" spans="9:104" x14ac:dyDescent="0.45">
      <c r="I117" t="s">
        <v>173</v>
      </c>
      <c r="J117" t="s">
        <v>164</v>
      </c>
      <c r="K117">
        <v>0.37955503217439734</v>
      </c>
      <c r="L117" t="s">
        <v>154</v>
      </c>
      <c r="N117" t="s">
        <v>251</v>
      </c>
      <c r="O117" t="s">
        <v>164</v>
      </c>
      <c r="P117">
        <v>0.14684912194249608</v>
      </c>
      <c r="Q117" t="s">
        <v>154</v>
      </c>
      <c r="S117" t="s">
        <v>318</v>
      </c>
      <c r="T117" t="s">
        <v>164</v>
      </c>
      <c r="U117">
        <v>0.18419568320119795</v>
      </c>
      <c r="V117" t="s">
        <v>154</v>
      </c>
      <c r="X117" t="s">
        <v>441</v>
      </c>
      <c r="Y117" t="s">
        <v>335</v>
      </c>
      <c r="Z117">
        <v>0.38092034700708327</v>
      </c>
      <c r="AA117">
        <v>0.51340297331744444</v>
      </c>
      <c r="AB117">
        <v>0.33666342817176581</v>
      </c>
      <c r="AC117">
        <v>0.42002341625697137</v>
      </c>
      <c r="AD117">
        <v>0.43925678612082564</v>
      </c>
      <c r="AE117">
        <v>0.37814706369270834</v>
      </c>
      <c r="AF117">
        <v>0.30403906665207714</v>
      </c>
      <c r="AG117">
        <v>0.44989965539433296</v>
      </c>
      <c r="AH117">
        <v>0.37825425075367253</v>
      </c>
      <c r="AI117">
        <v>0.44367426190673731</v>
      </c>
      <c r="AJ117">
        <v>0.56837068781501132</v>
      </c>
      <c r="AK117">
        <v>0.45330341734573998</v>
      </c>
      <c r="BQ117" t="s">
        <v>441</v>
      </c>
      <c r="BR117">
        <v>0.2076502621956591</v>
      </c>
      <c r="BS117">
        <v>0.12933607589640947</v>
      </c>
      <c r="BT117">
        <v>0.2253665739392644</v>
      </c>
      <c r="BU117">
        <v>0.13274095537001046</v>
      </c>
      <c r="BV117">
        <v>0.15727468925596061</v>
      </c>
      <c r="BW117">
        <v>0.10308545482369434</v>
      </c>
      <c r="BX117">
        <v>0.10588620319559211</v>
      </c>
      <c r="BY117">
        <v>5.3550500993429666E-2</v>
      </c>
      <c r="BZ117">
        <v>0.10044269239224994</v>
      </c>
      <c r="CA117">
        <v>9.3593116344566532E-2</v>
      </c>
      <c r="CB117">
        <v>5.8585063024505418E-2</v>
      </c>
      <c r="CC117">
        <v>9.608286078596813E-2</v>
      </c>
      <c r="CW117">
        <v>2048</v>
      </c>
      <c r="CX117" t="s">
        <v>148</v>
      </c>
      <c r="CY117">
        <v>0.49249999999999999</v>
      </c>
      <c r="CZ117" t="s">
        <v>522</v>
      </c>
    </row>
    <row r="118" spans="9:104" x14ac:dyDescent="0.45">
      <c r="I118" t="s">
        <v>173</v>
      </c>
      <c r="J118" t="s">
        <v>165</v>
      </c>
      <c r="K118">
        <v>2.9161580975699784E-3</v>
      </c>
      <c r="L118" t="s">
        <v>154</v>
      </c>
      <c r="N118" t="s">
        <v>251</v>
      </c>
      <c r="O118" t="s">
        <v>165</v>
      </c>
      <c r="P118">
        <v>0.11288510010034368</v>
      </c>
      <c r="Q118" t="s">
        <v>154</v>
      </c>
      <c r="S118" t="s">
        <v>318</v>
      </c>
      <c r="T118" t="s">
        <v>165</v>
      </c>
      <c r="U118">
        <v>0.11600538502575761</v>
      </c>
      <c r="V118" t="s">
        <v>154</v>
      </c>
      <c r="X118" t="s">
        <v>442</v>
      </c>
      <c r="Y118" t="s">
        <v>335</v>
      </c>
      <c r="Z118">
        <v>0.34078772238197347</v>
      </c>
      <c r="AA118">
        <v>0.49287651832853102</v>
      </c>
      <c r="AB118">
        <v>0.34842071002938646</v>
      </c>
      <c r="AC118">
        <v>0.42468543070662518</v>
      </c>
      <c r="AD118">
        <v>0.42168806289883615</v>
      </c>
      <c r="AE118">
        <v>0.43473141860646908</v>
      </c>
      <c r="AF118">
        <v>0.32384103280950149</v>
      </c>
      <c r="AG118">
        <v>0.40893135925792629</v>
      </c>
      <c r="AH118">
        <v>0.31537498748531495</v>
      </c>
      <c r="AI118">
        <v>0.42922331822539395</v>
      </c>
      <c r="AJ118">
        <v>0.53133655355312404</v>
      </c>
      <c r="AK118">
        <v>0.43411800601509376</v>
      </c>
      <c r="BQ118" t="s">
        <v>442</v>
      </c>
      <c r="BR118">
        <v>0.18687376505434319</v>
      </c>
      <c r="BS118">
        <v>0.10060927528500326</v>
      </c>
      <c r="BT118">
        <v>0.19544471725408358</v>
      </c>
      <c r="BU118">
        <v>0.25041192259470046</v>
      </c>
      <c r="BV118">
        <v>0.27207833908178941</v>
      </c>
      <c r="BW118">
        <v>0.2326311535701851</v>
      </c>
      <c r="BX118">
        <v>9.5445242598557661E-2</v>
      </c>
      <c r="BY118">
        <v>6.5290717721047109E-2</v>
      </c>
      <c r="BZ118">
        <v>7.8093172563732063E-2</v>
      </c>
      <c r="CA118">
        <v>0.10942258578222523</v>
      </c>
      <c r="CB118">
        <v>7.2885758039243048E-2</v>
      </c>
      <c r="CC118">
        <v>9.4981521173216732E-2</v>
      </c>
      <c r="CW118">
        <v>2048</v>
      </c>
      <c r="CX118" t="s">
        <v>150</v>
      </c>
      <c r="CY118">
        <v>0.44435000000000002</v>
      </c>
      <c r="CZ118" t="s">
        <v>522</v>
      </c>
    </row>
    <row r="119" spans="9:104" x14ac:dyDescent="0.45">
      <c r="I119" t="s">
        <v>174</v>
      </c>
      <c r="J119" t="s">
        <v>153</v>
      </c>
      <c r="K119">
        <v>1.9915741809326041E-2</v>
      </c>
      <c r="L119" t="s">
        <v>154</v>
      </c>
      <c r="N119" t="s">
        <v>252</v>
      </c>
      <c r="O119" t="s">
        <v>153</v>
      </c>
      <c r="P119">
        <v>0.11491100827921126</v>
      </c>
      <c r="Q119" t="s">
        <v>154</v>
      </c>
      <c r="S119" t="s">
        <v>319</v>
      </c>
      <c r="T119" t="s">
        <v>153</v>
      </c>
      <c r="U119">
        <v>0.11371542766702</v>
      </c>
      <c r="V119" t="s">
        <v>154</v>
      </c>
      <c r="X119" t="s">
        <v>443</v>
      </c>
      <c r="Y119" t="s">
        <v>335</v>
      </c>
      <c r="Z119">
        <v>0.39866173242505515</v>
      </c>
      <c r="AA119">
        <v>0.50783609970474364</v>
      </c>
      <c r="AB119">
        <v>0.34149190978827743</v>
      </c>
      <c r="AC119">
        <v>0.46949899496514769</v>
      </c>
      <c r="AD119">
        <v>0.43472335665959849</v>
      </c>
      <c r="AE119">
        <v>0.41631944444257785</v>
      </c>
      <c r="AF119">
        <v>0.39940319843545069</v>
      </c>
      <c r="AG119">
        <v>0.48673645964625595</v>
      </c>
      <c r="AH119">
        <v>0.34849076779207255</v>
      </c>
      <c r="AI119">
        <v>0.43972587239851424</v>
      </c>
      <c r="AJ119">
        <v>0.54247926718256556</v>
      </c>
      <c r="AK119">
        <v>0.46572926269305304</v>
      </c>
      <c r="BQ119" t="s">
        <v>443</v>
      </c>
      <c r="BR119">
        <v>0.16572422288311958</v>
      </c>
      <c r="BS119">
        <v>8.5230661552526413E-2</v>
      </c>
      <c r="BT119">
        <v>0.17138546717414685</v>
      </c>
      <c r="BU119">
        <v>0.15365653030331256</v>
      </c>
      <c r="BV119">
        <v>0.14198110575300971</v>
      </c>
      <c r="BW119">
        <v>0.16910273080269797</v>
      </c>
      <c r="BX119">
        <v>0.11362639711655095</v>
      </c>
      <c r="BY119">
        <v>8.2152782283955367E-2</v>
      </c>
      <c r="BZ119">
        <v>6.8332009181877568E-2</v>
      </c>
      <c r="CA119">
        <v>9.347428910886052E-2</v>
      </c>
      <c r="CB119">
        <v>5.2290473229993514E-2</v>
      </c>
      <c r="CC119">
        <v>7.4943673171909836E-2</v>
      </c>
      <c r="CW119">
        <v>2049</v>
      </c>
      <c r="CX119" t="s">
        <v>142</v>
      </c>
      <c r="CY119">
        <v>0.30178333333333335</v>
      </c>
      <c r="CZ119" t="s">
        <v>522</v>
      </c>
    </row>
    <row r="120" spans="9:104" x14ac:dyDescent="0.45">
      <c r="I120" t="s">
        <v>174</v>
      </c>
      <c r="J120" t="s">
        <v>155</v>
      </c>
      <c r="K120">
        <v>0.52210678882834682</v>
      </c>
      <c r="L120" t="s">
        <v>154</v>
      </c>
      <c r="N120" t="s">
        <v>252</v>
      </c>
      <c r="O120" t="s">
        <v>155</v>
      </c>
      <c r="P120">
        <v>0.16368605007649262</v>
      </c>
      <c r="Q120" t="s">
        <v>154</v>
      </c>
      <c r="S120" t="s">
        <v>319</v>
      </c>
      <c r="T120" t="s">
        <v>155</v>
      </c>
      <c r="U120">
        <v>9.7598248296866683E-2</v>
      </c>
      <c r="V120" t="s">
        <v>154</v>
      </c>
      <c r="X120" t="s">
        <v>444</v>
      </c>
      <c r="Y120" t="s">
        <v>335</v>
      </c>
      <c r="Z120">
        <v>0.38094143949779474</v>
      </c>
      <c r="AA120">
        <v>0.5025270354501592</v>
      </c>
      <c r="AB120">
        <v>0.3374515897453752</v>
      </c>
      <c r="AC120">
        <v>0.37404495981629166</v>
      </c>
      <c r="AD120">
        <v>0.47723671552890712</v>
      </c>
      <c r="AE120">
        <v>0.42256666013418676</v>
      </c>
      <c r="AF120">
        <v>0.30506739300537394</v>
      </c>
      <c r="AG120">
        <v>0.43326800607507115</v>
      </c>
      <c r="AH120">
        <v>0.3125068352760626</v>
      </c>
      <c r="AI120">
        <v>0.42115093786020347</v>
      </c>
      <c r="AJ120">
        <v>0.56389982958898188</v>
      </c>
      <c r="AK120">
        <v>0.42320754350419137</v>
      </c>
      <c r="BQ120" t="s">
        <v>444</v>
      </c>
      <c r="BR120">
        <v>0.21103970821042792</v>
      </c>
      <c r="BS120">
        <v>0.11928202463311795</v>
      </c>
      <c r="BT120">
        <v>0.21142394228508987</v>
      </c>
      <c r="BU120">
        <v>0.13892237297996843</v>
      </c>
      <c r="BV120">
        <v>0.15714224512845562</v>
      </c>
      <c r="BW120">
        <v>0.15414226597845729</v>
      </c>
      <c r="BX120">
        <v>9.8375853531634846E-2</v>
      </c>
      <c r="BY120">
        <v>8.5909306258937265E-2</v>
      </c>
      <c r="BZ120">
        <v>9.6695257609305765E-2</v>
      </c>
      <c r="CA120">
        <v>0.10603457213349933</v>
      </c>
      <c r="CB120">
        <v>5.7831060208994006E-2</v>
      </c>
      <c r="CC120">
        <v>8.9141466246999618E-2</v>
      </c>
      <c r="CW120">
        <v>2049</v>
      </c>
      <c r="CX120" t="s">
        <v>146</v>
      </c>
      <c r="CY120">
        <v>0.44700000000000001</v>
      </c>
      <c r="CZ120" t="s">
        <v>522</v>
      </c>
    </row>
    <row r="121" spans="9:104" x14ac:dyDescent="0.45">
      <c r="I121" t="s">
        <v>174</v>
      </c>
      <c r="J121" t="s">
        <v>156</v>
      </c>
      <c r="K121">
        <v>1.9257452704523573E-2</v>
      </c>
      <c r="L121" t="s">
        <v>154</v>
      </c>
      <c r="N121" t="s">
        <v>252</v>
      </c>
      <c r="O121" t="s">
        <v>156</v>
      </c>
      <c r="P121">
        <v>0.12000595090783454</v>
      </c>
      <c r="Q121" t="s">
        <v>154</v>
      </c>
      <c r="S121" t="s">
        <v>319</v>
      </c>
      <c r="T121" t="s">
        <v>156</v>
      </c>
      <c r="U121">
        <v>7.131397376600368E-2</v>
      </c>
      <c r="V121" t="s">
        <v>154</v>
      </c>
      <c r="X121" t="s">
        <v>445</v>
      </c>
      <c r="Y121" t="s">
        <v>335</v>
      </c>
      <c r="Z121">
        <v>0.34385014769094158</v>
      </c>
      <c r="AA121">
        <v>0.50044988652465305</v>
      </c>
      <c r="AB121">
        <v>0.23815599304545282</v>
      </c>
      <c r="AC121">
        <v>0.36845058171708006</v>
      </c>
      <c r="AD121">
        <v>0.39553653340251249</v>
      </c>
      <c r="AE121">
        <v>0.40980831809158597</v>
      </c>
      <c r="AF121">
        <v>0.459847612558618</v>
      </c>
      <c r="AG121">
        <v>0.4822878191383948</v>
      </c>
      <c r="AH121">
        <v>0.46775566212985387</v>
      </c>
      <c r="AI121">
        <v>0.41274341172304724</v>
      </c>
      <c r="AJ121">
        <v>0.55994156999137579</v>
      </c>
      <c r="AK121">
        <v>0.37551449225492362</v>
      </c>
      <c r="BQ121" t="s">
        <v>445</v>
      </c>
      <c r="BR121">
        <v>0.1044170188038787</v>
      </c>
      <c r="BS121">
        <v>7.4710415706104774E-2</v>
      </c>
      <c r="BT121">
        <v>0.13046266809232229</v>
      </c>
      <c r="BU121">
        <v>0.19331993615559723</v>
      </c>
      <c r="BV121">
        <v>0.23327833437439904</v>
      </c>
      <c r="BW121">
        <v>0.15142104802200601</v>
      </c>
      <c r="BX121">
        <v>0.21065673886941777</v>
      </c>
      <c r="BY121">
        <v>0.18906768695748707</v>
      </c>
      <c r="BZ121">
        <v>0.14561476127025369</v>
      </c>
      <c r="CA121">
        <v>9.4335925457807598E-2</v>
      </c>
      <c r="CB121">
        <v>8.202334745192813E-2</v>
      </c>
      <c r="CC121">
        <v>0.10508760812000799</v>
      </c>
      <c r="CW121">
        <v>2049</v>
      </c>
      <c r="CX121" t="s">
        <v>148</v>
      </c>
      <c r="CY121">
        <v>0.44984999999999997</v>
      </c>
      <c r="CZ121" t="s">
        <v>522</v>
      </c>
    </row>
    <row r="122" spans="9:104" x14ac:dyDescent="0.45">
      <c r="I122" t="s">
        <v>174</v>
      </c>
      <c r="J122" t="s">
        <v>157</v>
      </c>
      <c r="K122">
        <v>4.1735103786872719E-4</v>
      </c>
      <c r="L122" t="s">
        <v>154</v>
      </c>
      <c r="N122" t="s">
        <v>252</v>
      </c>
      <c r="O122" t="s">
        <v>157</v>
      </c>
      <c r="P122">
        <v>1.8293879039351452E-2</v>
      </c>
      <c r="Q122" t="s">
        <v>154</v>
      </c>
      <c r="S122" t="s">
        <v>319</v>
      </c>
      <c r="T122" t="s">
        <v>157</v>
      </c>
      <c r="U122">
        <v>1.7241353486810523E-2</v>
      </c>
      <c r="V122" t="s">
        <v>154</v>
      </c>
      <c r="X122" t="s">
        <v>446</v>
      </c>
      <c r="Y122" t="s">
        <v>335</v>
      </c>
      <c r="Z122">
        <v>0.42483366239416498</v>
      </c>
      <c r="AA122">
        <v>0.52544740247223254</v>
      </c>
      <c r="AB122">
        <v>0.26752134617406681</v>
      </c>
      <c r="AC122">
        <v>0.42767272205690327</v>
      </c>
      <c r="AD122">
        <v>0.38973734061904641</v>
      </c>
      <c r="AE122">
        <v>0.43025905080851723</v>
      </c>
      <c r="AF122">
        <v>0.52912018674436756</v>
      </c>
      <c r="AG122">
        <v>0.56693205582318662</v>
      </c>
      <c r="AH122">
        <v>0.53817857943316805</v>
      </c>
      <c r="AI122">
        <v>0.53698369215858055</v>
      </c>
      <c r="AJ122">
        <v>0.56959542931974916</v>
      </c>
      <c r="AK122">
        <v>0.46942940280538442</v>
      </c>
      <c r="BQ122" t="s">
        <v>446</v>
      </c>
      <c r="BR122">
        <v>6.9966811052170522E-2</v>
      </c>
      <c r="BS122">
        <v>7.9731897642046828E-2</v>
      </c>
      <c r="BT122">
        <v>9.7425347586111405E-2</v>
      </c>
      <c r="BU122">
        <v>0.17933378878953704</v>
      </c>
      <c r="BV122">
        <v>0.22852943631657852</v>
      </c>
      <c r="BW122">
        <v>0.14108355010046159</v>
      </c>
      <c r="BX122">
        <v>0.17542977429746787</v>
      </c>
      <c r="BY122">
        <v>0.17369042677599977</v>
      </c>
      <c r="BZ122">
        <v>0.13508233427934585</v>
      </c>
      <c r="CA122">
        <v>7.8218878767315009E-2</v>
      </c>
      <c r="CB122">
        <v>7.7627630155479549E-2</v>
      </c>
      <c r="CC122">
        <v>8.087195605862843E-2</v>
      </c>
      <c r="CW122">
        <v>2049</v>
      </c>
      <c r="CX122" t="s">
        <v>150</v>
      </c>
      <c r="CY122">
        <v>0.40639999999999993</v>
      </c>
      <c r="CZ122" t="s">
        <v>522</v>
      </c>
    </row>
    <row r="123" spans="9:104" x14ac:dyDescent="0.45">
      <c r="I123" t="s">
        <v>174</v>
      </c>
      <c r="J123" t="s">
        <v>158</v>
      </c>
      <c r="K123">
        <v>1.5084182015280188E-2</v>
      </c>
      <c r="L123" t="s">
        <v>154</v>
      </c>
      <c r="N123" t="s">
        <v>252</v>
      </c>
      <c r="O123" t="s">
        <v>158</v>
      </c>
      <c r="P123">
        <v>2.9140422261787501E-2</v>
      </c>
      <c r="Q123" t="s">
        <v>154</v>
      </c>
      <c r="S123" t="s">
        <v>319</v>
      </c>
      <c r="T123" t="s">
        <v>158</v>
      </c>
      <c r="U123">
        <v>2.0502085817335664E-2</v>
      </c>
      <c r="V123" t="s">
        <v>154</v>
      </c>
      <c r="X123" t="s">
        <v>447</v>
      </c>
      <c r="Y123" t="s">
        <v>335</v>
      </c>
      <c r="Z123">
        <v>0.4093115087895105</v>
      </c>
      <c r="AA123">
        <v>0.49857491645078716</v>
      </c>
      <c r="AB123">
        <v>0.27404837430366119</v>
      </c>
      <c r="AC123">
        <v>0.36006048446348476</v>
      </c>
      <c r="AD123">
        <v>0.39739640656699649</v>
      </c>
      <c r="AE123">
        <v>0.4276942444397982</v>
      </c>
      <c r="AF123">
        <v>0.49515124744091582</v>
      </c>
      <c r="AG123">
        <v>0.55175215966363333</v>
      </c>
      <c r="AH123">
        <v>0.52691087562005134</v>
      </c>
      <c r="AI123">
        <v>0.51842091652274147</v>
      </c>
      <c r="AJ123">
        <v>0.58574790912386177</v>
      </c>
      <c r="AK123">
        <v>0.4799463867226742</v>
      </c>
      <c r="BQ123" t="s">
        <v>447</v>
      </c>
      <c r="BR123">
        <v>7.6768611614721038E-2</v>
      </c>
      <c r="BS123">
        <v>8.0481446463278969E-2</v>
      </c>
      <c r="BT123">
        <v>0.12940795219601542</v>
      </c>
      <c r="BU123">
        <v>0.21063678825112137</v>
      </c>
      <c r="BV123">
        <v>0.25168828269715698</v>
      </c>
      <c r="BW123">
        <v>0.17354819006986669</v>
      </c>
      <c r="BX123">
        <v>0.16735532424728497</v>
      </c>
      <c r="BY123">
        <v>0.15327106225954457</v>
      </c>
      <c r="BZ123">
        <v>0.11892318928207576</v>
      </c>
      <c r="CA123">
        <v>8.6572567548363108E-2</v>
      </c>
      <c r="CB123">
        <v>7.4043915641882577E-2</v>
      </c>
      <c r="CC123">
        <v>8.7424738277637332E-2</v>
      </c>
      <c r="CW123">
        <v>2050</v>
      </c>
      <c r="CX123" t="s">
        <v>142</v>
      </c>
      <c r="CY123">
        <v>0.29958333333333337</v>
      </c>
      <c r="CZ123" t="s">
        <v>522</v>
      </c>
    </row>
    <row r="124" spans="9:104" x14ac:dyDescent="0.45">
      <c r="I124" t="s">
        <v>174</v>
      </c>
      <c r="J124" t="s">
        <v>159</v>
      </c>
      <c r="K124">
        <v>6.4305534991285836E-4</v>
      </c>
      <c r="L124" t="s">
        <v>154</v>
      </c>
      <c r="N124" t="s">
        <v>252</v>
      </c>
      <c r="O124" t="s">
        <v>159</v>
      </c>
      <c r="P124">
        <v>1.0793972865073548E-2</v>
      </c>
      <c r="Q124" t="s">
        <v>154</v>
      </c>
      <c r="S124" t="s">
        <v>319</v>
      </c>
      <c r="T124" t="s">
        <v>159</v>
      </c>
      <c r="U124">
        <v>1.3795355893575268E-2</v>
      </c>
      <c r="V124" t="s">
        <v>154</v>
      </c>
      <c r="X124" t="s">
        <v>448</v>
      </c>
      <c r="Y124" t="s">
        <v>335</v>
      </c>
      <c r="Z124">
        <v>0.34176321054328362</v>
      </c>
      <c r="AA124">
        <v>0.48366804809370206</v>
      </c>
      <c r="AB124">
        <v>0.2896145931643902</v>
      </c>
      <c r="AC124">
        <v>0.35443503176210772</v>
      </c>
      <c r="AD124">
        <v>0.39497426872939329</v>
      </c>
      <c r="AE124">
        <v>0.33761228524936698</v>
      </c>
      <c r="AF124">
        <v>0.30234891399774344</v>
      </c>
      <c r="AG124">
        <v>0.3424175877430834</v>
      </c>
      <c r="AH124">
        <v>0.31288475373294899</v>
      </c>
      <c r="AI124">
        <v>0.39374124676079164</v>
      </c>
      <c r="AJ124">
        <v>0.57152372451458544</v>
      </c>
      <c r="AK124">
        <v>0.38985678382057531</v>
      </c>
      <c r="BQ124" t="s">
        <v>448</v>
      </c>
      <c r="BR124">
        <v>0.17533141653078685</v>
      </c>
      <c r="BS124">
        <v>5.9535467970515052E-2</v>
      </c>
      <c r="BT124">
        <v>0.13941300572239712</v>
      </c>
      <c r="BU124">
        <v>0.21406085288821766</v>
      </c>
      <c r="BV124">
        <v>0.17274126780433263</v>
      </c>
      <c r="BW124">
        <v>0.14534169801275101</v>
      </c>
      <c r="BX124">
        <v>0.22564309044948522</v>
      </c>
      <c r="BY124">
        <v>0.2406594107490623</v>
      </c>
      <c r="BZ124">
        <v>0.17679562521671124</v>
      </c>
      <c r="CA124">
        <v>0.11781769401438998</v>
      </c>
      <c r="CB124">
        <v>8.4255101137063346E-2</v>
      </c>
      <c r="CC124">
        <v>9.8828148966670359E-2</v>
      </c>
      <c r="CW124">
        <v>2050</v>
      </c>
      <c r="CX124" t="s">
        <v>146</v>
      </c>
      <c r="CY124">
        <v>0.42559999999999998</v>
      </c>
      <c r="CZ124" t="s">
        <v>522</v>
      </c>
    </row>
    <row r="125" spans="9:104" x14ac:dyDescent="0.45">
      <c r="I125" t="s">
        <v>174</v>
      </c>
      <c r="J125" t="s">
        <v>160</v>
      </c>
      <c r="K125">
        <v>4.3963464294344805E-4</v>
      </c>
      <c r="L125" t="s">
        <v>154</v>
      </c>
      <c r="N125" t="s">
        <v>252</v>
      </c>
      <c r="O125" t="s">
        <v>160</v>
      </c>
      <c r="P125">
        <v>5.189732603334677E-2</v>
      </c>
      <c r="Q125" t="s">
        <v>154</v>
      </c>
      <c r="S125" t="s">
        <v>319</v>
      </c>
      <c r="T125" t="s">
        <v>160</v>
      </c>
      <c r="U125">
        <v>6.5050767350305211E-2</v>
      </c>
      <c r="V125" t="s">
        <v>154</v>
      </c>
      <c r="X125" t="s">
        <v>449</v>
      </c>
      <c r="Y125" t="s">
        <v>335</v>
      </c>
      <c r="Z125">
        <v>0.35330114783195693</v>
      </c>
      <c r="AA125">
        <v>0.51321875545277695</v>
      </c>
      <c r="AB125">
        <v>0.34611407118739684</v>
      </c>
      <c r="AC125">
        <v>0.21468590873015678</v>
      </c>
      <c r="AD125">
        <v>0.3404439374841049</v>
      </c>
      <c r="AE125">
        <v>0.28559408132968839</v>
      </c>
      <c r="AF125">
        <v>0.40130103427137664</v>
      </c>
      <c r="AG125">
        <v>0.47690802693712492</v>
      </c>
      <c r="AH125">
        <v>0.37296627469400245</v>
      </c>
      <c r="AI125">
        <v>0.48067947529768534</v>
      </c>
      <c r="AJ125">
        <v>0.61219030934054297</v>
      </c>
      <c r="AK125">
        <v>0.50339863636084359</v>
      </c>
      <c r="BQ125" t="s">
        <v>449</v>
      </c>
      <c r="BR125">
        <v>0.10183363584556564</v>
      </c>
      <c r="BS125">
        <v>4.114224398198367E-2</v>
      </c>
      <c r="BT125">
        <v>0.10070467119816573</v>
      </c>
      <c r="BU125">
        <v>0.14945808397218127</v>
      </c>
      <c r="BV125">
        <v>0.13629249912024741</v>
      </c>
      <c r="BW125">
        <v>0.11725496783623575</v>
      </c>
      <c r="BX125">
        <v>0.23986735517775898</v>
      </c>
      <c r="BY125">
        <v>0.21083067233523725</v>
      </c>
      <c r="BZ125">
        <v>0.1931536669077687</v>
      </c>
      <c r="CA125">
        <v>9.4785962958677528E-2</v>
      </c>
      <c r="CB125">
        <v>8.244347165754172E-2</v>
      </c>
      <c r="CC125">
        <v>9.3439186716637757E-2</v>
      </c>
      <c r="CW125">
        <v>2050</v>
      </c>
      <c r="CX125" t="s">
        <v>148</v>
      </c>
      <c r="CY125">
        <v>0.46525</v>
      </c>
      <c r="CZ125" t="s">
        <v>522</v>
      </c>
    </row>
    <row r="126" spans="9:104" x14ac:dyDescent="0.45">
      <c r="I126" t="s">
        <v>174</v>
      </c>
      <c r="J126" t="s">
        <v>161</v>
      </c>
      <c r="K126">
        <v>3.2083244673419865E-2</v>
      </c>
      <c r="L126" t="s">
        <v>154</v>
      </c>
      <c r="N126" t="s">
        <v>252</v>
      </c>
      <c r="O126" t="s">
        <v>161</v>
      </c>
      <c r="P126">
        <v>6.4228469364474017E-2</v>
      </c>
      <c r="Q126" t="s">
        <v>154</v>
      </c>
      <c r="S126" t="s">
        <v>319</v>
      </c>
      <c r="T126" t="s">
        <v>161</v>
      </c>
      <c r="U126">
        <v>8.2341506490533747E-2</v>
      </c>
      <c r="V126" t="s">
        <v>154</v>
      </c>
      <c r="X126" t="s">
        <v>450</v>
      </c>
      <c r="Y126" t="s">
        <v>335</v>
      </c>
      <c r="Z126">
        <v>0.297606234025873</v>
      </c>
      <c r="AA126">
        <v>0.48919035261683519</v>
      </c>
      <c r="AB126">
        <v>0.30659611008467047</v>
      </c>
      <c r="AC126">
        <v>0.30990461368548272</v>
      </c>
      <c r="AD126">
        <v>0.39597909931278136</v>
      </c>
      <c r="AE126">
        <v>0.31558284213981735</v>
      </c>
      <c r="AF126">
        <v>0.30895871219947896</v>
      </c>
      <c r="AG126">
        <v>0.35837646541823348</v>
      </c>
      <c r="AH126">
        <v>0.28306264178593082</v>
      </c>
      <c r="AI126">
        <v>0.40758439641461602</v>
      </c>
      <c r="AJ126">
        <v>0.55492279278828749</v>
      </c>
      <c r="AK126">
        <v>0.39264981119176051</v>
      </c>
      <c r="BQ126" t="s">
        <v>450</v>
      </c>
      <c r="BR126">
        <v>0.14762391548967527</v>
      </c>
      <c r="BS126">
        <v>4.9058764800123181E-2</v>
      </c>
      <c r="BT126">
        <v>0.12596501038334559</v>
      </c>
      <c r="BU126">
        <v>0.25542321828827264</v>
      </c>
      <c r="BV126">
        <v>0.19898555638665358</v>
      </c>
      <c r="BW126">
        <v>0.19829742732980105</v>
      </c>
      <c r="BX126">
        <v>0.21854057887509207</v>
      </c>
      <c r="BY126">
        <v>0.24056547703263623</v>
      </c>
      <c r="BZ126">
        <v>0.19755494428540563</v>
      </c>
      <c r="CA126">
        <v>0.11875586406595301</v>
      </c>
      <c r="CB126">
        <v>9.3334389732901341E-2</v>
      </c>
      <c r="CC126">
        <v>0.11586813084704314</v>
      </c>
      <c r="CW126">
        <v>2050</v>
      </c>
      <c r="CX126" t="s">
        <v>150</v>
      </c>
      <c r="CY126">
        <v>0.4153</v>
      </c>
      <c r="CZ126" t="s">
        <v>522</v>
      </c>
    </row>
    <row r="127" spans="9:104" x14ac:dyDescent="0.45">
      <c r="I127" t="s">
        <v>174</v>
      </c>
      <c r="J127" t="s">
        <v>162</v>
      </c>
      <c r="K127">
        <v>1.1207748172459312E-3</v>
      </c>
      <c r="L127" t="s">
        <v>154</v>
      </c>
      <c r="N127" t="s">
        <v>252</v>
      </c>
      <c r="O127" t="s">
        <v>162</v>
      </c>
      <c r="P127">
        <v>2.9971018195948562E-2</v>
      </c>
      <c r="Q127" t="s">
        <v>154</v>
      </c>
      <c r="S127" t="s">
        <v>319</v>
      </c>
      <c r="T127" t="s">
        <v>162</v>
      </c>
      <c r="U127">
        <v>4.946800210812928E-2</v>
      </c>
      <c r="V127" t="s">
        <v>154</v>
      </c>
      <c r="X127" t="s">
        <v>451</v>
      </c>
      <c r="Y127" t="s">
        <v>335</v>
      </c>
      <c r="Z127">
        <v>0.42860915692015267</v>
      </c>
      <c r="AA127">
        <v>0.51234443286834164</v>
      </c>
      <c r="AB127">
        <v>0.31764386791252863</v>
      </c>
      <c r="AC127">
        <v>0.25083598970850307</v>
      </c>
      <c r="AD127">
        <v>0.34133011613966258</v>
      </c>
      <c r="AE127">
        <v>0.26901941299336213</v>
      </c>
      <c r="AF127">
        <v>0.30026795007595514</v>
      </c>
      <c r="AG127">
        <v>0.35096129667101034</v>
      </c>
      <c r="AH127">
        <v>0.28162445990354745</v>
      </c>
      <c r="AI127">
        <v>0.50389807488328142</v>
      </c>
      <c r="AJ127">
        <v>0.56274181576594007</v>
      </c>
      <c r="AK127">
        <v>0.45411772598760558</v>
      </c>
      <c r="BQ127" t="s">
        <v>451</v>
      </c>
      <c r="BR127">
        <v>0.12149879259772954</v>
      </c>
      <c r="BS127">
        <v>4.7790856857360932E-2</v>
      </c>
      <c r="BT127">
        <v>0.10809517672127163</v>
      </c>
      <c r="BU127">
        <v>0.2564251357894779</v>
      </c>
      <c r="BV127">
        <v>0.22241810284795438</v>
      </c>
      <c r="BW127">
        <v>0.19838845717869563</v>
      </c>
      <c r="BX127">
        <v>0.26683043254532895</v>
      </c>
      <c r="BY127">
        <v>0.26963721318411371</v>
      </c>
      <c r="BZ127">
        <v>0.23383371070782169</v>
      </c>
      <c r="CA127">
        <v>0.11730574615875705</v>
      </c>
      <c r="CB127">
        <v>0.11699216240398445</v>
      </c>
      <c r="CC127">
        <v>0.12146870227467796</v>
      </c>
    </row>
    <row r="128" spans="9:104" x14ac:dyDescent="0.45">
      <c r="I128" t="s">
        <v>174</v>
      </c>
      <c r="J128" t="s">
        <v>163</v>
      </c>
      <c r="K128">
        <v>1.0560591844597463E-2</v>
      </c>
      <c r="L128" t="s">
        <v>154</v>
      </c>
      <c r="N128" t="s">
        <v>252</v>
      </c>
      <c r="O128" t="s">
        <v>163</v>
      </c>
      <c r="P128">
        <v>0.13165556151438593</v>
      </c>
      <c r="Q128" t="s">
        <v>154</v>
      </c>
      <c r="S128" t="s">
        <v>319</v>
      </c>
      <c r="T128" t="s">
        <v>163</v>
      </c>
      <c r="U128">
        <v>0.16695844588043332</v>
      </c>
      <c r="V128" t="s">
        <v>154</v>
      </c>
      <c r="X128" t="s">
        <v>452</v>
      </c>
      <c r="Y128" t="s">
        <v>335</v>
      </c>
      <c r="Z128">
        <v>0.36417508136798665</v>
      </c>
      <c r="AA128">
        <v>0.5206981882778533</v>
      </c>
      <c r="AB128">
        <v>0.33433825396806771</v>
      </c>
      <c r="AC128">
        <v>0.32951157802114228</v>
      </c>
      <c r="AD128">
        <v>0.43845712936380682</v>
      </c>
      <c r="AE128">
        <v>0.45365382011120398</v>
      </c>
      <c r="AF128">
        <v>0.26656532259356586</v>
      </c>
      <c r="AG128">
        <v>0.37047182871409484</v>
      </c>
      <c r="AH128">
        <v>0.29750483736940031</v>
      </c>
      <c r="AI128">
        <v>0.4756840809785588</v>
      </c>
      <c r="AJ128">
        <v>0.6041172513751516</v>
      </c>
      <c r="AK128">
        <v>0.46469375019824</v>
      </c>
      <c r="BQ128" t="s">
        <v>452</v>
      </c>
      <c r="BR128">
        <v>0.21595067138009408</v>
      </c>
      <c r="BS128">
        <v>0.12908282502595464</v>
      </c>
      <c r="BT128">
        <v>0.23206654118793277</v>
      </c>
      <c r="BU128">
        <v>0.28330030142161944</v>
      </c>
      <c r="BV128">
        <v>0.32683400705828924</v>
      </c>
      <c r="BW128">
        <v>0.24400577721011926</v>
      </c>
      <c r="BX128">
        <v>0.27950191682192665</v>
      </c>
      <c r="BY128">
        <v>0.22704299846564399</v>
      </c>
      <c r="BZ128">
        <v>0.27919604781955237</v>
      </c>
      <c r="CA128">
        <v>0.13074932267113107</v>
      </c>
      <c r="CB128">
        <v>0.10732000303856622</v>
      </c>
      <c r="CC128">
        <v>0.12607397779813906</v>
      </c>
    </row>
    <row r="129" spans="9:81" x14ac:dyDescent="0.45">
      <c r="I129" t="s">
        <v>174</v>
      </c>
      <c r="J129" t="s">
        <v>164</v>
      </c>
      <c r="K129">
        <v>0.37498210106744989</v>
      </c>
      <c r="L129" t="s">
        <v>154</v>
      </c>
      <c r="N129" t="s">
        <v>252</v>
      </c>
      <c r="O129" t="s">
        <v>164</v>
      </c>
      <c r="P129">
        <v>0.16332548801219474</v>
      </c>
      <c r="Q129" t="s">
        <v>154</v>
      </c>
      <c r="S129" t="s">
        <v>319</v>
      </c>
      <c r="T129" t="s">
        <v>164</v>
      </c>
      <c r="U129">
        <v>0.19543671762002229</v>
      </c>
      <c r="V129" t="s">
        <v>154</v>
      </c>
      <c r="X129" t="s">
        <v>453</v>
      </c>
      <c r="Y129" t="s">
        <v>335</v>
      </c>
      <c r="Z129">
        <v>0.34106699130921153</v>
      </c>
      <c r="AA129">
        <v>0.49562466704291069</v>
      </c>
      <c r="AB129">
        <v>0.32403561503624162</v>
      </c>
      <c r="AC129">
        <v>0.39169008017427226</v>
      </c>
      <c r="AD129">
        <v>0.45618129560274168</v>
      </c>
      <c r="AE129">
        <v>0.41454366806738108</v>
      </c>
      <c r="AF129">
        <v>0.30690933039344709</v>
      </c>
      <c r="AG129">
        <v>0.39755967688430549</v>
      </c>
      <c r="AH129">
        <v>0.30962852345637559</v>
      </c>
      <c r="AI129">
        <v>0.47232877267580253</v>
      </c>
      <c r="AJ129">
        <v>0.60274881516992695</v>
      </c>
      <c r="AK129">
        <v>0.46235654509008889</v>
      </c>
      <c r="BQ129" t="s">
        <v>453</v>
      </c>
      <c r="BR129">
        <v>0.19373589377686856</v>
      </c>
      <c r="BS129">
        <v>0.12322174259745734</v>
      </c>
      <c r="BT129">
        <v>0.21932239946311735</v>
      </c>
      <c r="BU129">
        <v>0.2763452127333979</v>
      </c>
      <c r="BV129">
        <v>0.34858116823801494</v>
      </c>
      <c r="BW129">
        <v>0.30528337493919022</v>
      </c>
      <c r="BX129">
        <v>0.1795957984818701</v>
      </c>
      <c r="BY129">
        <v>0.15245491977897105</v>
      </c>
      <c r="BZ129">
        <v>0.20549946676978395</v>
      </c>
      <c r="CA129">
        <v>0.12955363949631427</v>
      </c>
      <c r="CB129">
        <v>0.1057161891113627</v>
      </c>
      <c r="CC129">
        <v>0.12360374218646987</v>
      </c>
    </row>
    <row r="130" spans="9:81" x14ac:dyDescent="0.45">
      <c r="I130" t="s">
        <v>174</v>
      </c>
      <c r="J130" t="s">
        <v>165</v>
      </c>
      <c r="K130">
        <v>3.3890812090828608E-3</v>
      </c>
      <c r="L130" t="s">
        <v>154</v>
      </c>
      <c r="N130" t="s">
        <v>252</v>
      </c>
      <c r="O130" t="s">
        <v>165</v>
      </c>
      <c r="P130">
        <v>0.10209085344989552</v>
      </c>
      <c r="Q130" t="s">
        <v>154</v>
      </c>
      <c r="S130" t="s">
        <v>319</v>
      </c>
      <c r="T130" t="s">
        <v>165</v>
      </c>
      <c r="U130">
        <v>0.10657811562296801</v>
      </c>
      <c r="V130" t="s">
        <v>154</v>
      </c>
      <c r="X130" t="s">
        <v>454</v>
      </c>
      <c r="Y130" t="s">
        <v>335</v>
      </c>
      <c r="Z130">
        <v>0.38607696271535258</v>
      </c>
      <c r="AA130">
        <v>0.50892031175903829</v>
      </c>
      <c r="AB130">
        <v>0.32956301187851844</v>
      </c>
      <c r="AC130">
        <v>0.44385508376836835</v>
      </c>
      <c r="AD130">
        <v>0.50114685053279384</v>
      </c>
      <c r="AE130">
        <v>0.44283742693966133</v>
      </c>
      <c r="AF130">
        <v>0.43698455095880356</v>
      </c>
      <c r="AG130">
        <v>0.48270007850852631</v>
      </c>
      <c r="AH130">
        <v>0.40933290060661709</v>
      </c>
      <c r="AI130">
        <v>0.52622974176981951</v>
      </c>
      <c r="AJ130">
        <v>0.62383980987054155</v>
      </c>
      <c r="AK130">
        <v>0.5080800976253339</v>
      </c>
      <c r="BQ130" t="s">
        <v>454</v>
      </c>
      <c r="BR130">
        <v>0.10944234195602909</v>
      </c>
      <c r="BS130">
        <v>0.10236322923342234</v>
      </c>
      <c r="BT130">
        <v>0.15875932887050767</v>
      </c>
      <c r="BU130">
        <v>0.2348755589740576</v>
      </c>
      <c r="BV130">
        <v>0.31431367645239111</v>
      </c>
      <c r="BW130">
        <v>0.26200957978370681</v>
      </c>
      <c r="BX130">
        <v>0.12340679958201034</v>
      </c>
      <c r="BY130">
        <v>0.11661630801352821</v>
      </c>
      <c r="BZ130">
        <v>0.14704330934382595</v>
      </c>
      <c r="CA130">
        <v>9.3569955115476722E-2</v>
      </c>
      <c r="CB130">
        <v>8.0555842581138293E-2</v>
      </c>
      <c r="CC130">
        <v>9.0673531283630732E-2</v>
      </c>
    </row>
    <row r="131" spans="9:81" x14ac:dyDescent="0.45">
      <c r="I131" t="s">
        <v>175</v>
      </c>
      <c r="J131" t="s">
        <v>153</v>
      </c>
      <c r="K131">
        <v>2.3791329427842157E-2</v>
      </c>
      <c r="L131" t="s">
        <v>154</v>
      </c>
      <c r="N131" t="s">
        <v>253</v>
      </c>
      <c r="O131" t="s">
        <v>153</v>
      </c>
      <c r="P131">
        <v>0.11872096197817933</v>
      </c>
      <c r="Q131" t="s">
        <v>154</v>
      </c>
      <c r="S131" t="s">
        <v>320</v>
      </c>
      <c r="T131" t="s">
        <v>153</v>
      </c>
      <c r="U131">
        <v>0.12382386653295033</v>
      </c>
      <c r="V131" t="s">
        <v>154</v>
      </c>
      <c r="X131" t="s">
        <v>455</v>
      </c>
      <c r="Y131" t="s">
        <v>335</v>
      </c>
      <c r="Z131">
        <v>0.39217242284144221</v>
      </c>
      <c r="AA131">
        <v>0.52491389391961463</v>
      </c>
      <c r="AB131">
        <v>0.35726100634191504</v>
      </c>
      <c r="AC131">
        <v>0.42248637704128178</v>
      </c>
      <c r="AD131">
        <v>0.4516865486887971</v>
      </c>
      <c r="AE131">
        <v>0.47720312660830633</v>
      </c>
      <c r="AF131">
        <v>0.46773642049528491</v>
      </c>
      <c r="AG131">
        <v>0.50771961845984936</v>
      </c>
      <c r="AH131">
        <v>0.42790091984857076</v>
      </c>
      <c r="AI131">
        <v>0.47892317752439245</v>
      </c>
      <c r="AJ131">
        <v>0.59704804220426611</v>
      </c>
      <c r="AK131">
        <v>0.49638775216373321</v>
      </c>
      <c r="BQ131" t="s">
        <v>455</v>
      </c>
      <c r="BR131">
        <v>0.12551580176001878</v>
      </c>
      <c r="BS131">
        <v>9.6161871863936751E-2</v>
      </c>
      <c r="BT131">
        <v>0.17821835465870628</v>
      </c>
      <c r="BU131">
        <v>0.28445467156018794</v>
      </c>
      <c r="BV131">
        <v>0.32131376598756867</v>
      </c>
      <c r="BW131">
        <v>0.29881272541760129</v>
      </c>
      <c r="BX131">
        <v>0.14099244444157152</v>
      </c>
      <c r="BY131">
        <v>0.11649798411733846</v>
      </c>
      <c r="BZ131">
        <v>0.13127499149293778</v>
      </c>
      <c r="CA131">
        <v>0.11415975231693867</v>
      </c>
      <c r="CB131">
        <v>8.8805776916874316E-2</v>
      </c>
      <c r="CC131">
        <v>0.10821730560432</v>
      </c>
    </row>
    <row r="132" spans="9:81" x14ac:dyDescent="0.45">
      <c r="I132" t="s">
        <v>175</v>
      </c>
      <c r="J132" t="s">
        <v>155</v>
      </c>
      <c r="K132">
        <v>0.51880019201564875</v>
      </c>
      <c r="L132" t="s">
        <v>154</v>
      </c>
      <c r="N132" t="s">
        <v>253</v>
      </c>
      <c r="O132" t="s">
        <v>155</v>
      </c>
      <c r="P132">
        <v>0.15557847381473935</v>
      </c>
      <c r="Q132" t="s">
        <v>154</v>
      </c>
      <c r="S132" t="s">
        <v>320</v>
      </c>
      <c r="T132" t="s">
        <v>155</v>
      </c>
      <c r="U132">
        <v>0.12303339283032054</v>
      </c>
      <c r="V132" t="s">
        <v>154</v>
      </c>
      <c r="X132" t="s">
        <v>456</v>
      </c>
      <c r="Y132" t="s">
        <v>335</v>
      </c>
      <c r="Z132">
        <v>0.3911467823506351</v>
      </c>
      <c r="AA132">
        <v>0.56028908016084511</v>
      </c>
      <c r="AB132">
        <v>0.3186841877390863</v>
      </c>
      <c r="AC132">
        <v>0.4658762777348423</v>
      </c>
      <c r="AD132">
        <v>0.48902841735217661</v>
      </c>
      <c r="AE132">
        <v>0.50120437372381943</v>
      </c>
      <c r="AF132">
        <v>0.47815853791571572</v>
      </c>
      <c r="AG132">
        <v>0.4819562808886847</v>
      </c>
      <c r="AH132">
        <v>0.40345947924257958</v>
      </c>
      <c r="AI132">
        <v>0.52008438760964437</v>
      </c>
      <c r="AJ132">
        <v>0.65433240661489123</v>
      </c>
      <c r="AK132">
        <v>0.51107683832847073</v>
      </c>
      <c r="BQ132" t="s">
        <v>456</v>
      </c>
      <c r="BR132">
        <v>8.1447994421585318E-2</v>
      </c>
      <c r="BS132">
        <v>6.2383265706121412E-2</v>
      </c>
      <c r="BT132">
        <v>0.10966658120588092</v>
      </c>
      <c r="BU132">
        <v>0.23112563487086665</v>
      </c>
      <c r="BV132">
        <v>0.26872411486823478</v>
      </c>
      <c r="BW132">
        <v>0.1968961383527767</v>
      </c>
      <c r="BX132">
        <v>0.13815998378351285</v>
      </c>
      <c r="BY132">
        <v>0.13586489049731584</v>
      </c>
      <c r="BZ132">
        <v>0.11938604556228279</v>
      </c>
      <c r="CA132">
        <v>9.2272843893531756E-2</v>
      </c>
      <c r="CB132">
        <v>7.3578092288536123E-2</v>
      </c>
      <c r="CC132">
        <v>8.4460214822155363E-2</v>
      </c>
    </row>
    <row r="133" spans="9:81" x14ac:dyDescent="0.45">
      <c r="I133" t="s">
        <v>175</v>
      </c>
      <c r="J133" t="s">
        <v>156</v>
      </c>
      <c r="K133">
        <v>1.5839482454996733E-2</v>
      </c>
      <c r="L133" t="s">
        <v>154</v>
      </c>
      <c r="N133" t="s">
        <v>253</v>
      </c>
      <c r="O133" t="s">
        <v>156</v>
      </c>
      <c r="P133">
        <v>0.15009490450447777</v>
      </c>
      <c r="Q133" t="s">
        <v>154</v>
      </c>
      <c r="S133" t="s">
        <v>320</v>
      </c>
      <c r="T133" t="s">
        <v>156</v>
      </c>
      <c r="U133">
        <v>0.10400890680509912</v>
      </c>
      <c r="V133" t="s">
        <v>154</v>
      </c>
      <c r="X133" t="s">
        <v>457</v>
      </c>
      <c r="Y133" t="s">
        <v>335</v>
      </c>
      <c r="Z133">
        <v>0.38195216432067675</v>
      </c>
      <c r="AA133">
        <v>0.46709403042634995</v>
      </c>
      <c r="AB133">
        <v>0.29693167841260443</v>
      </c>
      <c r="AC133">
        <v>0.45503108022194322</v>
      </c>
      <c r="AD133">
        <v>0.51936071111843762</v>
      </c>
      <c r="AE133">
        <v>0.44280166597705956</v>
      </c>
      <c r="AF133">
        <v>0.32703975597701757</v>
      </c>
      <c r="AG133">
        <v>0.41887188664169278</v>
      </c>
      <c r="AH133">
        <v>0.26741192228436428</v>
      </c>
      <c r="AI133">
        <v>0.50540118913063226</v>
      </c>
      <c r="AJ133">
        <v>0.59846909355071831</v>
      </c>
      <c r="AK133">
        <v>0.44990437969846059</v>
      </c>
      <c r="BQ133" t="s">
        <v>457</v>
      </c>
      <c r="BR133">
        <v>0.12036223435386059</v>
      </c>
      <c r="BS133">
        <v>9.3650297177760508E-2</v>
      </c>
      <c r="BT133">
        <v>0.14370346230790101</v>
      </c>
      <c r="BU133">
        <v>0.2682466136954158</v>
      </c>
      <c r="BV133">
        <v>0.2890198526895757</v>
      </c>
      <c r="BW133">
        <v>0.23933354096916898</v>
      </c>
      <c r="BX133">
        <v>0.11802500758727492</v>
      </c>
      <c r="BY133">
        <v>0.12200721470718227</v>
      </c>
      <c r="BZ133">
        <v>0.13239524637052028</v>
      </c>
      <c r="CA133">
        <v>9.5499606906657375E-2</v>
      </c>
      <c r="CB133">
        <v>8.6453249875647398E-2</v>
      </c>
      <c r="CC133">
        <v>9.3833007456148851E-2</v>
      </c>
    </row>
    <row r="134" spans="9:81" x14ac:dyDescent="0.45">
      <c r="I134" t="s">
        <v>175</v>
      </c>
      <c r="J134" t="s">
        <v>157</v>
      </c>
      <c r="K134">
        <v>5.332469543158757E-4</v>
      </c>
      <c r="L134" t="s">
        <v>154</v>
      </c>
      <c r="N134" t="s">
        <v>253</v>
      </c>
      <c r="O134" t="s">
        <v>157</v>
      </c>
      <c r="P134">
        <v>2.0232617384123179E-2</v>
      </c>
      <c r="Q134" t="s">
        <v>154</v>
      </c>
      <c r="S134" t="s">
        <v>320</v>
      </c>
      <c r="T134" t="s">
        <v>157</v>
      </c>
      <c r="U134">
        <v>1.0369428916207627E-2</v>
      </c>
      <c r="V134" t="s">
        <v>154</v>
      </c>
      <c r="X134" t="s">
        <v>458</v>
      </c>
      <c r="Y134" t="s">
        <v>335</v>
      </c>
      <c r="Z134">
        <v>0.34188111773787733</v>
      </c>
      <c r="AA134">
        <v>0.51973258336746053</v>
      </c>
      <c r="AB134">
        <v>0.31050883085604247</v>
      </c>
      <c r="AC134">
        <v>0.32086911657978262</v>
      </c>
      <c r="AD134">
        <v>0.43249871817953506</v>
      </c>
      <c r="AE134">
        <v>0.28444647159477043</v>
      </c>
      <c r="AF134">
        <v>0.26701278084073121</v>
      </c>
      <c r="AG134">
        <v>0.2899218054969529</v>
      </c>
      <c r="AH134">
        <v>0.25773651239196377</v>
      </c>
      <c r="AI134">
        <v>0.41802552638342427</v>
      </c>
      <c r="AJ134">
        <v>0.6260769913635319</v>
      </c>
      <c r="AK134">
        <v>0.43230732493887203</v>
      </c>
      <c r="BQ134" t="s">
        <v>458</v>
      </c>
      <c r="BR134">
        <v>0.13026907178322289</v>
      </c>
      <c r="BS134">
        <v>9.7201630217312318E-2</v>
      </c>
      <c r="BT134">
        <v>0.16417107801877984</v>
      </c>
      <c r="BU134">
        <v>5.1974039516977003E-2</v>
      </c>
      <c r="BV134">
        <v>3.6675018242827477E-2</v>
      </c>
      <c r="BW134">
        <v>0.10280541352994627</v>
      </c>
      <c r="BX134">
        <v>0.27284490669018668</v>
      </c>
      <c r="BY134">
        <v>0.27956830323107584</v>
      </c>
      <c r="BZ134">
        <v>0.31552445992017869</v>
      </c>
      <c r="CA134">
        <v>0.10875709432061673</v>
      </c>
      <c r="CB134">
        <v>7.999455347421533E-2</v>
      </c>
      <c r="CC134">
        <v>0.11477095770981416</v>
      </c>
    </row>
    <row r="135" spans="9:81" x14ac:dyDescent="0.45">
      <c r="I135" t="s">
        <v>175</v>
      </c>
      <c r="J135" t="s">
        <v>158</v>
      </c>
      <c r="K135">
        <v>1.5888265946140803E-2</v>
      </c>
      <c r="L135" t="s">
        <v>154</v>
      </c>
      <c r="N135" t="s">
        <v>253</v>
      </c>
      <c r="O135" t="s">
        <v>158</v>
      </c>
      <c r="P135">
        <v>3.021974916014877E-2</v>
      </c>
      <c r="Q135" t="s">
        <v>154</v>
      </c>
      <c r="S135" t="s">
        <v>320</v>
      </c>
      <c r="T135" t="s">
        <v>158</v>
      </c>
      <c r="U135">
        <v>1.2535883215685936E-2</v>
      </c>
      <c r="V135" t="s">
        <v>154</v>
      </c>
      <c r="X135" t="s">
        <v>459</v>
      </c>
      <c r="Y135" t="s">
        <v>335</v>
      </c>
      <c r="Z135">
        <v>0.38376173776239192</v>
      </c>
      <c r="AA135">
        <v>0.51228449563219647</v>
      </c>
      <c r="AB135">
        <v>0.41454837728504434</v>
      </c>
      <c r="AC135">
        <v>0.38431352460060364</v>
      </c>
      <c r="AD135">
        <v>0.48901779206901913</v>
      </c>
      <c r="AE135">
        <v>0.32464872807146311</v>
      </c>
      <c r="AF135">
        <v>0.26516493294576921</v>
      </c>
      <c r="AG135">
        <v>0.31346060239485196</v>
      </c>
      <c r="AH135">
        <v>0.21821392198242454</v>
      </c>
      <c r="AI135">
        <v>0.42159410680250692</v>
      </c>
      <c r="AJ135">
        <v>0.54498465697506737</v>
      </c>
      <c r="AK135">
        <v>0.41055220999184183</v>
      </c>
      <c r="BQ135" t="s">
        <v>459</v>
      </c>
      <c r="BR135">
        <v>0.1747005937895762</v>
      </c>
      <c r="BS135">
        <v>0.10708769551858346</v>
      </c>
      <c r="BT135">
        <v>0.19170627956790237</v>
      </c>
      <c r="BU135">
        <v>0.20405100790428704</v>
      </c>
      <c r="BV135">
        <v>0.21690271812570991</v>
      </c>
      <c r="BW135">
        <v>0.22132717872808977</v>
      </c>
      <c r="BX135">
        <v>0.17214559207605803</v>
      </c>
      <c r="BY135">
        <v>0.17152584068653329</v>
      </c>
      <c r="BZ135">
        <v>0.22508230480950456</v>
      </c>
      <c r="CA135">
        <v>0.10829259525770839</v>
      </c>
      <c r="CB135">
        <v>8.1122293141428131E-2</v>
      </c>
      <c r="CC135">
        <v>0.10199237939475016</v>
      </c>
    </row>
    <row r="136" spans="9:81" x14ac:dyDescent="0.45">
      <c r="I136" t="s">
        <v>175</v>
      </c>
      <c r="J136" t="s">
        <v>159</v>
      </c>
      <c r="K136">
        <v>5.1184059293026571E-4</v>
      </c>
      <c r="L136" t="s">
        <v>154</v>
      </c>
      <c r="N136" t="s">
        <v>253</v>
      </c>
      <c r="O136" t="s">
        <v>159</v>
      </c>
      <c r="P136">
        <v>1.25025671793066E-2</v>
      </c>
      <c r="Q136" t="s">
        <v>154</v>
      </c>
      <c r="S136" t="s">
        <v>320</v>
      </c>
      <c r="T136" t="s">
        <v>159</v>
      </c>
      <c r="U136">
        <v>8.8824746477906506E-3</v>
      </c>
      <c r="V136" t="s">
        <v>154</v>
      </c>
      <c r="X136" t="s">
        <v>460</v>
      </c>
      <c r="Y136" t="s">
        <v>335</v>
      </c>
      <c r="Z136">
        <v>0.46365099915549574</v>
      </c>
      <c r="AA136">
        <v>0.45015256822626487</v>
      </c>
      <c r="AB136">
        <v>0.37107762801593397</v>
      </c>
      <c r="AC136">
        <v>0.34595009265163251</v>
      </c>
      <c r="AD136">
        <v>0.41127714030731521</v>
      </c>
      <c r="AE136">
        <v>0.29915854992608709</v>
      </c>
      <c r="AF136">
        <v>0.36975812539705194</v>
      </c>
      <c r="AG136">
        <v>0.35664603104832493</v>
      </c>
      <c r="AH136">
        <v>0.30033028466467787</v>
      </c>
      <c r="AI136">
        <v>0.45365636592061781</v>
      </c>
      <c r="AJ136">
        <v>0.45790613340583786</v>
      </c>
      <c r="AK136">
        <v>0.42547771169977683</v>
      </c>
      <c r="BQ136" t="s">
        <v>460</v>
      </c>
      <c r="BR136">
        <v>0.18018363157660222</v>
      </c>
      <c r="BS136">
        <v>0.17171550773275635</v>
      </c>
      <c r="BT136">
        <v>0.26032390439540753</v>
      </c>
      <c r="BU136">
        <v>0.24839369208327322</v>
      </c>
      <c r="BV136">
        <v>0.23524225089368694</v>
      </c>
      <c r="BW136">
        <v>0.29525098443972858</v>
      </c>
      <c r="BX136">
        <v>0.23894498368476214</v>
      </c>
      <c r="BY136">
        <v>0.22052843858251936</v>
      </c>
      <c r="BZ136">
        <v>0.27239344375359764</v>
      </c>
      <c r="CA136">
        <v>0.13101409043556503</v>
      </c>
      <c r="CB136">
        <v>0.12362492001728387</v>
      </c>
      <c r="CC136">
        <v>0.13374313636840038</v>
      </c>
    </row>
    <row r="137" spans="9:81" x14ac:dyDescent="0.45">
      <c r="I137" t="s">
        <v>175</v>
      </c>
      <c r="J137" t="s">
        <v>160</v>
      </c>
      <c r="K137">
        <v>7.0095463634965998E-4</v>
      </c>
      <c r="L137" t="s">
        <v>154</v>
      </c>
      <c r="N137" t="s">
        <v>253</v>
      </c>
      <c r="O137" t="s">
        <v>160</v>
      </c>
      <c r="P137">
        <v>4.661818662036199E-2</v>
      </c>
      <c r="Q137" t="s">
        <v>154</v>
      </c>
      <c r="S137" t="s">
        <v>320</v>
      </c>
      <c r="T137" t="s">
        <v>160</v>
      </c>
      <c r="U137">
        <v>5.4355601942641898E-2</v>
      </c>
      <c r="V137" t="s">
        <v>154</v>
      </c>
      <c r="X137" t="s">
        <v>461</v>
      </c>
      <c r="Y137" t="s">
        <v>335</v>
      </c>
      <c r="Z137">
        <v>0.34741102954869357</v>
      </c>
      <c r="AA137">
        <v>0.51946333296403446</v>
      </c>
      <c r="AB137">
        <v>0.36214128980873905</v>
      </c>
      <c r="AC137">
        <v>0.4253679099105197</v>
      </c>
      <c r="AD137">
        <v>0.53466793868344653</v>
      </c>
      <c r="AE137">
        <v>0.37095902800734498</v>
      </c>
      <c r="AF137">
        <v>0.3016071779387488</v>
      </c>
      <c r="AG137">
        <v>0.34416354223398421</v>
      </c>
      <c r="AH137">
        <v>0.24438428926640959</v>
      </c>
      <c r="AI137">
        <v>0.43677396825606796</v>
      </c>
      <c r="AJ137">
        <v>0.6185315084354247</v>
      </c>
      <c r="AK137">
        <v>0.46165320868506599</v>
      </c>
      <c r="BQ137" t="s">
        <v>461</v>
      </c>
      <c r="BR137">
        <v>0.1167510854371539</v>
      </c>
      <c r="BS137">
        <v>4.9974766723766301E-2</v>
      </c>
      <c r="BT137">
        <v>0.14614213197166676</v>
      </c>
      <c r="BU137">
        <v>0.19058936426820725</v>
      </c>
      <c r="BV137">
        <v>0.22304812618275388</v>
      </c>
      <c r="BW137">
        <v>0.20449260553759693</v>
      </c>
      <c r="BX137">
        <v>0.1188144804357677</v>
      </c>
      <c r="BY137">
        <v>0.11022482253680936</v>
      </c>
      <c r="BZ137">
        <v>0.14198359598421029</v>
      </c>
      <c r="CA137">
        <v>0.10193255346694992</v>
      </c>
      <c r="CB137">
        <v>7.012940138651555E-2</v>
      </c>
      <c r="CC137">
        <v>8.3724926046703146E-2</v>
      </c>
    </row>
    <row r="138" spans="9:81" x14ac:dyDescent="0.45">
      <c r="I138" t="s">
        <v>175</v>
      </c>
      <c r="J138" t="s">
        <v>161</v>
      </c>
      <c r="K138">
        <v>3.1229715936256605E-2</v>
      </c>
      <c r="L138" t="s">
        <v>154</v>
      </c>
      <c r="N138" t="s">
        <v>253</v>
      </c>
      <c r="O138" t="s">
        <v>161</v>
      </c>
      <c r="P138">
        <v>5.3368626125682474E-2</v>
      </c>
      <c r="Q138" t="s">
        <v>154</v>
      </c>
      <c r="S138" t="s">
        <v>320</v>
      </c>
      <c r="T138" t="s">
        <v>161</v>
      </c>
      <c r="U138">
        <v>7.244643929451032E-2</v>
      </c>
      <c r="V138" t="s">
        <v>154</v>
      </c>
      <c r="X138" t="s">
        <v>462</v>
      </c>
      <c r="Y138" t="s">
        <v>335</v>
      </c>
      <c r="Z138">
        <v>0.32170854304221158</v>
      </c>
      <c r="AA138">
        <v>0.48146938690494068</v>
      </c>
      <c r="AB138">
        <v>0.32954782081479028</v>
      </c>
      <c r="AC138">
        <v>0.39474696985509877</v>
      </c>
      <c r="AD138">
        <v>0.51633095853267352</v>
      </c>
      <c r="AE138">
        <v>0.32566362204657889</v>
      </c>
      <c r="AF138">
        <v>0.24475376729678036</v>
      </c>
      <c r="AG138">
        <v>0.29519117235222631</v>
      </c>
      <c r="AH138">
        <v>0.22259362935815982</v>
      </c>
      <c r="AI138">
        <v>0.43912151582462255</v>
      </c>
      <c r="AJ138">
        <v>0.61266919893372551</v>
      </c>
      <c r="AK138">
        <v>0.42961868897777383</v>
      </c>
      <c r="BQ138" t="s">
        <v>462</v>
      </c>
      <c r="BR138">
        <v>0.14706035382054194</v>
      </c>
      <c r="BS138">
        <v>7.8367251709830665E-2</v>
      </c>
      <c r="BT138">
        <v>0.14362200620107934</v>
      </c>
      <c r="BU138">
        <v>0.1760576573936535</v>
      </c>
      <c r="BV138">
        <v>0.17137196160291673</v>
      </c>
      <c r="BW138">
        <v>0.14615904583986108</v>
      </c>
      <c r="BX138">
        <v>0.13736517309737975</v>
      </c>
      <c r="BY138">
        <v>0.12526279097829532</v>
      </c>
      <c r="BZ138">
        <v>0.15196504419185314</v>
      </c>
      <c r="CA138">
        <v>0.10196333763782205</v>
      </c>
      <c r="CB138">
        <v>8.0723428062007954E-2</v>
      </c>
      <c r="CC138">
        <v>9.4344610671492871E-2</v>
      </c>
    </row>
    <row r="139" spans="9:81" x14ac:dyDescent="0.45">
      <c r="I139" t="s">
        <v>175</v>
      </c>
      <c r="J139" t="s">
        <v>162</v>
      </c>
      <c r="K139">
        <v>8.9365877459065461E-4</v>
      </c>
      <c r="L139" t="s">
        <v>154</v>
      </c>
      <c r="N139" t="s">
        <v>253</v>
      </c>
      <c r="O139" t="s">
        <v>162</v>
      </c>
      <c r="P139">
        <v>2.4845266156196328E-2</v>
      </c>
      <c r="Q139" t="s">
        <v>154</v>
      </c>
      <c r="S139" t="s">
        <v>320</v>
      </c>
      <c r="T139" t="s">
        <v>162</v>
      </c>
      <c r="U139">
        <v>4.4315692459409313E-2</v>
      </c>
      <c r="V139" t="s">
        <v>154</v>
      </c>
      <c r="X139" t="s">
        <v>463</v>
      </c>
      <c r="Y139" t="s">
        <v>335</v>
      </c>
      <c r="Z139">
        <v>0.31536549240034983</v>
      </c>
      <c r="AA139">
        <v>0.52068526191495634</v>
      </c>
      <c r="AB139">
        <v>0.33006011783470907</v>
      </c>
      <c r="AC139">
        <v>0.3414855474467321</v>
      </c>
      <c r="AD139">
        <v>0.47711042492835903</v>
      </c>
      <c r="AE139">
        <v>0.46518543885429775</v>
      </c>
      <c r="AF139">
        <v>0.27431401648039427</v>
      </c>
      <c r="AG139">
        <v>0.34122671895110956</v>
      </c>
      <c r="AH139">
        <v>0.26417922448491987</v>
      </c>
      <c r="AI139">
        <v>0.46057244770085887</v>
      </c>
      <c r="AJ139">
        <v>0.61624890842834434</v>
      </c>
      <c r="AK139">
        <v>0.468390959233009</v>
      </c>
      <c r="BQ139" t="s">
        <v>463</v>
      </c>
      <c r="BR139">
        <v>0.20981256652290206</v>
      </c>
      <c r="BS139">
        <v>0.13049029127569281</v>
      </c>
      <c r="BT139">
        <v>0.23643674934944531</v>
      </c>
      <c r="BU139">
        <v>0.18040577591774487</v>
      </c>
      <c r="BV139">
        <v>0.18772384344697504</v>
      </c>
      <c r="BW139">
        <v>0.13525613542840459</v>
      </c>
      <c r="BX139">
        <v>0.22319688088456016</v>
      </c>
      <c r="BY139">
        <v>0.2034612492611004</v>
      </c>
      <c r="BZ139">
        <v>0.2654768176906197</v>
      </c>
      <c r="CA139">
        <v>0.12271546444878975</v>
      </c>
      <c r="CB139">
        <v>0.10709452401450385</v>
      </c>
      <c r="CC139">
        <v>0.12484511274039882</v>
      </c>
    </row>
    <row r="140" spans="9:81" x14ac:dyDescent="0.45">
      <c r="I140" t="s">
        <v>175</v>
      </c>
      <c r="J140" t="s">
        <v>163</v>
      </c>
      <c r="K140">
        <v>1.3468964709158274E-2</v>
      </c>
      <c r="L140" t="s">
        <v>154</v>
      </c>
      <c r="N140" t="s">
        <v>253</v>
      </c>
      <c r="O140" t="s">
        <v>163</v>
      </c>
      <c r="P140">
        <v>0.13720883811522305</v>
      </c>
      <c r="Q140" t="s">
        <v>154</v>
      </c>
      <c r="S140" t="s">
        <v>320</v>
      </c>
      <c r="T140" t="s">
        <v>163</v>
      </c>
      <c r="U140">
        <v>0.16407555032047472</v>
      </c>
      <c r="V140" t="s">
        <v>154</v>
      </c>
      <c r="X140" t="s">
        <v>464</v>
      </c>
      <c r="Y140" t="s">
        <v>335</v>
      </c>
      <c r="Z140">
        <v>0.29192205339949334</v>
      </c>
      <c r="AA140">
        <v>0.53679531918650636</v>
      </c>
      <c r="AB140">
        <v>0.33924155884266749</v>
      </c>
      <c r="AC140">
        <v>0.36749753596221418</v>
      </c>
      <c r="AD140">
        <v>0.50884106711981536</v>
      </c>
      <c r="AE140">
        <v>0.42355636679876435</v>
      </c>
      <c r="AF140">
        <v>0.204617632253044</v>
      </c>
      <c r="AG140">
        <v>0.30554617432288594</v>
      </c>
      <c r="AH140">
        <v>0.22481246495366483</v>
      </c>
      <c r="AI140">
        <v>0.4043145206464962</v>
      </c>
      <c r="AJ140">
        <v>0.61019045892000012</v>
      </c>
      <c r="AK140">
        <v>0.41447722717275248</v>
      </c>
      <c r="BQ140" t="s">
        <v>464</v>
      </c>
      <c r="BR140">
        <v>0.15853371533779106</v>
      </c>
      <c r="BS140">
        <v>7.9500535323152322E-2</v>
      </c>
      <c r="BT140">
        <v>0.15840165238749418</v>
      </c>
      <c r="BU140">
        <v>8.8591919393846405E-2</v>
      </c>
      <c r="BV140">
        <v>7.2002718756147929E-2</v>
      </c>
      <c r="BW140">
        <v>6.6359351122916271E-2</v>
      </c>
      <c r="BX140">
        <v>0.14485211633529002</v>
      </c>
      <c r="BY140">
        <v>0.11361769181857437</v>
      </c>
      <c r="BZ140">
        <v>0.14250680180115197</v>
      </c>
      <c r="CA140">
        <v>9.4280155854156916E-2</v>
      </c>
      <c r="CB140">
        <v>6.5515470331459408E-2</v>
      </c>
      <c r="CC140">
        <v>8.5296827932256972E-2</v>
      </c>
    </row>
    <row r="141" spans="9:81" x14ac:dyDescent="0.45">
      <c r="I141" t="s">
        <v>175</v>
      </c>
      <c r="J141" t="s">
        <v>164</v>
      </c>
      <c r="K141">
        <v>0.37562920966586993</v>
      </c>
      <c r="L141" t="s">
        <v>154</v>
      </c>
      <c r="N141" t="s">
        <v>253</v>
      </c>
      <c r="O141" t="s">
        <v>164</v>
      </c>
      <c r="P141">
        <v>0.14669022651212207</v>
      </c>
      <c r="Q141" t="s">
        <v>154</v>
      </c>
      <c r="S141" t="s">
        <v>320</v>
      </c>
      <c r="T141" t="s">
        <v>164</v>
      </c>
      <c r="U141">
        <v>0.17776558434419809</v>
      </c>
      <c r="V141" t="s">
        <v>154</v>
      </c>
      <c r="X141" t="s">
        <v>465</v>
      </c>
      <c r="Y141" t="s">
        <v>335</v>
      </c>
      <c r="Z141">
        <v>0.31770189532130905</v>
      </c>
      <c r="AA141">
        <v>0.4450971143940719</v>
      </c>
      <c r="AB141">
        <v>0.1996312169034922</v>
      </c>
      <c r="AC141">
        <v>0.20309539298958929</v>
      </c>
      <c r="AD141">
        <v>0.27855726817498455</v>
      </c>
      <c r="AE141">
        <v>0.2942227953226203</v>
      </c>
      <c r="AF141">
        <v>0.2298888656474643</v>
      </c>
      <c r="AG141">
        <v>0.25103116628793765</v>
      </c>
      <c r="AH141">
        <v>0.28294197754815026</v>
      </c>
      <c r="AI141">
        <v>0.42004592549076503</v>
      </c>
      <c r="AJ141">
        <v>0.50445724173329543</v>
      </c>
      <c r="AK141">
        <v>0.40010316389301503</v>
      </c>
      <c r="BQ141" t="s">
        <v>465</v>
      </c>
      <c r="BR141">
        <v>0.10636453902344106</v>
      </c>
      <c r="BS141">
        <v>5.5434642464538407E-2</v>
      </c>
      <c r="BT141">
        <v>0.18578030532256493</v>
      </c>
      <c r="BU141">
        <v>0.28731949076867769</v>
      </c>
      <c r="BV141">
        <v>0.32676402626404444</v>
      </c>
      <c r="BW141">
        <v>0.24294314532055392</v>
      </c>
      <c r="BX141">
        <v>0.30342697749188596</v>
      </c>
      <c r="BY141">
        <v>0.31838024370397117</v>
      </c>
      <c r="BZ141">
        <v>0.24783272646557283</v>
      </c>
      <c r="CA141">
        <v>0.13719164347618765</v>
      </c>
      <c r="CB141">
        <v>0.11997793079017791</v>
      </c>
      <c r="CC141">
        <v>0.12309053449784219</v>
      </c>
    </row>
    <row r="142" spans="9:81" x14ac:dyDescent="0.45">
      <c r="I142" t="s">
        <v>175</v>
      </c>
      <c r="J142" t="s">
        <v>165</v>
      </c>
      <c r="K142">
        <v>2.7131388858996578E-3</v>
      </c>
      <c r="L142" t="s">
        <v>154</v>
      </c>
      <c r="N142" t="s">
        <v>253</v>
      </c>
      <c r="O142" t="s">
        <v>165</v>
      </c>
      <c r="P142">
        <v>0.10391958244943689</v>
      </c>
      <c r="Q142" t="s">
        <v>154</v>
      </c>
      <c r="S142" t="s">
        <v>320</v>
      </c>
      <c r="T142" t="s">
        <v>165</v>
      </c>
      <c r="U142">
        <v>0.10438717869071053</v>
      </c>
      <c r="V142" t="s">
        <v>154</v>
      </c>
      <c r="X142" t="s">
        <v>466</v>
      </c>
      <c r="Y142" t="s">
        <v>335</v>
      </c>
      <c r="Z142">
        <v>0.41597756458172397</v>
      </c>
      <c r="AA142">
        <v>0.34941555647250927</v>
      </c>
      <c r="AB142">
        <v>0.25700732765715295</v>
      </c>
      <c r="AC142">
        <v>0.13483416472186688</v>
      </c>
      <c r="AD142">
        <v>0.19060156028267031</v>
      </c>
      <c r="AE142">
        <v>0.17071148481722639</v>
      </c>
      <c r="AF142">
        <v>0.1566594664628537</v>
      </c>
      <c r="AG142">
        <v>0.19096413096015258</v>
      </c>
      <c r="AH142">
        <v>0.18997232159764912</v>
      </c>
      <c r="AI142">
        <v>0.40152203384738355</v>
      </c>
      <c r="AJ142">
        <v>0.39805385787190239</v>
      </c>
      <c r="AK142">
        <v>0.36564441897777167</v>
      </c>
      <c r="BQ142" t="s">
        <v>466</v>
      </c>
      <c r="BR142">
        <v>0.14111278676945194</v>
      </c>
      <c r="BS142">
        <v>0.12472545597767351</v>
      </c>
      <c r="BT142">
        <v>0.23651612033254121</v>
      </c>
      <c r="BU142">
        <v>0.40183038581115654</v>
      </c>
      <c r="BV142">
        <v>0.38741307746836945</v>
      </c>
      <c r="BW142">
        <v>0.30002896204683094</v>
      </c>
      <c r="BX142">
        <v>0.43694443001415029</v>
      </c>
      <c r="BY142">
        <v>0.42151703925580375</v>
      </c>
      <c r="BZ142">
        <v>0.34679398818779467</v>
      </c>
      <c r="CA142">
        <v>0.19935950788034898</v>
      </c>
      <c r="CB142">
        <v>0.19104488528713673</v>
      </c>
      <c r="CC142">
        <v>0.17935394831484225</v>
      </c>
    </row>
    <row r="143" spans="9:81" x14ac:dyDescent="0.45">
      <c r="I143" t="s">
        <v>176</v>
      </c>
      <c r="J143" t="s">
        <v>153</v>
      </c>
      <c r="K143">
        <v>1.6169860734553825E-2</v>
      </c>
      <c r="L143" t="s">
        <v>154</v>
      </c>
      <c r="N143" t="s">
        <v>254</v>
      </c>
      <c r="O143" t="s">
        <v>153</v>
      </c>
      <c r="P143">
        <v>0.21615305684321504</v>
      </c>
      <c r="Q143" t="s">
        <v>154</v>
      </c>
      <c r="S143" t="s">
        <v>321</v>
      </c>
      <c r="T143" t="s">
        <v>153</v>
      </c>
      <c r="U143">
        <v>0.13589882390157199</v>
      </c>
      <c r="V143" t="s">
        <v>154</v>
      </c>
      <c r="X143" t="s">
        <v>467</v>
      </c>
      <c r="Y143" t="s">
        <v>335</v>
      </c>
      <c r="Z143">
        <v>0.31525215463488604</v>
      </c>
      <c r="AA143">
        <v>0.52722516258861241</v>
      </c>
      <c r="AB143">
        <v>0.30429820897382515</v>
      </c>
      <c r="AC143">
        <v>0.27968975314958672</v>
      </c>
      <c r="AD143">
        <v>0.31696628255049614</v>
      </c>
      <c r="AE143">
        <v>0.35937714088755351</v>
      </c>
      <c r="AF143">
        <v>0.20357048637156655</v>
      </c>
      <c r="AG143">
        <v>0.26013805969821585</v>
      </c>
      <c r="AH143">
        <v>0.3175450518486741</v>
      </c>
      <c r="AI143">
        <v>0.44481501744893315</v>
      </c>
      <c r="AJ143">
        <v>0.5344734702995223</v>
      </c>
      <c r="AK143">
        <v>0.43210739073368809</v>
      </c>
      <c r="BQ143" t="s">
        <v>467</v>
      </c>
      <c r="BR143">
        <v>0.14971882363557046</v>
      </c>
      <c r="BS143">
        <v>4.5114803706735492E-2</v>
      </c>
      <c r="BT143">
        <v>0.13278421932029241</v>
      </c>
      <c r="BU143">
        <v>0.37751090121987224</v>
      </c>
      <c r="BV143">
        <v>0.36289557506398196</v>
      </c>
      <c r="BW143">
        <v>0.31877956689879222</v>
      </c>
      <c r="BX143">
        <v>0.30956946609361913</v>
      </c>
      <c r="BY143">
        <v>0.32648611009121492</v>
      </c>
      <c r="BZ143">
        <v>0.25472911944434107</v>
      </c>
      <c r="CA143">
        <v>0.1274852711922565</v>
      </c>
      <c r="CB143">
        <v>0.10046425707184467</v>
      </c>
      <c r="CC143">
        <v>0.10798690267418014</v>
      </c>
    </row>
    <row r="144" spans="9:81" x14ac:dyDescent="0.45">
      <c r="I144" t="s">
        <v>176</v>
      </c>
      <c r="J144" t="s">
        <v>155</v>
      </c>
      <c r="K144">
        <v>0.44350365612000303</v>
      </c>
      <c r="L144" t="s">
        <v>154</v>
      </c>
      <c r="N144" t="s">
        <v>254</v>
      </c>
      <c r="O144" t="s">
        <v>155</v>
      </c>
      <c r="P144">
        <v>9.1746060454020867E-2</v>
      </c>
      <c r="Q144" t="s">
        <v>154</v>
      </c>
      <c r="S144" t="s">
        <v>321</v>
      </c>
      <c r="T144" t="s">
        <v>155</v>
      </c>
      <c r="U144">
        <v>9.4797164748342516E-2</v>
      </c>
      <c r="V144" t="s">
        <v>154</v>
      </c>
      <c r="X144" t="s">
        <v>468</v>
      </c>
      <c r="Y144" t="s">
        <v>335</v>
      </c>
      <c r="Z144">
        <v>0.44580891710615023</v>
      </c>
      <c r="AA144">
        <v>0.43050313696359349</v>
      </c>
      <c r="AB144">
        <v>0.30745346440360122</v>
      </c>
      <c r="AC144">
        <v>0.35129752127909747</v>
      </c>
      <c r="AD144">
        <v>0.37537680512939053</v>
      </c>
      <c r="AE144">
        <v>0.43686597285092066</v>
      </c>
      <c r="AF144">
        <v>0.26195224091627439</v>
      </c>
      <c r="AG144">
        <v>0.28015509480036066</v>
      </c>
      <c r="AH144">
        <v>0.25558461975178132</v>
      </c>
      <c r="AI144">
        <v>0.53657205258124308</v>
      </c>
      <c r="AJ144">
        <v>0.54359910406262513</v>
      </c>
      <c r="AK144">
        <v>0.49790660061237285</v>
      </c>
      <c r="BQ144" t="s">
        <v>468</v>
      </c>
      <c r="BR144">
        <v>5.6624850669666695E-2</v>
      </c>
      <c r="BS144">
        <v>4.6561827257936089E-2</v>
      </c>
      <c r="BT144">
        <v>6.434937108144094E-2</v>
      </c>
      <c r="BU144">
        <v>0.27777240455075819</v>
      </c>
      <c r="BV144">
        <v>0.25378701325250602</v>
      </c>
      <c r="BW144">
        <v>0.23808661805436629</v>
      </c>
      <c r="BX144">
        <v>0.24707123547422272</v>
      </c>
      <c r="BY144">
        <v>0.28581690715475683</v>
      </c>
      <c r="BZ144">
        <v>0.22403735177062731</v>
      </c>
      <c r="CA144">
        <v>0.11697876853742481</v>
      </c>
      <c r="CB144">
        <v>0.11921718595627642</v>
      </c>
      <c r="CC144">
        <v>0.11031670219405483</v>
      </c>
    </row>
    <row r="145" spans="9:81" x14ac:dyDescent="0.45">
      <c r="I145" t="s">
        <v>176</v>
      </c>
      <c r="J145" t="s">
        <v>156</v>
      </c>
      <c r="K145">
        <v>1.9900725714882828E-2</v>
      </c>
      <c r="L145" t="s">
        <v>154</v>
      </c>
      <c r="N145" t="s">
        <v>254</v>
      </c>
      <c r="O145" t="s">
        <v>156</v>
      </c>
      <c r="P145">
        <v>0.12890394066358909</v>
      </c>
      <c r="Q145" t="s">
        <v>154</v>
      </c>
      <c r="S145" t="s">
        <v>321</v>
      </c>
      <c r="T145" t="s">
        <v>156</v>
      </c>
      <c r="U145">
        <v>8.339208252389263E-2</v>
      </c>
      <c r="V145" t="s">
        <v>154</v>
      </c>
      <c r="X145" t="s">
        <v>469</v>
      </c>
      <c r="Y145" t="s">
        <v>335</v>
      </c>
      <c r="Z145">
        <v>0.32883730676788575</v>
      </c>
      <c r="AA145">
        <v>0.5041207555717393</v>
      </c>
      <c r="AB145">
        <v>0.27447037320789253</v>
      </c>
      <c r="AC145">
        <v>0.25365353761901749</v>
      </c>
      <c r="AD145">
        <v>0.27135240004828037</v>
      </c>
      <c r="AE145">
        <v>0.27072338280648078</v>
      </c>
      <c r="AF145">
        <v>0.15817920046498202</v>
      </c>
      <c r="AG145">
        <v>0.22037060223819696</v>
      </c>
      <c r="AH145">
        <v>0.21219959466357508</v>
      </c>
      <c r="AI145">
        <v>0.42893352052751366</v>
      </c>
      <c r="AJ145">
        <v>0.55653460443985203</v>
      </c>
      <c r="AK145">
        <v>0.45922048919406794</v>
      </c>
      <c r="BQ145" t="s">
        <v>469</v>
      </c>
      <c r="BR145">
        <v>0.19012876947248195</v>
      </c>
      <c r="BS145">
        <v>6.7471883715182701E-2</v>
      </c>
      <c r="BT145">
        <v>0.15654686082836036</v>
      </c>
      <c r="BU145">
        <v>0.32023048444382518</v>
      </c>
      <c r="BV145">
        <v>0.27431654049348597</v>
      </c>
      <c r="BW145">
        <v>0.2537093468036587</v>
      </c>
      <c r="BX145">
        <v>0.38713782871101921</v>
      </c>
      <c r="BY145">
        <v>0.40029806739329787</v>
      </c>
      <c r="BZ145">
        <v>0.32532459088350879</v>
      </c>
      <c r="CA145">
        <v>0.14829141581684668</v>
      </c>
      <c r="CB145">
        <v>0.12289461427098711</v>
      </c>
      <c r="CC145">
        <v>0.12362626403123715</v>
      </c>
    </row>
    <row r="146" spans="9:81" x14ac:dyDescent="0.45">
      <c r="I146" t="s">
        <v>176</v>
      </c>
      <c r="J146" t="s">
        <v>157</v>
      </c>
      <c r="K146">
        <v>1.3959661382623321E-3</v>
      </c>
      <c r="L146" t="s">
        <v>154</v>
      </c>
      <c r="N146" t="s">
        <v>254</v>
      </c>
      <c r="O146" t="s">
        <v>157</v>
      </c>
      <c r="P146">
        <v>1.6391285529791924E-2</v>
      </c>
      <c r="Q146" t="s">
        <v>154</v>
      </c>
      <c r="S146" t="s">
        <v>321</v>
      </c>
      <c r="T146" t="s">
        <v>157</v>
      </c>
      <c r="U146">
        <v>1.5099575662010452E-2</v>
      </c>
      <c r="V146" t="s">
        <v>154</v>
      </c>
      <c r="X146" t="s">
        <v>470</v>
      </c>
      <c r="Y146" t="s">
        <v>335</v>
      </c>
      <c r="Z146">
        <v>0.28301417365091108</v>
      </c>
      <c r="AA146">
        <v>0.47116163962962204</v>
      </c>
      <c r="AB146">
        <v>0.23926254641120076</v>
      </c>
      <c r="AC146">
        <v>0.24047433805343824</v>
      </c>
      <c r="AD146">
        <v>0.20327136759592379</v>
      </c>
      <c r="AE146">
        <v>0.23425148514310651</v>
      </c>
      <c r="AF146">
        <v>0.17081338161594284</v>
      </c>
      <c r="AG146">
        <v>0.14568993425817725</v>
      </c>
      <c r="AH146">
        <v>0.15046682906222558</v>
      </c>
      <c r="AI146">
        <v>0.40878997139833706</v>
      </c>
      <c r="AJ146">
        <v>0.50103495569198508</v>
      </c>
      <c r="AK146">
        <v>0.34309176903270305</v>
      </c>
      <c r="BQ146" t="s">
        <v>470</v>
      </c>
      <c r="BR146">
        <v>0.14851938028956141</v>
      </c>
      <c r="BS146">
        <v>8.8003498555494344E-2</v>
      </c>
      <c r="BT146">
        <v>0.25945295620905223</v>
      </c>
      <c r="BU146">
        <v>0.29073433099822144</v>
      </c>
      <c r="BV146">
        <v>0.35753522740113619</v>
      </c>
      <c r="BW146">
        <v>0.37248396198427591</v>
      </c>
      <c r="BX146">
        <v>0.38380941125441981</v>
      </c>
      <c r="BY146">
        <v>0.52551331473531682</v>
      </c>
      <c r="BZ146">
        <v>0.41949770334158304</v>
      </c>
      <c r="CA146">
        <v>0.17038417500199421</v>
      </c>
      <c r="CB146">
        <v>0.20441988379399934</v>
      </c>
      <c r="CC146">
        <v>0.21206177689027178</v>
      </c>
    </row>
    <row r="147" spans="9:81" x14ac:dyDescent="0.45">
      <c r="I147" t="s">
        <v>176</v>
      </c>
      <c r="J147" t="s">
        <v>158</v>
      </c>
      <c r="K147">
        <v>2.2741589478050859E-2</v>
      </c>
      <c r="L147" t="s">
        <v>154</v>
      </c>
      <c r="N147" t="s">
        <v>254</v>
      </c>
      <c r="O147" t="s">
        <v>158</v>
      </c>
      <c r="P147">
        <v>1.6534150249541711E-2</v>
      </c>
      <c r="Q147" t="s">
        <v>154</v>
      </c>
      <c r="S147" t="s">
        <v>321</v>
      </c>
      <c r="T147" t="s">
        <v>158</v>
      </c>
      <c r="U147">
        <v>1.5451593188479008E-2</v>
      </c>
      <c r="V147" t="s">
        <v>154</v>
      </c>
      <c r="X147" t="s">
        <v>471</v>
      </c>
      <c r="Y147" t="s">
        <v>335</v>
      </c>
      <c r="Z147">
        <v>0.27266422454221295</v>
      </c>
      <c r="AA147">
        <v>0.46960886161276932</v>
      </c>
      <c r="AB147">
        <v>0.25280663786412305</v>
      </c>
      <c r="AC147">
        <v>0.2827022037915391</v>
      </c>
      <c r="AD147">
        <v>0.31246356538206965</v>
      </c>
      <c r="AE147">
        <v>0.25865120448193757</v>
      </c>
      <c r="AF147">
        <v>0.1752219549644424</v>
      </c>
      <c r="AG147">
        <v>0.2018070397811233</v>
      </c>
      <c r="AH147">
        <v>0.16849000847924886</v>
      </c>
      <c r="AI147">
        <v>0.39730963531938929</v>
      </c>
      <c r="AJ147">
        <v>0.53252589082663671</v>
      </c>
      <c r="AK147">
        <v>0.39300455359555148</v>
      </c>
      <c r="BQ147" t="s">
        <v>471</v>
      </c>
      <c r="BR147">
        <v>0.19163342985438109</v>
      </c>
      <c r="BS147">
        <v>7.6266778476890271E-2</v>
      </c>
      <c r="BT147">
        <v>0.2256680957401512</v>
      </c>
      <c r="BU147">
        <v>0.24647697207066949</v>
      </c>
      <c r="BV147">
        <v>0.20354727123055294</v>
      </c>
      <c r="BW147">
        <v>0.2583358813395612</v>
      </c>
      <c r="BX147">
        <v>0.34898743931544352</v>
      </c>
      <c r="BY147">
        <v>0.37763595208204315</v>
      </c>
      <c r="BZ147">
        <v>0.34886446216900152</v>
      </c>
      <c r="CA147">
        <v>0.14427816521694431</v>
      </c>
      <c r="CB147">
        <v>0.13508836916469985</v>
      </c>
      <c r="CC147">
        <v>0.14368840458026796</v>
      </c>
    </row>
    <row r="148" spans="9:81" x14ac:dyDescent="0.45">
      <c r="I148" t="s">
        <v>176</v>
      </c>
      <c r="J148" t="s">
        <v>159</v>
      </c>
      <c r="K148">
        <v>1.4905924211579913E-3</v>
      </c>
      <c r="L148" t="s">
        <v>154</v>
      </c>
      <c r="N148" t="s">
        <v>254</v>
      </c>
      <c r="O148" t="s">
        <v>159</v>
      </c>
      <c r="P148">
        <v>8.3469393376979818E-3</v>
      </c>
      <c r="Q148" t="s">
        <v>154</v>
      </c>
      <c r="S148" t="s">
        <v>321</v>
      </c>
      <c r="T148" t="s">
        <v>159</v>
      </c>
      <c r="U148">
        <v>1.2053756356648845E-2</v>
      </c>
      <c r="V148" t="s">
        <v>154</v>
      </c>
      <c r="X148" t="s">
        <v>472</v>
      </c>
      <c r="Y148" t="s">
        <v>335</v>
      </c>
      <c r="Z148">
        <v>0.31631769638612151</v>
      </c>
      <c r="AA148">
        <v>0.33047392315011859</v>
      </c>
      <c r="AB148">
        <v>0.22383540351442499</v>
      </c>
      <c r="AC148">
        <v>0.12639572821289005</v>
      </c>
      <c r="AD148">
        <v>0.14561787388737818</v>
      </c>
      <c r="AE148">
        <v>7.924145872563261E-2</v>
      </c>
      <c r="AF148">
        <v>0.19189364555525923</v>
      </c>
      <c r="AG148">
        <v>0.23919817547809294</v>
      </c>
      <c r="AH148">
        <v>0.12283102876663869</v>
      </c>
      <c r="AI148">
        <v>0.30415209462999043</v>
      </c>
      <c r="AJ148">
        <v>0.3526127417871105</v>
      </c>
      <c r="AK148">
        <v>0.23175921742304184</v>
      </c>
      <c r="BQ148" t="s">
        <v>472</v>
      </c>
      <c r="BR148">
        <v>0.16532169157600074</v>
      </c>
      <c r="BS148">
        <v>0.20835130509915217</v>
      </c>
      <c r="BT148">
        <v>0.32300022748410967</v>
      </c>
      <c r="BU148">
        <v>0.30655908240532598</v>
      </c>
      <c r="BV148">
        <v>0.40735813760705808</v>
      </c>
      <c r="BW148">
        <v>0.4460341569195953</v>
      </c>
      <c r="BX148">
        <v>0.21960663889678381</v>
      </c>
      <c r="BY148">
        <v>0.25195120806484506</v>
      </c>
      <c r="BZ148">
        <v>0.35488739324695667</v>
      </c>
      <c r="CA148">
        <v>0.18410221686306671</v>
      </c>
      <c r="CB148">
        <v>0.2093753725393761</v>
      </c>
      <c r="CC148">
        <v>0.30031567468871639</v>
      </c>
    </row>
    <row r="149" spans="9:81" x14ac:dyDescent="0.45">
      <c r="I149" t="s">
        <v>176</v>
      </c>
      <c r="J149" t="s">
        <v>160</v>
      </c>
      <c r="K149">
        <v>3.6616021411576302E-3</v>
      </c>
      <c r="L149" t="s">
        <v>154</v>
      </c>
      <c r="N149" t="s">
        <v>254</v>
      </c>
      <c r="O149" t="s">
        <v>160</v>
      </c>
      <c r="P149">
        <v>5.0106700001841802E-2</v>
      </c>
      <c r="Q149" t="s">
        <v>154</v>
      </c>
      <c r="S149" t="s">
        <v>321</v>
      </c>
      <c r="T149" t="s">
        <v>160</v>
      </c>
      <c r="U149">
        <v>5.8114678792498119E-2</v>
      </c>
      <c r="V149" t="s">
        <v>154</v>
      </c>
      <c r="X149" t="s">
        <v>473</v>
      </c>
      <c r="Y149" t="s">
        <v>335</v>
      </c>
      <c r="Z149">
        <v>0.32964269001390833</v>
      </c>
      <c r="AA149">
        <v>0.31592469876788526</v>
      </c>
      <c r="AB149">
        <v>0.20096999686372111</v>
      </c>
      <c r="AC149">
        <v>0.15396755318059638</v>
      </c>
      <c r="AD149">
        <v>0.13630787949201867</v>
      </c>
      <c r="AE149">
        <v>7.2570813782893248E-2</v>
      </c>
      <c r="AF149">
        <v>0.16736488703279967</v>
      </c>
      <c r="AG149">
        <v>0.21383370978030142</v>
      </c>
      <c r="AH149">
        <v>0.14838992793684547</v>
      </c>
      <c r="AI149">
        <v>0.28174407646496558</v>
      </c>
      <c r="AJ149">
        <v>0.37636131802823136</v>
      </c>
      <c r="AK149">
        <v>0.26099395021579275</v>
      </c>
      <c r="BQ149" t="s">
        <v>473</v>
      </c>
      <c r="BR149">
        <v>0.10972536859690003</v>
      </c>
      <c r="BS149">
        <v>0.11599235890751899</v>
      </c>
      <c r="BT149">
        <v>0.22232700111041787</v>
      </c>
      <c r="BU149">
        <v>0.25538774159620153</v>
      </c>
      <c r="BV149">
        <v>0.33859619756687648</v>
      </c>
      <c r="BW149">
        <v>0.3994620692185063</v>
      </c>
      <c r="BX149">
        <v>0.20406789163108477</v>
      </c>
      <c r="BY149">
        <v>0.21643584359878715</v>
      </c>
      <c r="BZ149">
        <v>0.26959420118956356</v>
      </c>
      <c r="CA149">
        <v>0.14340355686158848</v>
      </c>
      <c r="CB149">
        <v>0.15335448189787729</v>
      </c>
      <c r="CC149">
        <v>0.18532919948276921</v>
      </c>
    </row>
    <row r="150" spans="9:81" x14ac:dyDescent="0.45">
      <c r="I150" t="s">
        <v>176</v>
      </c>
      <c r="J150" t="s">
        <v>161</v>
      </c>
      <c r="K150">
        <v>7.0322962552415727E-2</v>
      </c>
      <c r="L150" t="s">
        <v>154</v>
      </c>
      <c r="N150" t="s">
        <v>254</v>
      </c>
      <c r="O150" t="s">
        <v>161</v>
      </c>
      <c r="P150">
        <v>6.6801562996025243E-2</v>
      </c>
      <c r="Q150" t="s">
        <v>154</v>
      </c>
      <c r="S150" t="s">
        <v>321</v>
      </c>
      <c r="T150" t="s">
        <v>161</v>
      </c>
      <c r="U150">
        <v>7.3051634557028955E-2</v>
      </c>
      <c r="V150" t="s">
        <v>154</v>
      </c>
      <c r="X150" t="s">
        <v>474</v>
      </c>
      <c r="Y150" t="s">
        <v>335</v>
      </c>
      <c r="Z150">
        <v>0.53652116222407087</v>
      </c>
      <c r="AA150">
        <v>0.46631114715838579</v>
      </c>
      <c r="AB150">
        <v>0.24306183033111955</v>
      </c>
      <c r="AC150">
        <v>0.12038530166019423</v>
      </c>
      <c r="AD150">
        <v>0.16576073467167088</v>
      </c>
      <c r="AE150">
        <v>0.15643262963674492</v>
      </c>
      <c r="AF150">
        <v>0.10888310275309977</v>
      </c>
      <c r="AG150">
        <v>0.17388967880381903</v>
      </c>
      <c r="AH150">
        <v>0.18917560496159808</v>
      </c>
      <c r="AI150">
        <v>0.52328292323957837</v>
      </c>
      <c r="AJ150">
        <v>0.46619650910496102</v>
      </c>
      <c r="AK150">
        <v>0.45381642627153551</v>
      </c>
      <c r="BQ150" t="s">
        <v>474</v>
      </c>
      <c r="BR150">
        <v>9.6724076850394913E-2</v>
      </c>
      <c r="BS150">
        <v>8.5634816681763301E-2</v>
      </c>
      <c r="BT150">
        <v>0.17214853396551399</v>
      </c>
      <c r="BU150">
        <v>0.50934292137319703</v>
      </c>
      <c r="BV150">
        <v>0.573004973761018</v>
      </c>
      <c r="BW150">
        <v>0.44097619127953114</v>
      </c>
      <c r="BX150">
        <v>0.53920983592118898</v>
      </c>
      <c r="BY150">
        <v>0.51383316136032786</v>
      </c>
      <c r="BZ150">
        <v>0.39990454144138399</v>
      </c>
      <c r="CA150">
        <v>0.17785638585624486</v>
      </c>
      <c r="CB150">
        <v>0.19235235201407141</v>
      </c>
      <c r="CC150">
        <v>0.14379251214599845</v>
      </c>
    </row>
    <row r="151" spans="9:81" x14ac:dyDescent="0.45">
      <c r="I151" t="s">
        <v>176</v>
      </c>
      <c r="J151" t="s">
        <v>162</v>
      </c>
      <c r="K151">
        <v>4.6688019101266565E-3</v>
      </c>
      <c r="L151" t="s">
        <v>154</v>
      </c>
      <c r="N151" t="s">
        <v>254</v>
      </c>
      <c r="O151" t="s">
        <v>162</v>
      </c>
      <c r="P151">
        <v>2.9444659717006699E-2</v>
      </c>
      <c r="Q151" t="s">
        <v>154</v>
      </c>
      <c r="S151" t="s">
        <v>321</v>
      </c>
      <c r="T151" t="s">
        <v>162</v>
      </c>
      <c r="U151">
        <v>4.4912753507095629E-2</v>
      </c>
      <c r="V151" t="s">
        <v>154</v>
      </c>
      <c r="X151" t="s">
        <v>475</v>
      </c>
      <c r="Y151" t="s">
        <v>335</v>
      </c>
      <c r="Z151">
        <v>0.52698061627876303</v>
      </c>
      <c r="AA151">
        <v>0.4782164333112901</v>
      </c>
      <c r="AB151">
        <v>0.24565788200041611</v>
      </c>
      <c r="AC151">
        <v>0.15039131176385023</v>
      </c>
      <c r="AD151">
        <v>0.14789753328176208</v>
      </c>
      <c r="AE151">
        <v>9.0331792982284095E-2</v>
      </c>
      <c r="AF151">
        <v>0.14908489237628908</v>
      </c>
      <c r="AG151">
        <v>0.17370556444934149</v>
      </c>
      <c r="AH151">
        <v>0.16606705659490154</v>
      </c>
      <c r="AI151">
        <v>0.43478177206255242</v>
      </c>
      <c r="AJ151">
        <v>0.44333860350621135</v>
      </c>
      <c r="AK151">
        <v>0.3800687334978835</v>
      </c>
      <c r="BQ151" t="s">
        <v>475</v>
      </c>
      <c r="BR151">
        <v>4.7962478894755044E-2</v>
      </c>
      <c r="BS151">
        <v>6.4490261488939743E-2</v>
      </c>
      <c r="BT151">
        <v>0.13706081605678291</v>
      </c>
      <c r="BU151">
        <v>0.26687558982073528</v>
      </c>
      <c r="BV151">
        <v>0.45756787614705052</v>
      </c>
      <c r="BW151">
        <v>0.3866009923515582</v>
      </c>
      <c r="BX151">
        <v>0.24173452285824132</v>
      </c>
      <c r="BY151">
        <v>0.35571545421445233</v>
      </c>
      <c r="BZ151">
        <v>0.26136318093383926</v>
      </c>
      <c r="CA151">
        <v>9.4281311535740292E-2</v>
      </c>
      <c r="CB151">
        <v>0.14333278551790604</v>
      </c>
      <c r="CC151">
        <v>0.11784308160229574</v>
      </c>
    </row>
    <row r="152" spans="9:81" x14ac:dyDescent="0.45">
      <c r="I152" t="s">
        <v>176</v>
      </c>
      <c r="J152" t="s">
        <v>163</v>
      </c>
      <c r="K152">
        <v>9.2583776381369234E-3</v>
      </c>
      <c r="L152" t="s">
        <v>154</v>
      </c>
      <c r="N152" t="s">
        <v>254</v>
      </c>
      <c r="O152" t="s">
        <v>163</v>
      </c>
      <c r="P152">
        <v>0.1488573305694047</v>
      </c>
      <c r="Q152" t="s">
        <v>154</v>
      </c>
      <c r="S152" t="s">
        <v>321</v>
      </c>
      <c r="T152" t="s">
        <v>163</v>
      </c>
      <c r="U152">
        <v>0.16687403217581104</v>
      </c>
      <c r="V152" t="s">
        <v>154</v>
      </c>
      <c r="X152" t="s">
        <v>476</v>
      </c>
      <c r="Y152" t="s">
        <v>335</v>
      </c>
      <c r="Z152">
        <v>0.24385290550693811</v>
      </c>
      <c r="AA152">
        <v>0.4555474357708803</v>
      </c>
      <c r="AB152">
        <v>0.20402888344098569</v>
      </c>
      <c r="AC152">
        <v>0.15453728504090483</v>
      </c>
      <c r="AD152">
        <v>0.24077261804412667</v>
      </c>
      <c r="AE152">
        <v>0.22943222583706388</v>
      </c>
      <c r="AF152">
        <v>0.13719922977121252</v>
      </c>
      <c r="AG152">
        <v>0.19596712840611269</v>
      </c>
      <c r="AH152">
        <v>0.20763261575637215</v>
      </c>
      <c r="AI152">
        <v>0.3883830850804792</v>
      </c>
      <c r="AJ152">
        <v>0.49148054108225481</v>
      </c>
      <c r="AK152">
        <v>0.36687441990348973</v>
      </c>
      <c r="BQ152" t="s">
        <v>476</v>
      </c>
      <c r="BR152">
        <v>0.19961685395524351</v>
      </c>
      <c r="BS152">
        <v>6.4336455196116818E-2</v>
      </c>
      <c r="BT152">
        <v>0.19625224197426022</v>
      </c>
      <c r="BU152">
        <v>0.53933268333796902</v>
      </c>
      <c r="BV152">
        <v>0.45074951011523701</v>
      </c>
      <c r="BW152">
        <v>0.42604311151204605</v>
      </c>
      <c r="BX152">
        <v>0.51121824425195961</v>
      </c>
      <c r="BY152">
        <v>0.47850459332783052</v>
      </c>
      <c r="BZ152">
        <v>0.42197083240636379</v>
      </c>
      <c r="CA152">
        <v>0.20205737970152204</v>
      </c>
      <c r="CB152">
        <v>0.16663342901184483</v>
      </c>
      <c r="CC152">
        <v>0.1766610735854319</v>
      </c>
    </row>
    <row r="153" spans="9:81" x14ac:dyDescent="0.45">
      <c r="I153" t="s">
        <v>176</v>
      </c>
      <c r="J153" t="s">
        <v>164</v>
      </c>
      <c r="K153">
        <v>0.39962539641856182</v>
      </c>
      <c r="L153" t="s">
        <v>154</v>
      </c>
      <c r="N153" t="s">
        <v>254</v>
      </c>
      <c r="O153" t="s">
        <v>164</v>
      </c>
      <c r="P153">
        <v>0.13306563953571585</v>
      </c>
      <c r="Q153" t="s">
        <v>154</v>
      </c>
      <c r="S153" t="s">
        <v>321</v>
      </c>
      <c r="T153" t="s">
        <v>164</v>
      </c>
      <c r="U153">
        <v>0.19060507405207222</v>
      </c>
      <c r="V153" t="s">
        <v>154</v>
      </c>
      <c r="X153" t="s">
        <v>477</v>
      </c>
      <c r="Y153" t="s">
        <v>335</v>
      </c>
      <c r="Z153">
        <v>0.22174433580427089</v>
      </c>
      <c r="AA153">
        <v>0.44303091171217368</v>
      </c>
      <c r="AB153">
        <v>0.29549639363412022</v>
      </c>
      <c r="AC153">
        <v>0.17141239667212457</v>
      </c>
      <c r="AD153">
        <v>0.20954320529923312</v>
      </c>
      <c r="AE153">
        <v>0.16417619597547814</v>
      </c>
      <c r="AF153">
        <v>0.12426467963872419</v>
      </c>
      <c r="AG153">
        <v>0.14099061195985566</v>
      </c>
      <c r="AH153">
        <v>0.13008024949650934</v>
      </c>
      <c r="AI153">
        <v>0.29473911724626428</v>
      </c>
      <c r="AJ153">
        <v>0.45665578103965959</v>
      </c>
      <c r="AK153">
        <v>0.29284624260646241</v>
      </c>
      <c r="BQ153" t="s">
        <v>477</v>
      </c>
      <c r="BR153">
        <v>0.27894327168368183</v>
      </c>
      <c r="BS153">
        <v>8.8176347426572418E-2</v>
      </c>
      <c r="BT153">
        <v>0.23747060574573478</v>
      </c>
      <c r="BU153">
        <v>0.45207521291458458</v>
      </c>
      <c r="BV153">
        <v>0.53275387831594279</v>
      </c>
      <c r="BW153">
        <v>0.53820556430413369</v>
      </c>
      <c r="BX153">
        <v>0.4655266645477476</v>
      </c>
      <c r="BY153">
        <v>0.56433911639082424</v>
      </c>
      <c r="BZ153">
        <v>0.55985425197243688</v>
      </c>
      <c r="CA153">
        <v>0.23985084635433518</v>
      </c>
      <c r="CB153">
        <v>0.21813720531153108</v>
      </c>
      <c r="CC153">
        <v>0.27783118822700126</v>
      </c>
    </row>
    <row r="154" spans="9:81" x14ac:dyDescent="0.45">
      <c r="I154" t="s">
        <v>176</v>
      </c>
      <c r="J154" t="s">
        <v>165</v>
      </c>
      <c r="K154">
        <v>7.2604687326911768E-3</v>
      </c>
      <c r="L154" t="s">
        <v>154</v>
      </c>
      <c r="N154" t="s">
        <v>254</v>
      </c>
      <c r="O154" t="s">
        <v>165</v>
      </c>
      <c r="P154">
        <v>9.3648674102150664E-2</v>
      </c>
      <c r="Q154" t="s">
        <v>154</v>
      </c>
      <c r="S154" t="s">
        <v>321</v>
      </c>
      <c r="T154" t="s">
        <v>165</v>
      </c>
      <c r="U154">
        <v>0.10974883053455302</v>
      </c>
      <c r="V154" t="s">
        <v>154</v>
      </c>
      <c r="X154" t="s">
        <v>478</v>
      </c>
      <c r="Y154" t="s">
        <v>335</v>
      </c>
      <c r="Z154">
        <v>0.29446705309807425</v>
      </c>
      <c r="AA154">
        <v>0.45897916423541391</v>
      </c>
      <c r="AB154">
        <v>0.21320622631711894</v>
      </c>
      <c r="AC154">
        <v>9.3808345636339233E-2</v>
      </c>
      <c r="AD154">
        <v>0.10006882488438304</v>
      </c>
      <c r="AE154">
        <v>8.2439575193464731E-2</v>
      </c>
      <c r="AF154">
        <v>9.4305410574386475E-2</v>
      </c>
      <c r="AG154">
        <v>0.1179905709640197</v>
      </c>
      <c r="AH154">
        <v>0.10804556984578018</v>
      </c>
      <c r="AI154">
        <v>0.37343387667348704</v>
      </c>
      <c r="AJ154">
        <v>0.44916514693207127</v>
      </c>
      <c r="AK154">
        <v>0.31193227591429484</v>
      </c>
      <c r="BQ154" t="s">
        <v>478</v>
      </c>
      <c r="BR154">
        <v>0.20060233360411928</v>
      </c>
      <c r="BS154">
        <v>9.6818051533182833E-2</v>
      </c>
      <c r="BT154">
        <v>0.26885877353110432</v>
      </c>
      <c r="BU154">
        <v>0.58741439012460206</v>
      </c>
      <c r="BV154">
        <v>0.74431193797974771</v>
      </c>
      <c r="BW154">
        <v>0.66010121529512111</v>
      </c>
      <c r="BX154">
        <v>0.57728908461237172</v>
      </c>
      <c r="BY154">
        <v>0.65865066089954205</v>
      </c>
      <c r="BZ154">
        <v>0.59363978476551027</v>
      </c>
      <c r="CA154">
        <v>0.24352000647253091</v>
      </c>
      <c r="CB154">
        <v>0.23160719232236057</v>
      </c>
      <c r="CC154">
        <v>0.26404018531969081</v>
      </c>
    </row>
    <row r="155" spans="9:81" x14ac:dyDescent="0.45">
      <c r="I155" t="s">
        <v>177</v>
      </c>
      <c r="J155" t="s">
        <v>153</v>
      </c>
      <c r="K155">
        <v>1.9360086123186074E-2</v>
      </c>
      <c r="L155" t="s">
        <v>154</v>
      </c>
      <c r="N155" t="s">
        <v>255</v>
      </c>
      <c r="O155" t="s">
        <v>153</v>
      </c>
      <c r="P155">
        <v>0.15776851602757661</v>
      </c>
      <c r="Q155" t="s">
        <v>154</v>
      </c>
      <c r="S155" t="s">
        <v>322</v>
      </c>
      <c r="T155" t="s">
        <v>153</v>
      </c>
      <c r="U155">
        <v>0.12264031027374646</v>
      </c>
      <c r="V155" t="s">
        <v>154</v>
      </c>
      <c r="X155" t="s">
        <v>479</v>
      </c>
      <c r="Y155" t="s">
        <v>335</v>
      </c>
      <c r="Z155">
        <v>0.44294940853360387</v>
      </c>
      <c r="AA155">
        <v>0.38377607493834615</v>
      </c>
      <c r="AB155">
        <v>0.31348521500723503</v>
      </c>
      <c r="AC155">
        <v>0.27019339203336329</v>
      </c>
      <c r="AD155">
        <v>0.29274549385041293</v>
      </c>
      <c r="AE155">
        <v>0.27322628029773188</v>
      </c>
      <c r="AF155">
        <v>0.25019978038096191</v>
      </c>
      <c r="AG155">
        <v>0.23243511101502576</v>
      </c>
      <c r="AH155">
        <v>0.21316488447544402</v>
      </c>
      <c r="AI155">
        <v>0.51906472438437268</v>
      </c>
      <c r="AJ155">
        <v>0.51046950255392798</v>
      </c>
      <c r="AK155">
        <v>0.39492422533504934</v>
      </c>
      <c r="BQ155" t="s">
        <v>479</v>
      </c>
      <c r="BR155">
        <v>7.389415756202912E-2</v>
      </c>
      <c r="BS155">
        <v>0.13508605692284761</v>
      </c>
      <c r="BT155">
        <v>0.1533829739881955</v>
      </c>
      <c r="BU155">
        <v>0.34539043865162711</v>
      </c>
      <c r="BV155">
        <v>0.38598682156301806</v>
      </c>
      <c r="BW155">
        <v>0.37891808031447999</v>
      </c>
      <c r="BX155">
        <v>0.27564950284054845</v>
      </c>
      <c r="BY155">
        <v>0.31003247297511993</v>
      </c>
      <c r="BZ155">
        <v>0.27930443164804786</v>
      </c>
      <c r="CA155">
        <v>0.12737463643295024</v>
      </c>
      <c r="CB155">
        <v>0.15264842133827322</v>
      </c>
      <c r="CC155">
        <v>0.17520880407904624</v>
      </c>
    </row>
    <row r="156" spans="9:81" x14ac:dyDescent="0.45">
      <c r="I156" t="s">
        <v>177</v>
      </c>
      <c r="J156" t="s">
        <v>155</v>
      </c>
      <c r="K156">
        <v>0.44634251273036851</v>
      </c>
      <c r="L156" t="s">
        <v>154</v>
      </c>
      <c r="N156" t="s">
        <v>255</v>
      </c>
      <c r="O156" t="s">
        <v>155</v>
      </c>
      <c r="P156">
        <v>7.9675918535966561E-2</v>
      </c>
      <c r="Q156" t="s">
        <v>154</v>
      </c>
      <c r="S156" t="s">
        <v>322</v>
      </c>
      <c r="T156" t="s">
        <v>155</v>
      </c>
      <c r="U156">
        <v>0.11536585347640918</v>
      </c>
      <c r="V156" t="s">
        <v>154</v>
      </c>
      <c r="X156" t="s">
        <v>480</v>
      </c>
      <c r="Y156" t="s">
        <v>335</v>
      </c>
      <c r="Z156">
        <v>0.39591720848270973</v>
      </c>
      <c r="AA156">
        <v>0.39864381341165273</v>
      </c>
      <c r="AB156">
        <v>0.31565952219392057</v>
      </c>
      <c r="AC156">
        <v>0.31816698625774448</v>
      </c>
      <c r="AD156">
        <v>0.24121134325838786</v>
      </c>
      <c r="AE156">
        <v>0.31208663270482001</v>
      </c>
      <c r="AF156">
        <v>0.24108425749626292</v>
      </c>
      <c r="AG156">
        <v>0.20172366333025513</v>
      </c>
      <c r="AH156">
        <v>0.23112983151057981</v>
      </c>
      <c r="AI156">
        <v>0.51660104372965077</v>
      </c>
      <c r="AJ156">
        <v>0.46844743019561169</v>
      </c>
      <c r="AK156">
        <v>0.51307066613317631</v>
      </c>
      <c r="BQ156" t="s">
        <v>480</v>
      </c>
      <c r="BR156">
        <v>3.7599494587274962E-2</v>
      </c>
      <c r="BS156">
        <v>7.924339634908692E-2</v>
      </c>
      <c r="BT156">
        <v>7.5108426840902853E-2</v>
      </c>
      <c r="BU156">
        <v>0.2762058368146672</v>
      </c>
      <c r="BV156">
        <v>0.40901989473412159</v>
      </c>
      <c r="BW156">
        <v>0.30203598790674335</v>
      </c>
      <c r="BX156">
        <v>0.24611693292577358</v>
      </c>
      <c r="BY156">
        <v>0.36745419340488772</v>
      </c>
      <c r="BZ156">
        <v>0.24363775249225736</v>
      </c>
      <c r="CA156">
        <v>0.12830085738405178</v>
      </c>
      <c r="CB156">
        <v>0.1734205838072819</v>
      </c>
      <c r="CC156">
        <v>0.12257329532548128</v>
      </c>
    </row>
    <row r="157" spans="9:81" x14ac:dyDescent="0.45">
      <c r="I157" t="s">
        <v>177</v>
      </c>
      <c r="J157" t="s">
        <v>156</v>
      </c>
      <c r="K157">
        <v>1.7815951313327454E-2</v>
      </c>
      <c r="L157" t="s">
        <v>154</v>
      </c>
      <c r="N157" t="s">
        <v>255</v>
      </c>
      <c r="O157" t="s">
        <v>156</v>
      </c>
      <c r="P157">
        <v>0.11701457774772769</v>
      </c>
      <c r="Q157" t="s">
        <v>154</v>
      </c>
      <c r="S157" t="s">
        <v>322</v>
      </c>
      <c r="T157" t="s">
        <v>156</v>
      </c>
      <c r="U157">
        <v>0.11774190587809108</v>
      </c>
      <c r="V157" t="s">
        <v>154</v>
      </c>
      <c r="X157" t="s">
        <v>481</v>
      </c>
      <c r="Y157" t="s">
        <v>335</v>
      </c>
      <c r="Z157">
        <v>0.41624707495878249</v>
      </c>
      <c r="AA157">
        <v>0.39273357712919077</v>
      </c>
      <c r="AB157">
        <v>0.24348513548838355</v>
      </c>
      <c r="AC157">
        <v>7.4013465980777862E-2</v>
      </c>
      <c r="AD157">
        <v>0.1105333475494229</v>
      </c>
      <c r="AE157">
        <v>7.2576663007831277E-2</v>
      </c>
      <c r="AF157">
        <v>0.110992487678695</v>
      </c>
      <c r="AG157">
        <v>0.11938967844379715</v>
      </c>
      <c r="AH157">
        <v>8.2000488953464679E-2</v>
      </c>
      <c r="AI157">
        <v>0.34255067265892408</v>
      </c>
      <c r="AJ157">
        <v>0.3636140570279735</v>
      </c>
      <c r="AK157">
        <v>0.29675262861607643</v>
      </c>
      <c r="BQ157" t="s">
        <v>481</v>
      </c>
      <c r="BR157">
        <v>8.5311935640577222E-2</v>
      </c>
      <c r="BS157">
        <v>0.10891489521974493</v>
      </c>
      <c r="BT157">
        <v>0.15235323174532203</v>
      </c>
      <c r="BU157">
        <v>0.36340289335615827</v>
      </c>
      <c r="BV157">
        <v>0.48749804637955435</v>
      </c>
      <c r="BW157">
        <v>0.42658198229503791</v>
      </c>
      <c r="BX157">
        <v>0.29026811963620391</v>
      </c>
      <c r="BY157">
        <v>0.36394318949801818</v>
      </c>
      <c r="BZ157">
        <v>0.34163127620362849</v>
      </c>
      <c r="CA157">
        <v>0.12311371302643664</v>
      </c>
      <c r="CB157">
        <v>0.16093296614519267</v>
      </c>
      <c r="CC157">
        <v>0.17067265354780228</v>
      </c>
    </row>
    <row r="158" spans="9:81" x14ac:dyDescent="0.45">
      <c r="I158" t="s">
        <v>177</v>
      </c>
      <c r="J158" t="s">
        <v>157</v>
      </c>
      <c r="K158">
        <v>1.3456439062860745E-3</v>
      </c>
      <c r="L158" t="s">
        <v>154</v>
      </c>
      <c r="N158" t="s">
        <v>255</v>
      </c>
      <c r="O158" t="s">
        <v>157</v>
      </c>
      <c r="P158">
        <v>1.4382110623644745E-2</v>
      </c>
      <c r="Q158" t="s">
        <v>154</v>
      </c>
      <c r="S158" t="s">
        <v>322</v>
      </c>
      <c r="T158" t="s">
        <v>157</v>
      </c>
      <c r="U158">
        <v>1.7611372492475044E-2</v>
      </c>
      <c r="V158" t="s">
        <v>154</v>
      </c>
      <c r="X158" t="s">
        <v>482</v>
      </c>
      <c r="Y158" t="s">
        <v>335</v>
      </c>
      <c r="Z158">
        <v>0.31924638381270987</v>
      </c>
      <c r="AA158">
        <v>0.50973262707694789</v>
      </c>
      <c r="AB158">
        <v>0.2400696079897566</v>
      </c>
      <c r="AC158">
        <v>0.13552039349178543</v>
      </c>
      <c r="AD158">
        <v>0.14968541385105327</v>
      </c>
      <c r="AE158">
        <v>0.11673085253645095</v>
      </c>
      <c r="AF158">
        <v>0.16189033653057372</v>
      </c>
      <c r="AG158">
        <v>0.13486171333483138</v>
      </c>
      <c r="AH158">
        <v>0.15632743245309652</v>
      </c>
      <c r="AI158">
        <v>0.37434020847676003</v>
      </c>
      <c r="AJ158">
        <v>0.45463782254372326</v>
      </c>
      <c r="AK158">
        <v>0.31673200522946138</v>
      </c>
      <c r="BQ158" t="s">
        <v>482</v>
      </c>
      <c r="BR158">
        <v>9.5509178711127754E-2</v>
      </c>
      <c r="BS158">
        <v>6.5235146958332213E-2</v>
      </c>
      <c r="BT158">
        <v>0.14662293347007588</v>
      </c>
      <c r="BU158">
        <v>0.44120778361623642</v>
      </c>
      <c r="BV158">
        <v>0.60472434026832955</v>
      </c>
      <c r="BW158">
        <v>0.46093485625096925</v>
      </c>
      <c r="BX158">
        <v>0.33328541265035494</v>
      </c>
      <c r="BY158">
        <v>0.51971106468874773</v>
      </c>
      <c r="BZ158">
        <v>0.35805295350922339</v>
      </c>
      <c r="CA158">
        <v>0.1519246503209403</v>
      </c>
      <c r="CB158">
        <v>0.18623001684422458</v>
      </c>
      <c r="CC158">
        <v>0.17321595102664622</v>
      </c>
    </row>
    <row r="159" spans="9:81" x14ac:dyDescent="0.45">
      <c r="I159" t="s">
        <v>177</v>
      </c>
      <c r="J159" t="s">
        <v>158</v>
      </c>
      <c r="K159">
        <v>2.1286890042549349E-2</v>
      </c>
      <c r="L159" t="s">
        <v>154</v>
      </c>
      <c r="N159" t="s">
        <v>255</v>
      </c>
      <c r="O159" t="s">
        <v>158</v>
      </c>
      <c r="P159">
        <v>1.6394009506080401E-2</v>
      </c>
      <c r="Q159" t="s">
        <v>154</v>
      </c>
      <c r="S159" t="s">
        <v>322</v>
      </c>
      <c r="T159" t="s">
        <v>158</v>
      </c>
      <c r="U159">
        <v>1.620997112293893E-2</v>
      </c>
      <c r="V159" t="s">
        <v>154</v>
      </c>
      <c r="X159" t="s">
        <v>483</v>
      </c>
      <c r="Y159" t="s">
        <v>335</v>
      </c>
      <c r="Z159">
        <v>0.28543460665648679</v>
      </c>
      <c r="AA159">
        <v>0.44784063877241215</v>
      </c>
      <c r="AB159">
        <v>0.25011622875276862</v>
      </c>
      <c r="AC159">
        <v>0.15198955059078381</v>
      </c>
      <c r="AD159">
        <v>0.10355376759684039</v>
      </c>
      <c r="AE159">
        <v>0.13463680506986284</v>
      </c>
      <c r="AF159">
        <v>0.11550261097597452</v>
      </c>
      <c r="AG159">
        <v>9.7434975033845544E-2</v>
      </c>
      <c r="AH159">
        <v>0.10977692743230341</v>
      </c>
      <c r="AI159">
        <v>0.33706717410547754</v>
      </c>
      <c r="AJ159">
        <v>0.44168787480450911</v>
      </c>
      <c r="AK159">
        <v>0.29797663468617114</v>
      </c>
      <c r="BQ159" t="s">
        <v>483</v>
      </c>
      <c r="BR159">
        <v>0.16454707877276664</v>
      </c>
      <c r="BS159">
        <v>9.110982269482526E-2</v>
      </c>
      <c r="BT159">
        <v>0.24294985453669526</v>
      </c>
      <c r="BU159">
        <v>0.56014837851583987</v>
      </c>
      <c r="BV159">
        <v>0.72560015925801513</v>
      </c>
      <c r="BW159">
        <v>0.62844814956561301</v>
      </c>
      <c r="BX159">
        <v>0.50745711024595497</v>
      </c>
      <c r="BY159">
        <v>0.6936313147888381</v>
      </c>
      <c r="BZ159">
        <v>0.5637827564322373</v>
      </c>
      <c r="CA159">
        <v>0.24040152975852752</v>
      </c>
      <c r="CB159">
        <v>0.25739774586014602</v>
      </c>
      <c r="CC159">
        <v>0.27266086934043238</v>
      </c>
    </row>
    <row r="160" spans="9:81" x14ac:dyDescent="0.45">
      <c r="I160" t="s">
        <v>177</v>
      </c>
      <c r="J160" t="s">
        <v>159</v>
      </c>
      <c r="K160">
        <v>1.4507809368846374E-3</v>
      </c>
      <c r="L160" t="s">
        <v>154</v>
      </c>
      <c r="N160" t="s">
        <v>255</v>
      </c>
      <c r="O160" t="s">
        <v>159</v>
      </c>
      <c r="P160">
        <v>8.4624424810631274E-3</v>
      </c>
      <c r="Q160" t="s">
        <v>154</v>
      </c>
      <c r="S160" t="s">
        <v>322</v>
      </c>
      <c r="T160" t="s">
        <v>159</v>
      </c>
      <c r="U160">
        <v>1.7630371662042489E-2</v>
      </c>
      <c r="V160" t="s">
        <v>154</v>
      </c>
      <c r="X160" t="s">
        <v>484</v>
      </c>
      <c r="Y160" t="s">
        <v>335</v>
      </c>
      <c r="Z160">
        <v>0.26478485679089392</v>
      </c>
      <c r="AA160">
        <v>0.43145037222932908</v>
      </c>
      <c r="AB160">
        <v>0.23495677613348176</v>
      </c>
      <c r="AC160">
        <v>0.30890707937231215</v>
      </c>
      <c r="AD160">
        <v>0.30515386295756003</v>
      </c>
      <c r="AE160">
        <v>0.18620001940218345</v>
      </c>
      <c r="AF160">
        <v>0.15610284926709636</v>
      </c>
      <c r="AG160">
        <v>0.16115691863926745</v>
      </c>
      <c r="AH160">
        <v>0.1117995769956128</v>
      </c>
      <c r="AI160">
        <v>0.33289008147962573</v>
      </c>
      <c r="AJ160">
        <v>0.43803742135235912</v>
      </c>
      <c r="AK160">
        <v>0.30858871985708319</v>
      </c>
      <c r="BQ160" t="s">
        <v>484</v>
      </c>
      <c r="BR160">
        <v>0.31444205713998474</v>
      </c>
      <c r="BS160">
        <v>0.24402279960559473</v>
      </c>
      <c r="BT160">
        <v>0.43369494633885464</v>
      </c>
      <c r="BU160">
        <v>0.22146727473195904</v>
      </c>
      <c r="BV160">
        <v>0.20653030311638315</v>
      </c>
      <c r="BW160">
        <v>0.36894458570975708</v>
      </c>
      <c r="BX160">
        <v>0.44427510579870505</v>
      </c>
      <c r="BY160">
        <v>0.58285519913426431</v>
      </c>
      <c r="BZ160">
        <v>0.65528581194636348</v>
      </c>
      <c r="CA160">
        <v>0.22763040983428026</v>
      </c>
      <c r="CB160">
        <v>0.19741649585221357</v>
      </c>
      <c r="CC160">
        <v>0.30590921165260465</v>
      </c>
    </row>
    <row r="161" spans="9:81" x14ac:dyDescent="0.45">
      <c r="I161" t="s">
        <v>177</v>
      </c>
      <c r="J161" t="s">
        <v>160</v>
      </c>
      <c r="K161">
        <v>3.6897385505193546E-3</v>
      </c>
      <c r="L161" t="s">
        <v>154</v>
      </c>
      <c r="N161" t="s">
        <v>255</v>
      </c>
      <c r="O161" t="s">
        <v>160</v>
      </c>
      <c r="P161">
        <v>6.6937942477893767E-2</v>
      </c>
      <c r="Q161" t="s">
        <v>154</v>
      </c>
      <c r="S161" t="s">
        <v>322</v>
      </c>
      <c r="T161" t="s">
        <v>160</v>
      </c>
      <c r="U161">
        <v>4.0171456806413652E-2</v>
      </c>
      <c r="V161" t="s">
        <v>154</v>
      </c>
      <c r="X161" t="s">
        <v>485</v>
      </c>
      <c r="Y161" t="s">
        <v>335</v>
      </c>
      <c r="Z161">
        <v>0.45330343768749809</v>
      </c>
      <c r="AA161">
        <v>0.39356687369143994</v>
      </c>
      <c r="AB161">
        <v>0.25770502275647494</v>
      </c>
      <c r="AC161">
        <v>0.19527215051166683</v>
      </c>
      <c r="AD161">
        <v>0.24030950251063665</v>
      </c>
      <c r="AE161">
        <v>0.1922854215358738</v>
      </c>
      <c r="AF161">
        <v>0.18272314307227497</v>
      </c>
      <c r="AG161">
        <v>0.18429186372169656</v>
      </c>
      <c r="AH161">
        <v>0.16807286130859767</v>
      </c>
      <c r="AI161">
        <v>0.39787802461713179</v>
      </c>
      <c r="AJ161">
        <v>0.4917675307065591</v>
      </c>
      <c r="AK161">
        <v>0.38216179211689216</v>
      </c>
      <c r="BQ161" t="s">
        <v>485</v>
      </c>
      <c r="BR161">
        <v>9.2210782569370847E-2</v>
      </c>
      <c r="BS161">
        <v>8.4397694466344292E-2</v>
      </c>
      <c r="BT161">
        <v>0.13342321062016194</v>
      </c>
      <c r="BU161">
        <v>0.23522174369987797</v>
      </c>
      <c r="BV161">
        <v>0.23153007955674793</v>
      </c>
      <c r="BW161">
        <v>0.27753525905719467</v>
      </c>
      <c r="BX161">
        <v>0.31212178211466174</v>
      </c>
      <c r="BY161">
        <v>0.34678668365447879</v>
      </c>
      <c r="BZ161">
        <v>0.34406551291918069</v>
      </c>
      <c r="CA161">
        <v>0.1777846848119832</v>
      </c>
      <c r="CB161">
        <v>0.15992714724587276</v>
      </c>
      <c r="CC161">
        <v>0.18651318249894336</v>
      </c>
    </row>
    <row r="162" spans="9:81" x14ac:dyDescent="0.45">
      <c r="I162" t="s">
        <v>177</v>
      </c>
      <c r="J162" t="s">
        <v>161</v>
      </c>
      <c r="K162">
        <v>6.9548498199259998E-2</v>
      </c>
      <c r="L162" t="s">
        <v>154</v>
      </c>
      <c r="N162" t="s">
        <v>255</v>
      </c>
      <c r="O162" t="s">
        <v>161</v>
      </c>
      <c r="P162">
        <v>7.3543622718550763E-2</v>
      </c>
      <c r="Q162" t="s">
        <v>154</v>
      </c>
      <c r="S162" t="s">
        <v>322</v>
      </c>
      <c r="T162" t="s">
        <v>161</v>
      </c>
      <c r="U162">
        <v>3.2869903558879511E-2</v>
      </c>
      <c r="V162" t="s">
        <v>154</v>
      </c>
      <c r="X162" t="s">
        <v>486</v>
      </c>
      <c r="Y162" t="s">
        <v>335</v>
      </c>
      <c r="Z162">
        <v>0.21965430102000591</v>
      </c>
      <c r="AA162">
        <v>0.32859278190913105</v>
      </c>
      <c r="AB162">
        <v>0.1992007994109195</v>
      </c>
      <c r="AC162">
        <v>0.21313580376020225</v>
      </c>
      <c r="AD162">
        <v>0.31576204819072867</v>
      </c>
      <c r="AE162">
        <v>0.18011078724818524</v>
      </c>
      <c r="AF162">
        <v>0.17108109159814741</v>
      </c>
      <c r="AG162">
        <v>0.18251851110462236</v>
      </c>
      <c r="AH162">
        <v>0.13792334127056377</v>
      </c>
      <c r="AI162">
        <v>0.29573838318207207</v>
      </c>
      <c r="AJ162">
        <v>0.43404812224053901</v>
      </c>
      <c r="AK162">
        <v>0.29170499568233405</v>
      </c>
      <c r="BQ162" t="s">
        <v>486</v>
      </c>
      <c r="BR162">
        <v>0.2274689030424753</v>
      </c>
      <c r="BS162">
        <v>0.12320003541565562</v>
      </c>
      <c r="BT162">
        <v>0.28642945958594512</v>
      </c>
      <c r="BU162">
        <v>0.17680724736234205</v>
      </c>
      <c r="BV162">
        <v>0.18949599451559912</v>
      </c>
      <c r="BW162">
        <v>0.27315624873427108</v>
      </c>
      <c r="BX162">
        <v>0.32219490828552122</v>
      </c>
      <c r="BY162">
        <v>0.37714743474851553</v>
      </c>
      <c r="BZ162">
        <v>0.42001262420851831</v>
      </c>
      <c r="CA162">
        <v>0.21686414847080579</v>
      </c>
      <c r="CB162">
        <v>0.16110393860669209</v>
      </c>
      <c r="CC162">
        <v>0.23621329528479268</v>
      </c>
    </row>
    <row r="163" spans="9:81" x14ac:dyDescent="0.45">
      <c r="I163" t="s">
        <v>177</v>
      </c>
      <c r="J163" t="s">
        <v>162</v>
      </c>
      <c r="K163">
        <v>4.6440568892142479E-3</v>
      </c>
      <c r="L163" t="s">
        <v>154</v>
      </c>
      <c r="N163" t="s">
        <v>255</v>
      </c>
      <c r="O163" t="s">
        <v>162</v>
      </c>
      <c r="P163">
        <v>4.0426433919962521E-2</v>
      </c>
      <c r="Q163" t="s">
        <v>154</v>
      </c>
      <c r="S163" t="s">
        <v>322</v>
      </c>
      <c r="T163" t="s">
        <v>162</v>
      </c>
      <c r="U163">
        <v>4.026165959860549E-2</v>
      </c>
      <c r="V163" t="s">
        <v>154</v>
      </c>
      <c r="X163" t="s">
        <v>487</v>
      </c>
      <c r="Y163" t="s">
        <v>335</v>
      </c>
      <c r="Z163">
        <v>0.25549650390094586</v>
      </c>
      <c r="AA163">
        <v>0.43141658883692513</v>
      </c>
      <c r="AB163">
        <v>0.26027946084558845</v>
      </c>
      <c r="AC163">
        <v>0.26503227678100011</v>
      </c>
      <c r="AD163">
        <v>0.39147433650843239</v>
      </c>
      <c r="AE163">
        <v>0.21455296803659213</v>
      </c>
      <c r="AF163">
        <v>0.18887335748674725</v>
      </c>
      <c r="AG163">
        <v>0.23074997443342318</v>
      </c>
      <c r="AH163">
        <v>0.17810264264742243</v>
      </c>
      <c r="AI163">
        <v>0.32654974569720918</v>
      </c>
      <c r="AJ163">
        <v>0.48163758549720009</v>
      </c>
      <c r="AK163">
        <v>0.34051573354421399</v>
      </c>
      <c r="BQ163" t="s">
        <v>487</v>
      </c>
      <c r="BR163">
        <v>0.21159391515404902</v>
      </c>
      <c r="BS163">
        <v>8.9670362473071655E-2</v>
      </c>
      <c r="BT163">
        <v>0.2047558426881608</v>
      </c>
      <c r="BU163">
        <v>0.12854236427814852</v>
      </c>
      <c r="BV163">
        <v>9.4901002284052668E-2</v>
      </c>
      <c r="BW163">
        <v>0.2057622651987242</v>
      </c>
      <c r="BX163">
        <v>0.25788633641387704</v>
      </c>
      <c r="BY163">
        <v>0.21733918880202785</v>
      </c>
      <c r="BZ163">
        <v>0.29677331264729806</v>
      </c>
      <c r="CA163">
        <v>0.17072087860106883</v>
      </c>
      <c r="CB163">
        <v>8.4737311022357265E-2</v>
      </c>
      <c r="CC163">
        <v>0.13847886998640754</v>
      </c>
    </row>
    <row r="164" spans="9:81" x14ac:dyDescent="0.45">
      <c r="I164" t="s">
        <v>177</v>
      </c>
      <c r="J164" t="s">
        <v>163</v>
      </c>
      <c r="K164">
        <v>9.8457648746586735E-3</v>
      </c>
      <c r="L164" t="s">
        <v>154</v>
      </c>
      <c r="N164" t="s">
        <v>255</v>
      </c>
      <c r="O164" t="s">
        <v>163</v>
      </c>
      <c r="P164">
        <v>0.15049815829335242</v>
      </c>
      <c r="Q164" t="s">
        <v>154</v>
      </c>
      <c r="S164" t="s">
        <v>322</v>
      </c>
      <c r="T164" t="s">
        <v>163</v>
      </c>
      <c r="U164">
        <v>0.17142051211500739</v>
      </c>
      <c r="V164" t="s">
        <v>154</v>
      </c>
      <c r="X164" t="s">
        <v>488</v>
      </c>
      <c r="Y164" t="s">
        <v>335</v>
      </c>
      <c r="Z164">
        <v>0.28030454422653944</v>
      </c>
      <c r="AA164">
        <v>0.46999973295087505</v>
      </c>
      <c r="AB164">
        <v>0.2980829175657228</v>
      </c>
      <c r="AC164">
        <v>0.39764065785777736</v>
      </c>
      <c r="AD164">
        <v>0.50325891563929981</v>
      </c>
      <c r="AE164">
        <v>0.39201939560336868</v>
      </c>
      <c r="AF164">
        <v>0.17608941402307546</v>
      </c>
      <c r="AG164">
        <v>0.27303453381208015</v>
      </c>
      <c r="AH164">
        <v>0.17854928024401698</v>
      </c>
      <c r="AI164">
        <v>0.29476103818620902</v>
      </c>
      <c r="AJ164">
        <v>0.4547715950683443</v>
      </c>
      <c r="AK164">
        <v>0.32321755141569319</v>
      </c>
      <c r="BQ164" t="s">
        <v>488</v>
      </c>
      <c r="BR164">
        <v>0.35232921663913408</v>
      </c>
      <c r="BS164">
        <v>0.15117081913201313</v>
      </c>
      <c r="BT164">
        <v>0.29469259490827582</v>
      </c>
      <c r="BU164">
        <v>0.21486127508504715</v>
      </c>
      <c r="BV164">
        <v>6.9404519202227732E-2</v>
      </c>
      <c r="BW164">
        <v>0.19999980158323988</v>
      </c>
      <c r="BX164">
        <v>0.59225312697466304</v>
      </c>
      <c r="BY164">
        <v>0.43534363166562151</v>
      </c>
      <c r="BZ164">
        <v>0.56235878191112032</v>
      </c>
      <c r="CA164">
        <v>0.23375397743813203</v>
      </c>
      <c r="CB164">
        <v>0.12389509328085432</v>
      </c>
      <c r="CC164">
        <v>0.22299384317878621</v>
      </c>
    </row>
    <row r="165" spans="9:81" x14ac:dyDescent="0.45">
      <c r="I165" t="s">
        <v>177</v>
      </c>
      <c r="J165" t="s">
        <v>164</v>
      </c>
      <c r="K165">
        <v>0.39846064899535766</v>
      </c>
      <c r="L165" t="s">
        <v>154</v>
      </c>
      <c r="N165" t="s">
        <v>255</v>
      </c>
      <c r="O165" t="s">
        <v>164</v>
      </c>
      <c r="P165">
        <v>0.16362642553385498</v>
      </c>
      <c r="Q165" t="s">
        <v>154</v>
      </c>
      <c r="S165" t="s">
        <v>322</v>
      </c>
      <c r="T165" t="s">
        <v>164</v>
      </c>
      <c r="U165">
        <v>0.17331903979499444</v>
      </c>
      <c r="V165" t="s">
        <v>154</v>
      </c>
      <c r="X165" t="s">
        <v>489</v>
      </c>
      <c r="Y165" t="s">
        <v>335</v>
      </c>
      <c r="Z165">
        <v>0.27907789304814734</v>
      </c>
      <c r="AA165">
        <v>0.44728953145062955</v>
      </c>
      <c r="AB165">
        <v>0.30678339362844076</v>
      </c>
      <c r="AC165">
        <v>0.33052636590843099</v>
      </c>
      <c r="AD165">
        <v>0.40273928758944227</v>
      </c>
      <c r="AE165">
        <v>0.34802218793630324</v>
      </c>
      <c r="AF165">
        <v>0.17122229307691461</v>
      </c>
      <c r="AG165">
        <v>0.22408555512332692</v>
      </c>
      <c r="AH165">
        <v>0.15384782450956863</v>
      </c>
      <c r="AI165">
        <v>0.32790021307636996</v>
      </c>
      <c r="AJ165">
        <v>0.45908465625947126</v>
      </c>
      <c r="AK165">
        <v>0.33994657001457756</v>
      </c>
      <c r="BQ165" t="s">
        <v>489</v>
      </c>
      <c r="BR165">
        <v>0.25957104798720954</v>
      </c>
      <c r="BS165">
        <v>0.11940814413003754</v>
      </c>
      <c r="BT165">
        <v>0.26090741760785385</v>
      </c>
      <c r="BU165">
        <v>0.15190643233831394</v>
      </c>
      <c r="BV165">
        <v>8.2550606277575961E-2</v>
      </c>
      <c r="BW165">
        <v>0.20406206873236807</v>
      </c>
      <c r="BX165">
        <v>0.3794131468941816</v>
      </c>
      <c r="BY165">
        <v>0.31168703416745747</v>
      </c>
      <c r="BZ165">
        <v>0.4631661956991196</v>
      </c>
      <c r="CA165">
        <v>0.17401186162263491</v>
      </c>
      <c r="CB165">
        <v>9.8531101544686986E-2</v>
      </c>
      <c r="CC165">
        <v>0.18743296445720417</v>
      </c>
    </row>
    <row r="166" spans="9:81" x14ac:dyDescent="0.45">
      <c r="I166" t="s">
        <v>177</v>
      </c>
      <c r="J166" t="s">
        <v>165</v>
      </c>
      <c r="K166">
        <v>6.209427438389141E-3</v>
      </c>
      <c r="L166" t="s">
        <v>154</v>
      </c>
      <c r="N166" t="s">
        <v>255</v>
      </c>
      <c r="O166" t="s">
        <v>165</v>
      </c>
      <c r="P166">
        <v>0.11126984213432468</v>
      </c>
      <c r="Q166" t="s">
        <v>154</v>
      </c>
      <c r="S166" t="s">
        <v>322</v>
      </c>
      <c r="T166" t="s">
        <v>165</v>
      </c>
      <c r="U166">
        <v>0.13475764322039457</v>
      </c>
      <c r="V166" t="s">
        <v>154</v>
      </c>
      <c r="X166" t="s">
        <v>490</v>
      </c>
      <c r="Y166" t="s">
        <v>335</v>
      </c>
      <c r="Z166">
        <v>0.33109745382427525</v>
      </c>
      <c r="AA166">
        <v>0.50628081756020371</v>
      </c>
      <c r="AB166">
        <v>0.26135443336816921</v>
      </c>
      <c r="AC166">
        <v>0.30063965736194631</v>
      </c>
      <c r="AD166">
        <v>0.36705790833492613</v>
      </c>
      <c r="AE166">
        <v>0.39943474772470011</v>
      </c>
      <c r="AF166">
        <v>0.31370262250164482</v>
      </c>
      <c r="AG166">
        <v>0.34552242713727677</v>
      </c>
      <c r="AH166">
        <v>0.34753116172221449</v>
      </c>
      <c r="AI166">
        <v>0.37592206990308769</v>
      </c>
      <c r="AJ166">
        <v>0.54742554615248207</v>
      </c>
      <c r="AK166">
        <v>0.32117875872020529</v>
      </c>
      <c r="BQ166" t="s">
        <v>490</v>
      </c>
      <c r="BR166">
        <v>0.15722197878469393</v>
      </c>
      <c r="BS166">
        <v>6.9567156062889685E-2</v>
      </c>
      <c r="BT166">
        <v>0.13793984531564865</v>
      </c>
      <c r="BU166">
        <v>0.15668935684381102</v>
      </c>
      <c r="BV166">
        <v>0.15207878529506949</v>
      </c>
      <c r="BW166">
        <v>0.10410888762740272</v>
      </c>
      <c r="BX166">
        <v>0.31009211995060304</v>
      </c>
      <c r="BY166">
        <v>0.2679098641468956</v>
      </c>
      <c r="BZ166">
        <v>0.23226280721569184</v>
      </c>
      <c r="CA166">
        <v>0.11915933118321573</v>
      </c>
      <c r="CB166">
        <v>9.4352691262945168E-2</v>
      </c>
      <c r="CC166">
        <v>0.12362966070668069</v>
      </c>
    </row>
    <row r="167" spans="9:81" x14ac:dyDescent="0.45">
      <c r="I167" t="s">
        <v>178</v>
      </c>
      <c r="J167" t="s">
        <v>153</v>
      </c>
      <c r="K167">
        <v>1.2521060613323674E-2</v>
      </c>
      <c r="L167" t="s">
        <v>154</v>
      </c>
      <c r="N167" t="s">
        <v>256</v>
      </c>
      <c r="O167" t="s">
        <v>153</v>
      </c>
      <c r="P167">
        <v>0.18580195082063422</v>
      </c>
      <c r="Q167" t="s">
        <v>154</v>
      </c>
      <c r="S167" t="s">
        <v>323</v>
      </c>
      <c r="T167" t="s">
        <v>153</v>
      </c>
      <c r="U167">
        <v>0.12128877703211338</v>
      </c>
      <c r="V167" t="s">
        <v>154</v>
      </c>
      <c r="X167" t="s">
        <v>491</v>
      </c>
      <c r="Y167" t="s">
        <v>335</v>
      </c>
      <c r="Z167">
        <v>0.24592658773532419</v>
      </c>
      <c r="AA167">
        <v>0.46284050460074427</v>
      </c>
      <c r="AB167">
        <v>0.2676035504733853</v>
      </c>
      <c r="AC167">
        <v>0.21478304217681654</v>
      </c>
      <c r="AD167">
        <v>0.33300298870708184</v>
      </c>
      <c r="AE167">
        <v>0.24484487674340563</v>
      </c>
      <c r="AF167">
        <v>0.14874746015223017</v>
      </c>
      <c r="AG167">
        <v>0.23198784158576888</v>
      </c>
      <c r="AH167">
        <v>0.21255185210453384</v>
      </c>
      <c r="AI167">
        <v>0.33743185980860452</v>
      </c>
      <c r="AJ167">
        <v>0.51451663422728067</v>
      </c>
      <c r="AK167">
        <v>0.3515327978013203</v>
      </c>
      <c r="BQ167" t="s">
        <v>491</v>
      </c>
      <c r="BR167">
        <v>0.2669431154937541</v>
      </c>
      <c r="BS167">
        <v>9.5353033192916298E-2</v>
      </c>
      <c r="BT167">
        <v>0.2380685148640215</v>
      </c>
      <c r="BU167">
        <v>0.19274464137413416</v>
      </c>
      <c r="BV167">
        <v>0.11993535472816097</v>
      </c>
      <c r="BW167">
        <v>0.15291277228704175</v>
      </c>
      <c r="BX167">
        <v>0.3917408883284525</v>
      </c>
      <c r="BY167">
        <v>0.35273685774971342</v>
      </c>
      <c r="BZ167">
        <v>0.34600242749269433</v>
      </c>
      <c r="CA167">
        <v>0.16842848511894618</v>
      </c>
      <c r="CB167">
        <v>0.1134085222217201</v>
      </c>
      <c r="CC167">
        <v>0.14031139520072897</v>
      </c>
    </row>
    <row r="168" spans="9:81" x14ac:dyDescent="0.45">
      <c r="I168" t="s">
        <v>178</v>
      </c>
      <c r="J168" t="s">
        <v>155</v>
      </c>
      <c r="K168">
        <v>0.44566821225430214</v>
      </c>
      <c r="L168" t="s">
        <v>154</v>
      </c>
      <c r="N168" t="s">
        <v>256</v>
      </c>
      <c r="O168" t="s">
        <v>155</v>
      </c>
      <c r="P168">
        <v>7.7182736402143653E-2</v>
      </c>
      <c r="Q168" t="s">
        <v>154</v>
      </c>
      <c r="S168" t="s">
        <v>323</v>
      </c>
      <c r="T168" t="s">
        <v>155</v>
      </c>
      <c r="U168">
        <v>0.11792473708597398</v>
      </c>
      <c r="V168" t="s">
        <v>154</v>
      </c>
      <c r="X168" t="s">
        <v>492</v>
      </c>
      <c r="Y168" t="s">
        <v>335</v>
      </c>
      <c r="Z168">
        <v>0.29144596695888575</v>
      </c>
      <c r="AA168">
        <v>0.48657933060045366</v>
      </c>
      <c r="AB168">
        <v>0.2670269277175239</v>
      </c>
      <c r="AC168">
        <v>0.29747239748487975</v>
      </c>
      <c r="AD168">
        <v>0.40144375243334074</v>
      </c>
      <c r="AE168">
        <v>0.37973641977943773</v>
      </c>
      <c r="AF168">
        <v>0.22437488244120249</v>
      </c>
      <c r="AG168">
        <v>0.28639876277623011</v>
      </c>
      <c r="AH168">
        <v>0.26558373781946137</v>
      </c>
      <c r="AI168">
        <v>0.31038006400932067</v>
      </c>
      <c r="AJ168">
        <v>0.4818001666280487</v>
      </c>
      <c r="AK168">
        <v>0.2714774155523707</v>
      </c>
      <c r="BQ168" t="s">
        <v>492</v>
      </c>
      <c r="BR168">
        <v>0.23719365766925582</v>
      </c>
      <c r="BS168">
        <v>8.6572218742500165E-2</v>
      </c>
      <c r="BT168">
        <v>0.21365465310946685</v>
      </c>
      <c r="BU168">
        <v>0.16533389376010241</v>
      </c>
      <c r="BV168">
        <v>9.7733726909550511E-2</v>
      </c>
      <c r="BW168">
        <v>0.13234211718924987</v>
      </c>
      <c r="BX168">
        <v>0.39433441734421198</v>
      </c>
      <c r="BY168">
        <v>0.26295746109601309</v>
      </c>
      <c r="BZ168">
        <v>0.30597311929227122</v>
      </c>
      <c r="CA168">
        <v>0.14755688502486386</v>
      </c>
      <c r="CB168">
        <v>9.262479858129781E-2</v>
      </c>
      <c r="CC168">
        <v>0.15714938951541929</v>
      </c>
    </row>
    <row r="169" spans="9:81" x14ac:dyDescent="0.45">
      <c r="I169" t="s">
        <v>178</v>
      </c>
      <c r="J169" t="s">
        <v>156</v>
      </c>
      <c r="K169">
        <v>2.3658860297516099E-2</v>
      </c>
      <c r="L169" t="s">
        <v>154</v>
      </c>
      <c r="N169" t="s">
        <v>256</v>
      </c>
      <c r="O169" t="s">
        <v>156</v>
      </c>
      <c r="P169">
        <v>0.11890626556035881</v>
      </c>
      <c r="Q169" t="s">
        <v>154</v>
      </c>
      <c r="S169" t="s">
        <v>323</v>
      </c>
      <c r="T169" t="s">
        <v>156</v>
      </c>
      <c r="U169">
        <v>0.10110968661889465</v>
      </c>
      <c r="V169" t="s">
        <v>154</v>
      </c>
      <c r="X169" t="s">
        <v>493</v>
      </c>
      <c r="Y169" t="s">
        <v>335</v>
      </c>
      <c r="Z169">
        <v>0.36301861229656307</v>
      </c>
      <c r="AA169">
        <v>0.5252202356738479</v>
      </c>
      <c r="AB169">
        <v>0.26802013617591297</v>
      </c>
      <c r="AC169">
        <v>0.35932700038491683</v>
      </c>
      <c r="AD169">
        <v>0.40994018073437022</v>
      </c>
      <c r="AE169">
        <v>0.36389537615808398</v>
      </c>
      <c r="AF169">
        <v>0.27123424467655732</v>
      </c>
      <c r="AG169">
        <v>0.35035227936015656</v>
      </c>
      <c r="AH169">
        <v>0.32311252150526337</v>
      </c>
      <c r="AI169">
        <v>0.35069559158025865</v>
      </c>
      <c r="AJ169">
        <v>0.48822811924417431</v>
      </c>
      <c r="AK169">
        <v>0.31698325762878038</v>
      </c>
      <c r="BQ169" t="s">
        <v>493</v>
      </c>
      <c r="BR169">
        <v>0.24052077882727788</v>
      </c>
      <c r="BS169">
        <v>0.11843539837551956</v>
      </c>
      <c r="BT169">
        <v>0.24394736205469258</v>
      </c>
      <c r="BU169">
        <v>0.12300297587426792</v>
      </c>
      <c r="BV169">
        <v>6.1864157068019079E-2</v>
      </c>
      <c r="BW169">
        <v>0.14335723790816779</v>
      </c>
      <c r="BX169">
        <v>0.34161982185307871</v>
      </c>
      <c r="BY169">
        <v>0.2001467720833377</v>
      </c>
      <c r="BZ169">
        <v>0.21982340723489208</v>
      </c>
      <c r="CA169">
        <v>0.1189920274948211</v>
      </c>
      <c r="CB169">
        <v>6.6054181252020255E-2</v>
      </c>
      <c r="CC169">
        <v>0.11634976933282987</v>
      </c>
    </row>
    <row r="170" spans="9:81" x14ac:dyDescent="0.45">
      <c r="I170" t="s">
        <v>178</v>
      </c>
      <c r="J170" t="s">
        <v>157</v>
      </c>
      <c r="K170">
        <v>1.1754889831216849E-3</v>
      </c>
      <c r="L170" t="s">
        <v>154</v>
      </c>
      <c r="N170" t="s">
        <v>256</v>
      </c>
      <c r="O170" t="s">
        <v>157</v>
      </c>
      <c r="P170">
        <v>1.996770013461369E-2</v>
      </c>
      <c r="Q170" t="s">
        <v>154</v>
      </c>
      <c r="S170" t="s">
        <v>323</v>
      </c>
      <c r="T170" t="s">
        <v>157</v>
      </c>
      <c r="U170">
        <v>1.6197747870078969E-2</v>
      </c>
      <c r="V170" t="s">
        <v>154</v>
      </c>
      <c r="X170" t="s">
        <v>494</v>
      </c>
      <c r="Y170" t="s">
        <v>335</v>
      </c>
      <c r="Z170">
        <v>0.34278799696632545</v>
      </c>
      <c r="AA170">
        <v>0.53339496786760943</v>
      </c>
      <c r="AB170">
        <v>0.29584176997314299</v>
      </c>
      <c r="AC170">
        <v>0.38597830088894503</v>
      </c>
      <c r="AD170">
        <v>0.40001316581174284</v>
      </c>
      <c r="AE170">
        <v>0.37823623977201598</v>
      </c>
      <c r="AF170">
        <v>0.40356380466871128</v>
      </c>
      <c r="AG170">
        <v>0.38952487967535648</v>
      </c>
      <c r="AH170">
        <v>0.41329651691771901</v>
      </c>
      <c r="AI170">
        <v>0.35190612109437847</v>
      </c>
      <c r="AJ170">
        <v>0.4707812530234548</v>
      </c>
      <c r="AK170">
        <v>0.31549910713912099</v>
      </c>
      <c r="BQ170" t="s">
        <v>494</v>
      </c>
      <c r="BR170">
        <v>0.18202929854863906</v>
      </c>
      <c r="BS170">
        <v>7.8633264549470838E-2</v>
      </c>
      <c r="BT170">
        <v>0.19129328202896026</v>
      </c>
      <c r="BU170">
        <v>0.12722712154147567</v>
      </c>
      <c r="BV170">
        <v>8.4258636434851653E-2</v>
      </c>
      <c r="BW170">
        <v>0.15527012487989261</v>
      </c>
      <c r="BX170">
        <v>0.24105109611187403</v>
      </c>
      <c r="BY170">
        <v>0.1379953951933281</v>
      </c>
      <c r="BZ170">
        <v>0.15876718050069946</v>
      </c>
      <c r="CA170">
        <v>8.9655608480555732E-2</v>
      </c>
      <c r="CB170">
        <v>4.9344147164797215E-2</v>
      </c>
      <c r="CC170">
        <v>9.0283158358565221E-2</v>
      </c>
    </row>
    <row r="171" spans="9:81" x14ac:dyDescent="0.45">
      <c r="I171" t="s">
        <v>178</v>
      </c>
      <c r="J171" t="s">
        <v>158</v>
      </c>
      <c r="K171">
        <v>2.3172497366953496E-2</v>
      </c>
      <c r="L171" t="s">
        <v>154</v>
      </c>
      <c r="N171" t="s">
        <v>256</v>
      </c>
      <c r="O171" t="s">
        <v>158</v>
      </c>
      <c r="P171">
        <v>1.9444610143877383E-2</v>
      </c>
      <c r="Q171" t="s">
        <v>154</v>
      </c>
      <c r="S171" t="s">
        <v>323</v>
      </c>
      <c r="T171" t="s">
        <v>158</v>
      </c>
      <c r="U171">
        <v>2.0540784024967635E-2</v>
      </c>
      <c r="V171" t="s">
        <v>154</v>
      </c>
      <c r="X171" t="s">
        <v>495</v>
      </c>
      <c r="Y171" t="s">
        <v>335</v>
      </c>
      <c r="Z171">
        <v>0.41047986265687192</v>
      </c>
      <c r="AA171">
        <v>0.51144911478446886</v>
      </c>
      <c r="AB171">
        <v>0.31334473084059711</v>
      </c>
      <c r="AC171">
        <v>0.39860559997775896</v>
      </c>
      <c r="AD171">
        <v>0.46822704294384387</v>
      </c>
      <c r="AE171">
        <v>0.48187851545620597</v>
      </c>
      <c r="AF171">
        <v>0.43533762788359065</v>
      </c>
      <c r="AG171">
        <v>0.45548279467736696</v>
      </c>
      <c r="AH171">
        <v>0.40429615885219916</v>
      </c>
      <c r="AI171">
        <v>0.42192017006284172</v>
      </c>
      <c r="AJ171">
        <v>0.55783697144593192</v>
      </c>
      <c r="AK171">
        <v>0.42319499883666178</v>
      </c>
      <c r="BQ171" t="s">
        <v>495</v>
      </c>
      <c r="BR171">
        <v>0.12026479705960773</v>
      </c>
      <c r="BS171">
        <v>7.5034513980075337E-2</v>
      </c>
      <c r="BT171">
        <v>0.14909584537562354</v>
      </c>
      <c r="BU171">
        <v>0.21087428580773179</v>
      </c>
      <c r="BV171">
        <v>0.23503864909133529</v>
      </c>
      <c r="BW171">
        <v>0.20526708695811366</v>
      </c>
      <c r="BX171">
        <v>0.14773975335042175</v>
      </c>
      <c r="BY171">
        <v>0.12809299781859246</v>
      </c>
      <c r="BZ171">
        <v>8.556425973506461E-2</v>
      </c>
      <c r="CA171">
        <v>9.0140681851567761E-2</v>
      </c>
      <c r="CB171">
        <v>6.3277668580946231E-2</v>
      </c>
      <c r="CC171">
        <v>8.5043172878538742E-2</v>
      </c>
    </row>
    <row r="172" spans="9:81" x14ac:dyDescent="0.45">
      <c r="I172" t="s">
        <v>178</v>
      </c>
      <c r="J172" t="s">
        <v>159</v>
      </c>
      <c r="K172">
        <v>1.4032028311893967E-3</v>
      </c>
      <c r="L172" t="s">
        <v>154</v>
      </c>
      <c r="N172" t="s">
        <v>256</v>
      </c>
      <c r="O172" t="s">
        <v>159</v>
      </c>
      <c r="P172">
        <v>1.1626420239676621E-2</v>
      </c>
      <c r="Q172" t="s">
        <v>154</v>
      </c>
      <c r="S172" t="s">
        <v>323</v>
      </c>
      <c r="T172" t="s">
        <v>159</v>
      </c>
      <c r="U172">
        <v>1.6757030834569187E-2</v>
      </c>
      <c r="V172" t="s">
        <v>154</v>
      </c>
      <c r="X172" t="s">
        <v>496</v>
      </c>
      <c r="Y172" t="s">
        <v>335</v>
      </c>
      <c r="Z172">
        <v>0.41701250305518173</v>
      </c>
      <c r="AA172">
        <v>0.52735640902900227</v>
      </c>
      <c r="AB172">
        <v>0.26096334786654607</v>
      </c>
      <c r="AC172">
        <v>0.31374334278643734</v>
      </c>
      <c r="AD172">
        <v>0.387304581809994</v>
      </c>
      <c r="AE172">
        <v>0.3776080669075631</v>
      </c>
      <c r="AF172">
        <v>0.38107351740280526</v>
      </c>
      <c r="AG172">
        <v>0.39298348033393787</v>
      </c>
      <c r="AH172">
        <v>0.41170510926346204</v>
      </c>
      <c r="AI172">
        <v>0.39689444085769765</v>
      </c>
      <c r="AJ172">
        <v>0.52819265149358063</v>
      </c>
      <c r="AK172">
        <v>0.35269113492417481</v>
      </c>
      <c r="BQ172" t="s">
        <v>496</v>
      </c>
      <c r="BR172">
        <v>0.15574122933144072</v>
      </c>
      <c r="BS172">
        <v>7.7621879915336006E-2</v>
      </c>
      <c r="BT172">
        <v>0.15024496251414149</v>
      </c>
      <c r="BU172">
        <v>0.15568615922539555</v>
      </c>
      <c r="BV172">
        <v>0.14447924443802951</v>
      </c>
      <c r="BW172">
        <v>0.14682800129773141</v>
      </c>
      <c r="BX172">
        <v>0.26901509082216796</v>
      </c>
      <c r="BY172">
        <v>0.19193223727273309</v>
      </c>
      <c r="BZ172">
        <v>0.16114543343740678</v>
      </c>
      <c r="CA172">
        <v>0.1039410348059949</v>
      </c>
      <c r="CB172">
        <v>7.2943516325669144E-2</v>
      </c>
      <c r="CC172">
        <v>0.10554417144125036</v>
      </c>
    </row>
    <row r="173" spans="9:81" x14ac:dyDescent="0.45">
      <c r="I173" t="s">
        <v>178</v>
      </c>
      <c r="J173" t="s">
        <v>160</v>
      </c>
      <c r="K173">
        <v>2.785158261842377E-3</v>
      </c>
      <c r="L173" t="s">
        <v>154</v>
      </c>
      <c r="N173" t="s">
        <v>256</v>
      </c>
      <c r="O173" t="s">
        <v>160</v>
      </c>
      <c r="P173">
        <v>4.9544763584348527E-2</v>
      </c>
      <c r="Q173" t="s">
        <v>154</v>
      </c>
      <c r="S173" t="s">
        <v>323</v>
      </c>
      <c r="T173" t="s">
        <v>160</v>
      </c>
      <c r="U173">
        <v>3.9275382701492827E-2</v>
      </c>
      <c r="V173" t="s">
        <v>154</v>
      </c>
      <c r="X173" t="s">
        <v>497</v>
      </c>
      <c r="Y173" t="s">
        <v>335</v>
      </c>
      <c r="Z173">
        <v>0.3881499314396159</v>
      </c>
      <c r="AA173">
        <v>0.5078975778513739</v>
      </c>
      <c r="AB173">
        <v>0.35482692254724002</v>
      </c>
      <c r="AC173">
        <v>0.30840499147226108</v>
      </c>
      <c r="AD173">
        <v>0.42641505986953365</v>
      </c>
      <c r="AE173">
        <v>0.35816748644759117</v>
      </c>
      <c r="AF173">
        <v>0.29985173374288376</v>
      </c>
      <c r="AG173">
        <v>0.43361419669966017</v>
      </c>
      <c r="AH173">
        <v>0.39091445414255083</v>
      </c>
      <c r="AI173">
        <v>0.36076731040015031</v>
      </c>
      <c r="AJ173">
        <v>0.54377620181838304</v>
      </c>
      <c r="AK173">
        <v>0.34911778401556293</v>
      </c>
      <c r="BQ173" t="s">
        <v>497</v>
      </c>
      <c r="BR173">
        <v>0.15679325725441037</v>
      </c>
      <c r="BS173">
        <v>7.7689947570281123E-2</v>
      </c>
      <c r="BT173">
        <v>0.16621562360753536</v>
      </c>
      <c r="BU173">
        <v>0.12223020868143944</v>
      </c>
      <c r="BV173">
        <v>9.8379848759501426E-2</v>
      </c>
      <c r="BW173">
        <v>0.11647333484829847</v>
      </c>
      <c r="BX173">
        <v>0.14440263296104347</v>
      </c>
      <c r="BY173">
        <v>8.1586801891033678E-2</v>
      </c>
      <c r="BZ173">
        <v>0.10946719183994742</v>
      </c>
      <c r="CA173">
        <v>8.5449897901797606E-2</v>
      </c>
      <c r="CB173">
        <v>3.9795748290485308E-2</v>
      </c>
      <c r="CC173">
        <v>8.2178934595569589E-2</v>
      </c>
    </row>
    <row r="174" spans="9:81" x14ac:dyDescent="0.45">
      <c r="I174" t="s">
        <v>178</v>
      </c>
      <c r="J174" t="s">
        <v>161</v>
      </c>
      <c r="K174">
        <v>6.8923867327627536E-2</v>
      </c>
      <c r="L174" t="s">
        <v>154</v>
      </c>
      <c r="N174" t="s">
        <v>256</v>
      </c>
      <c r="O174" t="s">
        <v>161</v>
      </c>
      <c r="P174">
        <v>6.8172463367490971E-2</v>
      </c>
      <c r="Q174" t="s">
        <v>154</v>
      </c>
      <c r="S174" t="s">
        <v>323</v>
      </c>
      <c r="T174" t="s">
        <v>161</v>
      </c>
      <c r="U174">
        <v>3.8983935012085039E-2</v>
      </c>
      <c r="V174" t="s">
        <v>154</v>
      </c>
      <c r="X174" t="s">
        <v>498</v>
      </c>
      <c r="Y174" t="s">
        <v>335</v>
      </c>
      <c r="Z174">
        <v>0.42966124448671572</v>
      </c>
      <c r="AA174">
        <v>0.51071130325291603</v>
      </c>
      <c r="AB174">
        <v>0.32803639632247455</v>
      </c>
      <c r="AC174">
        <v>0.43076221929053854</v>
      </c>
      <c r="AD174">
        <v>0.39395571351604114</v>
      </c>
      <c r="AE174">
        <v>0.37151066030312058</v>
      </c>
      <c r="AF174">
        <v>0.48063650039021266</v>
      </c>
      <c r="AG174">
        <v>0.44062087220644669</v>
      </c>
      <c r="AH174">
        <v>0.36679880855113028</v>
      </c>
      <c r="AI174">
        <v>0.42913322739334059</v>
      </c>
      <c r="AJ174">
        <v>0.53458113832405396</v>
      </c>
      <c r="AK174">
        <v>0.41857960675986267</v>
      </c>
      <c r="BQ174" t="s">
        <v>498</v>
      </c>
      <c r="BR174">
        <v>0.16951577448851959</v>
      </c>
      <c r="BS174">
        <v>8.6378241538811351E-2</v>
      </c>
      <c r="BT174">
        <v>0.17485619163188612</v>
      </c>
      <c r="BU174">
        <v>0.11961023094894534</v>
      </c>
      <c r="BV174">
        <v>0.10133437039282914</v>
      </c>
      <c r="BW174">
        <v>0.1526431858445933</v>
      </c>
      <c r="BX174">
        <v>0.21432650643795093</v>
      </c>
      <c r="BY174">
        <v>0.11617486367876328</v>
      </c>
      <c r="BZ174">
        <v>0.12339551520627423</v>
      </c>
      <c r="CA174">
        <v>9.8843409723390716E-2</v>
      </c>
      <c r="CB174">
        <v>4.2096428178543054E-2</v>
      </c>
      <c r="CC174">
        <v>7.5995106945266719E-2</v>
      </c>
    </row>
    <row r="175" spans="9:81" x14ac:dyDescent="0.45">
      <c r="I175" t="s">
        <v>178</v>
      </c>
      <c r="J175" t="s">
        <v>162</v>
      </c>
      <c r="K175">
        <v>4.5673178582337449E-3</v>
      </c>
      <c r="L175" t="s">
        <v>154</v>
      </c>
      <c r="N175" t="s">
        <v>256</v>
      </c>
      <c r="O175" t="s">
        <v>162</v>
      </c>
      <c r="P175">
        <v>3.3590373901912191E-2</v>
      </c>
      <c r="Q175" t="s">
        <v>154</v>
      </c>
      <c r="S175" t="s">
        <v>323</v>
      </c>
      <c r="T175" t="s">
        <v>162</v>
      </c>
      <c r="U175">
        <v>4.0994925205522642E-2</v>
      </c>
      <c r="V175" t="s">
        <v>154</v>
      </c>
      <c r="X175" t="s">
        <v>499</v>
      </c>
      <c r="Y175" t="s">
        <v>335</v>
      </c>
      <c r="Z175">
        <v>0.44314055015216236</v>
      </c>
      <c r="AA175">
        <v>0.50856286483881907</v>
      </c>
      <c r="AB175">
        <v>0.34254161066860378</v>
      </c>
      <c r="AC175">
        <v>0.34676968444710238</v>
      </c>
      <c r="AD175">
        <v>0.34850000309851781</v>
      </c>
      <c r="AE175">
        <v>0.35405129130305263</v>
      </c>
      <c r="AF175">
        <v>0.36345456196310871</v>
      </c>
      <c r="AG175">
        <v>0.44227232844229669</v>
      </c>
      <c r="AH175">
        <v>0.29879060731733342</v>
      </c>
      <c r="AI175">
        <v>0.38592101951508556</v>
      </c>
      <c r="AJ175">
        <v>0.51954177944414881</v>
      </c>
      <c r="AK175">
        <v>0.33500374157596213</v>
      </c>
      <c r="BQ175" t="s">
        <v>499</v>
      </c>
      <c r="BR175">
        <v>0.17742460194309725</v>
      </c>
      <c r="BS175">
        <v>0.10351695710059484</v>
      </c>
      <c r="BT175">
        <v>0.20441103493079399</v>
      </c>
      <c r="BU175">
        <v>0.13881735026229874</v>
      </c>
      <c r="BV175">
        <v>0.11191180171844495</v>
      </c>
      <c r="BW175">
        <v>0.16782357369771969</v>
      </c>
      <c r="BX175">
        <v>0.24110867471084368</v>
      </c>
      <c r="BY175">
        <v>0.18010981924705144</v>
      </c>
      <c r="BZ175">
        <v>0.15015921630198251</v>
      </c>
      <c r="CA175">
        <v>0.11843305166353182</v>
      </c>
      <c r="CB175">
        <v>5.2997504526348542E-2</v>
      </c>
      <c r="CC175">
        <v>0.10794427193384881</v>
      </c>
    </row>
    <row r="176" spans="9:81" x14ac:dyDescent="0.45">
      <c r="I176" t="s">
        <v>178</v>
      </c>
      <c r="J176" t="s">
        <v>163</v>
      </c>
      <c r="K176">
        <v>7.4036617016537644E-3</v>
      </c>
      <c r="L176" t="s">
        <v>154</v>
      </c>
      <c r="N176" t="s">
        <v>256</v>
      </c>
      <c r="O176" t="s">
        <v>163</v>
      </c>
      <c r="P176">
        <v>0.15318162824032774</v>
      </c>
      <c r="Q176" t="s">
        <v>154</v>
      </c>
      <c r="S176" t="s">
        <v>323</v>
      </c>
      <c r="T176" t="s">
        <v>163</v>
      </c>
      <c r="U176">
        <v>0.16553532208278465</v>
      </c>
      <c r="V176" t="s">
        <v>154</v>
      </c>
      <c r="X176" t="s">
        <v>500</v>
      </c>
      <c r="Y176" t="s">
        <v>335</v>
      </c>
      <c r="Z176">
        <v>0.30335432467471501</v>
      </c>
      <c r="AA176">
        <v>0.44373119824462787</v>
      </c>
      <c r="AB176">
        <v>0.30369424099033376</v>
      </c>
      <c r="AC176">
        <v>0.3216403509807278</v>
      </c>
      <c r="AD176">
        <v>0.4808487415726575</v>
      </c>
      <c r="AE176">
        <v>0.37540186178639356</v>
      </c>
      <c r="AF176">
        <v>0.15567560841679037</v>
      </c>
      <c r="AG176">
        <v>0.28237627391967202</v>
      </c>
      <c r="AH176">
        <v>0.18470625781303107</v>
      </c>
      <c r="AI176">
        <v>0.33857596950465152</v>
      </c>
      <c r="AJ176">
        <v>0.4718587834766399</v>
      </c>
      <c r="AK176">
        <v>0.34552526899570679</v>
      </c>
      <c r="BQ176" t="s">
        <v>500</v>
      </c>
      <c r="BR176">
        <v>0.3336433335852374</v>
      </c>
      <c r="BS176">
        <v>0.15232628931621772</v>
      </c>
      <c r="BT176">
        <v>0.32299415484586957</v>
      </c>
      <c r="BU176">
        <v>0.29478967335005252</v>
      </c>
      <c r="BV176">
        <v>0.12234808117451922</v>
      </c>
      <c r="BW176">
        <v>0.26308253848822183</v>
      </c>
      <c r="BX176">
        <v>0.71970098853736109</v>
      </c>
      <c r="BY176">
        <v>0.51742446682886734</v>
      </c>
      <c r="BZ176">
        <v>0.65796443505404956</v>
      </c>
      <c r="CA176">
        <v>0.26533239773072043</v>
      </c>
      <c r="CB176">
        <v>0.13694099531738388</v>
      </c>
      <c r="CC176">
        <v>0.2633040855886572</v>
      </c>
    </row>
    <row r="177" spans="9:81" x14ac:dyDescent="0.45">
      <c r="I177" t="s">
        <v>178</v>
      </c>
      <c r="J177" t="s">
        <v>164</v>
      </c>
      <c r="K177">
        <v>0.39998281457084717</v>
      </c>
      <c r="L177" t="s">
        <v>154</v>
      </c>
      <c r="N177" t="s">
        <v>256</v>
      </c>
      <c r="O177" t="s">
        <v>164</v>
      </c>
      <c r="P177">
        <v>0.15048850326838412</v>
      </c>
      <c r="Q177" t="s">
        <v>154</v>
      </c>
      <c r="S177" t="s">
        <v>323</v>
      </c>
      <c r="T177" t="s">
        <v>164</v>
      </c>
      <c r="U177">
        <v>0.17800862751006208</v>
      </c>
      <c r="V177" t="s">
        <v>154</v>
      </c>
      <c r="X177" t="s">
        <v>501</v>
      </c>
      <c r="Y177" t="s">
        <v>335</v>
      </c>
      <c r="Z177">
        <v>0.3747746384268324</v>
      </c>
      <c r="AA177">
        <v>0.52749431413778125</v>
      </c>
      <c r="AB177">
        <v>0.34052634660447501</v>
      </c>
      <c r="AC177">
        <v>0.28992247909043795</v>
      </c>
      <c r="AD177">
        <v>0.39516438766519907</v>
      </c>
      <c r="AE177">
        <v>0.26177303806374697</v>
      </c>
      <c r="AF177">
        <v>0.25854385268040586</v>
      </c>
      <c r="AG177">
        <v>0.38540739620068193</v>
      </c>
      <c r="AH177">
        <v>0.29092654522948352</v>
      </c>
      <c r="AI177">
        <v>0.37459178423284223</v>
      </c>
      <c r="AJ177">
        <v>0.50204061079686924</v>
      </c>
      <c r="AK177">
        <v>0.34640505247809039</v>
      </c>
      <c r="BQ177" t="s">
        <v>501</v>
      </c>
      <c r="BR177">
        <v>0.18047390196244756</v>
      </c>
      <c r="BS177">
        <v>9.2048454319737655E-2</v>
      </c>
      <c r="BT177">
        <v>0.18728293579181765</v>
      </c>
      <c r="BU177">
        <v>0.20220976627424864</v>
      </c>
      <c r="BV177">
        <v>0.11383556998305036</v>
      </c>
      <c r="BW177">
        <v>0.19552366642420729</v>
      </c>
      <c r="BX177">
        <v>0.4474743800324269</v>
      </c>
      <c r="BY177">
        <v>0.26782130568226409</v>
      </c>
      <c r="BZ177">
        <v>0.20954393228721538</v>
      </c>
      <c r="CA177">
        <v>0.16127706816336157</v>
      </c>
      <c r="CB177">
        <v>6.3823527630348473E-2</v>
      </c>
      <c r="CC177">
        <v>0.13386022242023712</v>
      </c>
    </row>
    <row r="178" spans="9:81" x14ac:dyDescent="0.45">
      <c r="I178" t="s">
        <v>178</v>
      </c>
      <c r="J178" t="s">
        <v>165</v>
      </c>
      <c r="K178">
        <v>8.7378579333871973E-3</v>
      </c>
      <c r="L178" t="s">
        <v>154</v>
      </c>
      <c r="N178" t="s">
        <v>256</v>
      </c>
      <c r="O178" t="s">
        <v>165</v>
      </c>
      <c r="P178">
        <v>0.11209258433623304</v>
      </c>
      <c r="Q178" t="s">
        <v>154</v>
      </c>
      <c r="S178" t="s">
        <v>323</v>
      </c>
      <c r="T178" t="s">
        <v>165</v>
      </c>
      <c r="U178">
        <v>0.14338304402145363</v>
      </c>
      <c r="V178" t="s">
        <v>154</v>
      </c>
      <c r="X178" t="s">
        <v>502</v>
      </c>
      <c r="Y178" t="s">
        <v>335</v>
      </c>
      <c r="Z178">
        <v>0.39171731895446693</v>
      </c>
      <c r="AA178">
        <v>0.49349021336655624</v>
      </c>
      <c r="AB178">
        <v>0.31117065475613365</v>
      </c>
      <c r="AC178">
        <v>0.34110490333001359</v>
      </c>
      <c r="AD178">
        <v>0.3971670748941174</v>
      </c>
      <c r="AE178">
        <v>0.36860534493260055</v>
      </c>
      <c r="AF178">
        <v>0.34517798777185887</v>
      </c>
      <c r="AG178">
        <v>0.42570794217708108</v>
      </c>
      <c r="AH178">
        <v>0.38755690641019219</v>
      </c>
      <c r="AI178">
        <v>0.37027229505566034</v>
      </c>
      <c r="AJ178">
        <v>0.47428164785247789</v>
      </c>
      <c r="AK178">
        <v>0.34289877718271594</v>
      </c>
      <c r="BQ178" t="s">
        <v>502</v>
      </c>
      <c r="BR178">
        <v>0.22932395372835221</v>
      </c>
      <c r="BS178">
        <v>0.12232756952188674</v>
      </c>
      <c r="BT178">
        <v>0.23334623874786398</v>
      </c>
      <c r="BU178">
        <v>0.16457341635224393</v>
      </c>
      <c r="BV178">
        <v>0.1048212676648123</v>
      </c>
      <c r="BW178">
        <v>0.20486013112926971</v>
      </c>
      <c r="BX178">
        <v>0.43803406215766288</v>
      </c>
      <c r="BY178">
        <v>0.25533464839288111</v>
      </c>
      <c r="BZ178">
        <v>0.25606701134979054</v>
      </c>
      <c r="CA178">
        <v>0.15162844703475109</v>
      </c>
      <c r="CB178">
        <v>6.3271607886893982E-2</v>
      </c>
      <c r="CC178">
        <v>0.14399943823147549</v>
      </c>
    </row>
    <row r="179" spans="9:81" x14ac:dyDescent="0.45">
      <c r="I179" t="s">
        <v>179</v>
      </c>
      <c r="J179" t="s">
        <v>153</v>
      </c>
      <c r="K179">
        <v>1.776108925612363E-2</v>
      </c>
      <c r="L179" t="s">
        <v>154</v>
      </c>
      <c r="N179" t="s">
        <v>257</v>
      </c>
      <c r="O179" t="s">
        <v>153</v>
      </c>
      <c r="P179">
        <v>0.15026439305690972</v>
      </c>
      <c r="Q179" t="s">
        <v>154</v>
      </c>
      <c r="S179" t="s">
        <v>324</v>
      </c>
      <c r="T179" t="s">
        <v>153</v>
      </c>
      <c r="U179">
        <v>0.12037560926916979</v>
      </c>
      <c r="V179" t="s">
        <v>154</v>
      </c>
      <c r="X179" t="s">
        <v>503</v>
      </c>
      <c r="Y179" t="s">
        <v>335</v>
      </c>
      <c r="Z179">
        <v>0.31956068450916841</v>
      </c>
      <c r="AA179">
        <v>0.49036202181946159</v>
      </c>
      <c r="AB179">
        <v>0.30399200345964267</v>
      </c>
      <c r="AC179">
        <v>0.36233454532902287</v>
      </c>
      <c r="AD179">
        <v>0.48749143948071699</v>
      </c>
      <c r="AE179">
        <v>0.31531830140569844</v>
      </c>
      <c r="AF179">
        <v>0.225138877388813</v>
      </c>
      <c r="AG179">
        <v>0.34506309385348316</v>
      </c>
      <c r="AH179">
        <v>0.27659326175590165</v>
      </c>
      <c r="AI179">
        <v>0.3210529658344215</v>
      </c>
      <c r="AJ179">
        <v>0.46087294537920676</v>
      </c>
      <c r="AK179">
        <v>0.3375011613136526</v>
      </c>
      <c r="BQ179" t="s">
        <v>503</v>
      </c>
      <c r="BR179">
        <v>0.28956496421615691</v>
      </c>
      <c r="BS179">
        <v>0.14185455223799431</v>
      </c>
      <c r="BT179">
        <v>0.26835370003800058</v>
      </c>
      <c r="BU179">
        <v>0.22707905636180387</v>
      </c>
      <c r="BV179">
        <v>9.1154496981985605E-2</v>
      </c>
      <c r="BW179">
        <v>0.25834629174973373</v>
      </c>
      <c r="BX179">
        <v>0.62554385644683286</v>
      </c>
      <c r="BY179">
        <v>0.39326619510728544</v>
      </c>
      <c r="BZ179">
        <v>0.45743997862824454</v>
      </c>
      <c r="CA179">
        <v>0.23449459824478891</v>
      </c>
      <c r="CB179">
        <v>0.10039347888488116</v>
      </c>
      <c r="CC179">
        <v>0.20870328068660421</v>
      </c>
    </row>
    <row r="180" spans="9:81" x14ac:dyDescent="0.45">
      <c r="I180" t="s">
        <v>179</v>
      </c>
      <c r="J180" t="s">
        <v>155</v>
      </c>
      <c r="K180">
        <v>0.46187284846381915</v>
      </c>
      <c r="L180" t="s">
        <v>154</v>
      </c>
      <c r="N180" t="s">
        <v>257</v>
      </c>
      <c r="O180" t="s">
        <v>155</v>
      </c>
      <c r="P180">
        <v>7.3882052094927458E-2</v>
      </c>
      <c r="Q180" t="s">
        <v>154</v>
      </c>
      <c r="S180" t="s">
        <v>324</v>
      </c>
      <c r="T180" t="s">
        <v>155</v>
      </c>
      <c r="U180">
        <v>0.14226541432681536</v>
      </c>
      <c r="V180" t="s">
        <v>154</v>
      </c>
    </row>
    <row r="181" spans="9:81" x14ac:dyDescent="0.45">
      <c r="I181" t="s">
        <v>179</v>
      </c>
      <c r="J181" t="s">
        <v>156</v>
      </c>
      <c r="K181">
        <v>1.9247258215741709E-2</v>
      </c>
      <c r="L181" t="s">
        <v>154</v>
      </c>
      <c r="N181" t="s">
        <v>257</v>
      </c>
      <c r="O181" t="s">
        <v>156</v>
      </c>
      <c r="P181">
        <v>0.10026554035096318</v>
      </c>
      <c r="Q181" t="s">
        <v>154</v>
      </c>
      <c r="S181" t="s">
        <v>324</v>
      </c>
      <c r="T181" t="s">
        <v>156</v>
      </c>
      <c r="U181">
        <v>0.13832193030350387</v>
      </c>
      <c r="V181" t="s">
        <v>154</v>
      </c>
    </row>
    <row r="182" spans="9:81" x14ac:dyDescent="0.45">
      <c r="I182" t="s">
        <v>179</v>
      </c>
      <c r="J182" t="s">
        <v>157</v>
      </c>
      <c r="K182">
        <v>1.3203531596750499E-3</v>
      </c>
      <c r="L182" t="s">
        <v>154</v>
      </c>
      <c r="N182" t="s">
        <v>257</v>
      </c>
      <c r="O182" t="s">
        <v>157</v>
      </c>
      <c r="P182">
        <v>1.9697850524722362E-2</v>
      </c>
      <c r="Q182" t="s">
        <v>154</v>
      </c>
      <c r="S182" t="s">
        <v>324</v>
      </c>
      <c r="T182" t="s">
        <v>157</v>
      </c>
      <c r="U182">
        <v>1.3484573718795915E-2</v>
      </c>
      <c r="V182" t="s">
        <v>154</v>
      </c>
    </row>
    <row r="183" spans="9:81" x14ac:dyDescent="0.45">
      <c r="I183" t="s">
        <v>179</v>
      </c>
      <c r="J183" t="s">
        <v>158</v>
      </c>
      <c r="K183">
        <v>2.232497273509973E-2</v>
      </c>
      <c r="L183" t="s">
        <v>154</v>
      </c>
      <c r="N183" t="s">
        <v>257</v>
      </c>
      <c r="O183" t="s">
        <v>158</v>
      </c>
      <c r="P183">
        <v>2.1356908569058003E-2</v>
      </c>
      <c r="Q183" t="s">
        <v>154</v>
      </c>
      <c r="S183" t="s">
        <v>324</v>
      </c>
      <c r="T183" t="s">
        <v>158</v>
      </c>
      <c r="U183">
        <v>1.1688921823147938E-2</v>
      </c>
      <c r="V183" t="s">
        <v>154</v>
      </c>
    </row>
    <row r="184" spans="9:81" x14ac:dyDescent="0.45">
      <c r="I184" t="s">
        <v>179</v>
      </c>
      <c r="J184" t="s">
        <v>159</v>
      </c>
      <c r="K184">
        <v>1.1457440530954831E-3</v>
      </c>
      <c r="L184" t="s">
        <v>154</v>
      </c>
      <c r="N184" t="s">
        <v>257</v>
      </c>
      <c r="O184" t="s">
        <v>159</v>
      </c>
      <c r="P184">
        <v>1.142972830053752E-2</v>
      </c>
      <c r="Q184" t="s">
        <v>154</v>
      </c>
      <c r="S184" t="s">
        <v>324</v>
      </c>
      <c r="T184" t="s">
        <v>159</v>
      </c>
      <c r="U184">
        <v>1.4099292314648494E-2</v>
      </c>
      <c r="V184" t="s">
        <v>154</v>
      </c>
    </row>
    <row r="185" spans="9:81" x14ac:dyDescent="0.45">
      <c r="I185" t="s">
        <v>179</v>
      </c>
      <c r="J185" t="s">
        <v>160</v>
      </c>
      <c r="K185">
        <v>2.9688572184760034E-3</v>
      </c>
      <c r="L185" t="s">
        <v>154</v>
      </c>
      <c r="N185" t="s">
        <v>257</v>
      </c>
      <c r="O185" t="s">
        <v>160</v>
      </c>
      <c r="P185">
        <v>5.9441752005606904E-2</v>
      </c>
      <c r="Q185" t="s">
        <v>154</v>
      </c>
      <c r="S185" t="s">
        <v>324</v>
      </c>
      <c r="T185" t="s">
        <v>160</v>
      </c>
      <c r="U185">
        <v>3.0207060388813201E-2</v>
      </c>
      <c r="V185" t="s">
        <v>154</v>
      </c>
    </row>
    <row r="186" spans="9:81" x14ac:dyDescent="0.45">
      <c r="I186" t="s">
        <v>179</v>
      </c>
      <c r="J186" t="s">
        <v>161</v>
      </c>
      <c r="K186">
        <v>6.3455940013011997E-2</v>
      </c>
      <c r="L186" t="s">
        <v>154</v>
      </c>
      <c r="N186" t="s">
        <v>257</v>
      </c>
      <c r="O186" t="s">
        <v>161</v>
      </c>
      <c r="P186">
        <v>7.5083772326317522E-2</v>
      </c>
      <c r="Q186" t="s">
        <v>154</v>
      </c>
      <c r="S186" t="s">
        <v>324</v>
      </c>
      <c r="T186" t="s">
        <v>161</v>
      </c>
      <c r="U186">
        <v>3.1188888570638652E-2</v>
      </c>
      <c r="V186" t="s">
        <v>154</v>
      </c>
    </row>
    <row r="187" spans="9:81" x14ac:dyDescent="0.45">
      <c r="I187" t="s">
        <v>179</v>
      </c>
      <c r="J187" t="s">
        <v>162</v>
      </c>
      <c r="K187">
        <v>3.3327479742259604E-3</v>
      </c>
      <c r="L187" t="s">
        <v>154</v>
      </c>
      <c r="N187" t="s">
        <v>257</v>
      </c>
      <c r="O187" t="s">
        <v>162</v>
      </c>
      <c r="P187">
        <v>3.9068310096386567E-2</v>
      </c>
      <c r="Q187" t="s">
        <v>154</v>
      </c>
      <c r="S187" t="s">
        <v>324</v>
      </c>
      <c r="T187" t="s">
        <v>162</v>
      </c>
      <c r="U187">
        <v>4.192144406348091E-2</v>
      </c>
      <c r="V187" t="s">
        <v>154</v>
      </c>
    </row>
    <row r="188" spans="9:81" x14ac:dyDescent="0.45">
      <c r="I188" t="s">
        <v>179</v>
      </c>
      <c r="J188" t="s">
        <v>163</v>
      </c>
      <c r="K188">
        <v>9.7626644143681048E-3</v>
      </c>
      <c r="L188" t="s">
        <v>154</v>
      </c>
      <c r="N188" t="s">
        <v>257</v>
      </c>
      <c r="O188" t="s">
        <v>163</v>
      </c>
      <c r="P188">
        <v>0.14868305427937342</v>
      </c>
      <c r="Q188" t="s">
        <v>154</v>
      </c>
      <c r="S188" t="s">
        <v>324</v>
      </c>
      <c r="T188" t="s">
        <v>163</v>
      </c>
      <c r="U188">
        <v>0.14361364481561792</v>
      </c>
      <c r="V188" t="s">
        <v>154</v>
      </c>
    </row>
    <row r="189" spans="9:81" x14ac:dyDescent="0.45">
      <c r="I189" t="s">
        <v>179</v>
      </c>
      <c r="J189" t="s">
        <v>164</v>
      </c>
      <c r="K189">
        <v>0.39134073681538711</v>
      </c>
      <c r="L189" t="s">
        <v>154</v>
      </c>
      <c r="N189" t="s">
        <v>257</v>
      </c>
      <c r="O189" t="s">
        <v>164</v>
      </c>
      <c r="P189">
        <v>0.18535699020054294</v>
      </c>
      <c r="Q189" t="s">
        <v>154</v>
      </c>
      <c r="S189" t="s">
        <v>324</v>
      </c>
      <c r="T189" t="s">
        <v>164</v>
      </c>
      <c r="U189">
        <v>0.16081128203505676</v>
      </c>
      <c r="V189" t="s">
        <v>154</v>
      </c>
    </row>
    <row r="190" spans="9:81" x14ac:dyDescent="0.45">
      <c r="I190" t="s">
        <v>179</v>
      </c>
      <c r="J190" t="s">
        <v>165</v>
      </c>
      <c r="K190">
        <v>5.4667876809779414E-3</v>
      </c>
      <c r="L190" t="s">
        <v>154</v>
      </c>
      <c r="N190" t="s">
        <v>257</v>
      </c>
      <c r="O190" t="s">
        <v>165</v>
      </c>
      <c r="P190">
        <v>0.11546964819465554</v>
      </c>
      <c r="Q190" t="s">
        <v>154</v>
      </c>
      <c r="S190" t="s">
        <v>324</v>
      </c>
      <c r="T190" t="s">
        <v>165</v>
      </c>
      <c r="U190">
        <v>0.15202193837031069</v>
      </c>
      <c r="V190" t="s">
        <v>154</v>
      </c>
    </row>
    <row r="191" spans="9:81" x14ac:dyDescent="0.45">
      <c r="I191" t="s">
        <v>180</v>
      </c>
      <c r="J191" t="s">
        <v>153</v>
      </c>
      <c r="K191">
        <v>2.0694502110283057E-2</v>
      </c>
      <c r="L191" t="s">
        <v>154</v>
      </c>
      <c r="N191" t="s">
        <v>258</v>
      </c>
      <c r="O191" t="s">
        <v>153</v>
      </c>
      <c r="P191">
        <v>0.19398039751866955</v>
      </c>
      <c r="Q191" t="s">
        <v>154</v>
      </c>
      <c r="S191" t="s">
        <v>325</v>
      </c>
      <c r="T191" t="s">
        <v>153</v>
      </c>
      <c r="U191">
        <v>0.11599396218541046</v>
      </c>
      <c r="V191" t="s">
        <v>154</v>
      </c>
    </row>
    <row r="192" spans="9:81" x14ac:dyDescent="0.45">
      <c r="I192" t="s">
        <v>180</v>
      </c>
      <c r="J192" t="s">
        <v>155</v>
      </c>
      <c r="K192">
        <v>0.44649058744073783</v>
      </c>
      <c r="L192" t="s">
        <v>154</v>
      </c>
      <c r="N192" t="s">
        <v>258</v>
      </c>
      <c r="O192" t="s">
        <v>155</v>
      </c>
      <c r="P192">
        <v>0.14493783204831728</v>
      </c>
      <c r="Q192" t="s">
        <v>154</v>
      </c>
      <c r="S192" t="s">
        <v>325</v>
      </c>
      <c r="T192" t="s">
        <v>155</v>
      </c>
      <c r="U192">
        <v>0.14271688613305653</v>
      </c>
      <c r="V192" t="s">
        <v>154</v>
      </c>
    </row>
    <row r="193" spans="9:22" x14ac:dyDescent="0.45">
      <c r="I193" t="s">
        <v>180</v>
      </c>
      <c r="J193" t="s">
        <v>156</v>
      </c>
      <c r="K193">
        <v>1.7751967022211348E-2</v>
      </c>
      <c r="L193" t="s">
        <v>154</v>
      </c>
      <c r="N193" t="s">
        <v>258</v>
      </c>
      <c r="O193" t="s">
        <v>156</v>
      </c>
      <c r="P193">
        <v>0.15634250969004196</v>
      </c>
      <c r="Q193" t="s">
        <v>154</v>
      </c>
      <c r="S193" t="s">
        <v>325</v>
      </c>
      <c r="T193" t="s">
        <v>156</v>
      </c>
      <c r="U193">
        <v>0.11860462381729155</v>
      </c>
      <c r="V193" t="s">
        <v>154</v>
      </c>
    </row>
    <row r="194" spans="9:22" x14ac:dyDescent="0.45">
      <c r="I194" t="s">
        <v>180</v>
      </c>
      <c r="J194" t="s">
        <v>157</v>
      </c>
      <c r="K194">
        <v>1.5930957892066142E-3</v>
      </c>
      <c r="L194" t="s">
        <v>154</v>
      </c>
      <c r="N194" t="s">
        <v>258</v>
      </c>
      <c r="O194" t="s">
        <v>157</v>
      </c>
      <c r="P194">
        <v>1.5806089871686295E-2</v>
      </c>
      <c r="Q194" t="s">
        <v>154</v>
      </c>
      <c r="S194" t="s">
        <v>325</v>
      </c>
      <c r="T194" t="s">
        <v>157</v>
      </c>
      <c r="U194">
        <v>1.5595722391142118E-2</v>
      </c>
      <c r="V194" t="s">
        <v>154</v>
      </c>
    </row>
    <row r="195" spans="9:22" x14ac:dyDescent="0.45">
      <c r="I195" t="s">
        <v>180</v>
      </c>
      <c r="J195" t="s">
        <v>158</v>
      </c>
      <c r="K195">
        <v>2.2054284382855761E-2</v>
      </c>
      <c r="L195" t="s">
        <v>154</v>
      </c>
      <c r="N195" t="s">
        <v>258</v>
      </c>
      <c r="O195" t="s">
        <v>158</v>
      </c>
      <c r="P195">
        <v>2.2793691282552066E-2</v>
      </c>
      <c r="Q195" t="s">
        <v>154</v>
      </c>
      <c r="S195" t="s">
        <v>325</v>
      </c>
      <c r="T195" t="s">
        <v>158</v>
      </c>
      <c r="U195">
        <v>2.0511749234930651E-2</v>
      </c>
      <c r="V195" t="s">
        <v>154</v>
      </c>
    </row>
    <row r="196" spans="9:22" x14ac:dyDescent="0.45">
      <c r="I196" t="s">
        <v>180</v>
      </c>
      <c r="J196" t="s">
        <v>159</v>
      </c>
      <c r="K196">
        <v>1.5664939116275224E-3</v>
      </c>
      <c r="L196" t="s">
        <v>154</v>
      </c>
      <c r="N196" t="s">
        <v>258</v>
      </c>
      <c r="O196" t="s">
        <v>159</v>
      </c>
      <c r="P196">
        <v>1.021030658396827E-2</v>
      </c>
      <c r="Q196" t="s">
        <v>154</v>
      </c>
      <c r="S196" t="s">
        <v>325</v>
      </c>
      <c r="T196" t="s">
        <v>159</v>
      </c>
      <c r="U196">
        <v>1.2636162893467908E-2</v>
      </c>
      <c r="V196" t="s">
        <v>154</v>
      </c>
    </row>
    <row r="197" spans="9:22" x14ac:dyDescent="0.45">
      <c r="I197" t="s">
        <v>180</v>
      </c>
      <c r="J197" t="s">
        <v>160</v>
      </c>
      <c r="K197">
        <v>3.6001092587465773E-3</v>
      </c>
      <c r="L197" t="s">
        <v>154</v>
      </c>
      <c r="N197" t="s">
        <v>258</v>
      </c>
      <c r="O197" t="s">
        <v>160</v>
      </c>
      <c r="P197">
        <v>4.5223086399267011E-2</v>
      </c>
      <c r="Q197" t="s">
        <v>154</v>
      </c>
      <c r="S197" t="s">
        <v>325</v>
      </c>
      <c r="T197" t="s">
        <v>160</v>
      </c>
      <c r="U197">
        <v>3.8212186401595231E-2</v>
      </c>
      <c r="V197" t="s">
        <v>154</v>
      </c>
    </row>
    <row r="198" spans="9:22" x14ac:dyDescent="0.45">
      <c r="I198" t="s">
        <v>180</v>
      </c>
      <c r="J198" t="s">
        <v>161</v>
      </c>
      <c r="K198">
        <v>6.6292351195470042E-2</v>
      </c>
      <c r="L198" t="s">
        <v>154</v>
      </c>
      <c r="N198" t="s">
        <v>258</v>
      </c>
      <c r="O198" t="s">
        <v>161</v>
      </c>
      <c r="P198">
        <v>4.5919117714414662E-2</v>
      </c>
      <c r="Q198" t="s">
        <v>154</v>
      </c>
      <c r="S198" t="s">
        <v>325</v>
      </c>
      <c r="T198" t="s">
        <v>161</v>
      </c>
      <c r="U198">
        <v>4.7363446983789435E-2</v>
      </c>
      <c r="V198" t="s">
        <v>154</v>
      </c>
    </row>
    <row r="199" spans="9:22" x14ac:dyDescent="0.45">
      <c r="I199" t="s">
        <v>180</v>
      </c>
      <c r="J199" t="s">
        <v>162</v>
      </c>
      <c r="K199">
        <v>4.8974278409030566E-3</v>
      </c>
      <c r="L199" t="s">
        <v>154</v>
      </c>
      <c r="N199" t="s">
        <v>258</v>
      </c>
      <c r="O199" t="s">
        <v>162</v>
      </c>
      <c r="P199">
        <v>3.3880197861724456E-2</v>
      </c>
      <c r="Q199" t="s">
        <v>154</v>
      </c>
      <c r="S199" t="s">
        <v>325</v>
      </c>
      <c r="T199" t="s">
        <v>162</v>
      </c>
      <c r="U199">
        <v>3.4208001572708362E-2</v>
      </c>
      <c r="V199" t="s">
        <v>154</v>
      </c>
    </row>
    <row r="200" spans="9:22" x14ac:dyDescent="0.45">
      <c r="I200" t="s">
        <v>180</v>
      </c>
      <c r="J200" t="s">
        <v>163</v>
      </c>
      <c r="K200">
        <v>1.0314599253562375E-2</v>
      </c>
      <c r="L200" t="s">
        <v>154</v>
      </c>
      <c r="N200" t="s">
        <v>258</v>
      </c>
      <c r="O200" t="s">
        <v>163</v>
      </c>
      <c r="P200">
        <v>0.12036516134335082</v>
      </c>
      <c r="Q200" t="s">
        <v>154</v>
      </c>
      <c r="S200" t="s">
        <v>325</v>
      </c>
      <c r="T200" t="s">
        <v>163</v>
      </c>
      <c r="U200">
        <v>0.14125191338337711</v>
      </c>
      <c r="V200" t="s">
        <v>154</v>
      </c>
    </row>
    <row r="201" spans="9:22" x14ac:dyDescent="0.45">
      <c r="I201" t="s">
        <v>180</v>
      </c>
      <c r="J201" t="s">
        <v>164</v>
      </c>
      <c r="K201">
        <v>0.39816747299176358</v>
      </c>
      <c r="L201" t="s">
        <v>154</v>
      </c>
      <c r="N201" t="s">
        <v>258</v>
      </c>
      <c r="O201" t="s">
        <v>164</v>
      </c>
      <c r="P201">
        <v>0.12349575907170331</v>
      </c>
      <c r="Q201" t="s">
        <v>154</v>
      </c>
      <c r="S201" t="s">
        <v>325</v>
      </c>
      <c r="T201" t="s">
        <v>164</v>
      </c>
      <c r="U201">
        <v>0.17588746783921269</v>
      </c>
      <c r="V201" t="s">
        <v>154</v>
      </c>
    </row>
    <row r="202" spans="9:22" x14ac:dyDescent="0.45">
      <c r="I202" t="s">
        <v>180</v>
      </c>
      <c r="J202" t="s">
        <v>165</v>
      </c>
      <c r="K202">
        <v>6.5771088026302452E-3</v>
      </c>
      <c r="L202" t="s">
        <v>154</v>
      </c>
      <c r="N202" t="s">
        <v>258</v>
      </c>
      <c r="O202" t="s">
        <v>165</v>
      </c>
      <c r="P202">
        <v>8.7045850614308334E-2</v>
      </c>
      <c r="Q202" t="s">
        <v>154</v>
      </c>
      <c r="S202" t="s">
        <v>325</v>
      </c>
      <c r="T202" t="s">
        <v>165</v>
      </c>
      <c r="U202">
        <v>0.13701787716401675</v>
      </c>
      <c r="V202" t="s">
        <v>154</v>
      </c>
    </row>
    <row r="203" spans="9:22" x14ac:dyDescent="0.45">
      <c r="I203" t="s">
        <v>181</v>
      </c>
      <c r="J203" t="s">
        <v>153</v>
      </c>
      <c r="K203">
        <v>2.3593908628670744E-2</v>
      </c>
      <c r="L203" t="s">
        <v>154</v>
      </c>
      <c r="N203" t="s">
        <v>259</v>
      </c>
      <c r="O203" t="s">
        <v>153</v>
      </c>
      <c r="P203">
        <v>0.18839525526279371</v>
      </c>
      <c r="Q203" t="s">
        <v>154</v>
      </c>
      <c r="S203" t="s">
        <v>326</v>
      </c>
      <c r="T203" t="s">
        <v>153</v>
      </c>
      <c r="U203">
        <v>0.11226942087143064</v>
      </c>
      <c r="V203" t="s">
        <v>154</v>
      </c>
    </row>
    <row r="204" spans="9:22" x14ac:dyDescent="0.45">
      <c r="I204" t="s">
        <v>181</v>
      </c>
      <c r="J204" t="s">
        <v>155</v>
      </c>
      <c r="K204">
        <v>0.46247865167287106</v>
      </c>
      <c r="L204" t="s">
        <v>154</v>
      </c>
      <c r="N204" t="s">
        <v>259</v>
      </c>
      <c r="O204" t="s">
        <v>155</v>
      </c>
      <c r="P204">
        <v>0.14978117372838864</v>
      </c>
      <c r="Q204" t="s">
        <v>154</v>
      </c>
      <c r="S204" t="s">
        <v>326</v>
      </c>
      <c r="T204" t="s">
        <v>155</v>
      </c>
      <c r="U204">
        <v>0.14092133594136605</v>
      </c>
      <c r="V204" t="s">
        <v>154</v>
      </c>
    </row>
    <row r="205" spans="9:22" x14ac:dyDescent="0.45">
      <c r="I205" t="s">
        <v>181</v>
      </c>
      <c r="J205" t="s">
        <v>156</v>
      </c>
      <c r="K205">
        <v>1.5807788247483346E-2</v>
      </c>
      <c r="L205" t="s">
        <v>154</v>
      </c>
      <c r="N205" t="s">
        <v>259</v>
      </c>
      <c r="O205" t="s">
        <v>156</v>
      </c>
      <c r="P205">
        <v>0.15995732112227129</v>
      </c>
      <c r="Q205" t="s">
        <v>154</v>
      </c>
      <c r="S205" t="s">
        <v>326</v>
      </c>
      <c r="T205" t="s">
        <v>156</v>
      </c>
      <c r="U205">
        <v>9.342356056877793E-2</v>
      </c>
      <c r="V205" t="s">
        <v>154</v>
      </c>
    </row>
    <row r="206" spans="9:22" x14ac:dyDescent="0.45">
      <c r="I206" t="s">
        <v>181</v>
      </c>
      <c r="J206" t="s">
        <v>157</v>
      </c>
      <c r="K206">
        <v>1.3100449337433847E-3</v>
      </c>
      <c r="L206" t="s">
        <v>154</v>
      </c>
      <c r="N206" t="s">
        <v>259</v>
      </c>
      <c r="O206" t="s">
        <v>157</v>
      </c>
      <c r="P206">
        <v>1.6691137686572204E-2</v>
      </c>
      <c r="Q206" t="s">
        <v>154</v>
      </c>
      <c r="S206" t="s">
        <v>326</v>
      </c>
      <c r="T206" t="s">
        <v>157</v>
      </c>
      <c r="U206">
        <v>1.9169929081675495E-2</v>
      </c>
      <c r="V206" t="s">
        <v>154</v>
      </c>
    </row>
    <row r="207" spans="9:22" x14ac:dyDescent="0.45">
      <c r="I207" t="s">
        <v>181</v>
      </c>
      <c r="J207" t="s">
        <v>158</v>
      </c>
      <c r="K207">
        <v>1.9357827107236131E-2</v>
      </c>
      <c r="L207" t="s">
        <v>154</v>
      </c>
      <c r="N207" t="s">
        <v>259</v>
      </c>
      <c r="O207" t="s">
        <v>158</v>
      </c>
      <c r="P207">
        <v>2.6317699773308452E-2</v>
      </c>
      <c r="Q207" t="s">
        <v>154</v>
      </c>
      <c r="S207" t="s">
        <v>326</v>
      </c>
      <c r="T207" t="s">
        <v>158</v>
      </c>
      <c r="U207">
        <v>2.5306768655087703E-2</v>
      </c>
      <c r="V207" t="s">
        <v>154</v>
      </c>
    </row>
    <row r="208" spans="9:22" x14ac:dyDescent="0.45">
      <c r="I208" t="s">
        <v>181</v>
      </c>
      <c r="J208" t="s">
        <v>159</v>
      </c>
      <c r="K208">
        <v>1.0460402955038979E-3</v>
      </c>
      <c r="L208" t="s">
        <v>154</v>
      </c>
      <c r="N208" t="s">
        <v>259</v>
      </c>
      <c r="O208" t="s">
        <v>159</v>
      </c>
      <c r="P208">
        <v>1.382924312528442E-2</v>
      </c>
      <c r="Q208" t="s">
        <v>154</v>
      </c>
      <c r="S208" t="s">
        <v>326</v>
      </c>
      <c r="T208" t="s">
        <v>159</v>
      </c>
      <c r="U208">
        <v>1.5378688542741615E-2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3.2795535707285301E-3</v>
      </c>
      <c r="L209" t="s">
        <v>154</v>
      </c>
      <c r="N209" t="s">
        <v>259</v>
      </c>
      <c r="O209" t="s">
        <v>160</v>
      </c>
      <c r="P209">
        <v>3.1457786784676249E-2</v>
      </c>
      <c r="Q209" t="s">
        <v>154</v>
      </c>
      <c r="S209" t="s">
        <v>326</v>
      </c>
      <c r="T209" t="s">
        <v>160</v>
      </c>
      <c r="U209">
        <v>4.905020791243319E-2</v>
      </c>
      <c r="V209" t="s">
        <v>154</v>
      </c>
    </row>
    <row r="210" spans="9:22" x14ac:dyDescent="0.45">
      <c r="I210" t="s">
        <v>181</v>
      </c>
      <c r="J210" t="s">
        <v>161</v>
      </c>
      <c r="K210">
        <v>6.0406052552178242E-2</v>
      </c>
      <c r="L210" t="s">
        <v>154</v>
      </c>
      <c r="N210" t="s">
        <v>259</v>
      </c>
      <c r="O210" t="s">
        <v>161</v>
      </c>
      <c r="P210">
        <v>3.3379778377484778E-2</v>
      </c>
      <c r="Q210" t="s">
        <v>154</v>
      </c>
      <c r="S210" t="s">
        <v>326</v>
      </c>
      <c r="T210" t="s">
        <v>161</v>
      </c>
      <c r="U210">
        <v>5.9090969455244453E-2</v>
      </c>
      <c r="V210" t="s">
        <v>154</v>
      </c>
    </row>
    <row r="211" spans="9:22" x14ac:dyDescent="0.45">
      <c r="I211" t="s">
        <v>181</v>
      </c>
      <c r="J211" t="s">
        <v>162</v>
      </c>
      <c r="K211">
        <v>3.3807606440350679E-3</v>
      </c>
      <c r="L211" t="s">
        <v>154</v>
      </c>
      <c r="N211" t="s">
        <v>259</v>
      </c>
      <c r="O211" t="s">
        <v>162</v>
      </c>
      <c r="P211">
        <v>2.6996281920235645E-2</v>
      </c>
      <c r="Q211" t="s">
        <v>154</v>
      </c>
      <c r="S211" t="s">
        <v>326</v>
      </c>
      <c r="T211" t="s">
        <v>162</v>
      </c>
      <c r="U211">
        <v>3.6976681034007114E-2</v>
      </c>
      <c r="V211" t="s">
        <v>154</v>
      </c>
    </row>
    <row r="212" spans="9:22" x14ac:dyDescent="0.45">
      <c r="I212" t="s">
        <v>181</v>
      </c>
      <c r="J212" t="s">
        <v>163</v>
      </c>
      <c r="K212">
        <v>1.2182285769037305E-2</v>
      </c>
      <c r="L212" t="s">
        <v>154</v>
      </c>
      <c r="N212" t="s">
        <v>259</v>
      </c>
      <c r="O212" t="s">
        <v>163</v>
      </c>
      <c r="P212">
        <v>0.12911228176696768</v>
      </c>
      <c r="Q212" t="s">
        <v>154</v>
      </c>
      <c r="S212" t="s">
        <v>326</v>
      </c>
      <c r="T212" t="s">
        <v>163</v>
      </c>
      <c r="U212">
        <v>0.1504007447277709</v>
      </c>
      <c r="V212" t="s">
        <v>154</v>
      </c>
    </row>
    <row r="213" spans="9:22" x14ac:dyDescent="0.45">
      <c r="I213" t="s">
        <v>181</v>
      </c>
      <c r="J213" t="s">
        <v>164</v>
      </c>
      <c r="K213">
        <v>0.39287850298841698</v>
      </c>
      <c r="L213" t="s">
        <v>154</v>
      </c>
      <c r="N213" t="s">
        <v>259</v>
      </c>
      <c r="O213" t="s">
        <v>164</v>
      </c>
      <c r="P213">
        <v>0.13169504971977855</v>
      </c>
      <c r="Q213" t="s">
        <v>154</v>
      </c>
      <c r="S213" t="s">
        <v>326</v>
      </c>
      <c r="T213" t="s">
        <v>164</v>
      </c>
      <c r="U213">
        <v>0.18062014220196274</v>
      </c>
      <c r="V213" t="s">
        <v>154</v>
      </c>
    </row>
    <row r="214" spans="9:22" x14ac:dyDescent="0.45">
      <c r="I214" t="s">
        <v>181</v>
      </c>
      <c r="J214" t="s">
        <v>165</v>
      </c>
      <c r="K214">
        <v>4.2785835900914747E-3</v>
      </c>
      <c r="L214" t="s">
        <v>154</v>
      </c>
      <c r="N214" t="s">
        <v>259</v>
      </c>
      <c r="O214" t="s">
        <v>165</v>
      </c>
      <c r="P214">
        <v>9.238699073223533E-2</v>
      </c>
      <c r="Q214" t="s">
        <v>154</v>
      </c>
      <c r="S214" t="s">
        <v>326</v>
      </c>
      <c r="T214" t="s">
        <v>165</v>
      </c>
      <c r="U214">
        <v>0.11739155100750745</v>
      </c>
      <c r="V214" t="s">
        <v>154</v>
      </c>
    </row>
    <row r="215" spans="9:22" x14ac:dyDescent="0.45">
      <c r="I215" t="s">
        <v>182</v>
      </c>
      <c r="J215" t="s">
        <v>153</v>
      </c>
      <c r="K215">
        <v>2.3527831172470377E-2</v>
      </c>
      <c r="L215" t="s">
        <v>154</v>
      </c>
      <c r="N215" t="s">
        <v>260</v>
      </c>
      <c r="O215" t="s">
        <v>153</v>
      </c>
      <c r="P215">
        <v>0.14694214141522619</v>
      </c>
      <c r="Q215" t="s">
        <v>154</v>
      </c>
      <c r="S215" t="s">
        <v>327</v>
      </c>
      <c r="T215" t="s">
        <v>153</v>
      </c>
      <c r="U215">
        <v>0.12987881068646326</v>
      </c>
      <c r="V215" t="s">
        <v>154</v>
      </c>
    </row>
    <row r="216" spans="9:22" x14ac:dyDescent="0.45">
      <c r="I216" t="s">
        <v>182</v>
      </c>
      <c r="J216" t="s">
        <v>155</v>
      </c>
      <c r="K216">
        <v>0.50047327872104264</v>
      </c>
      <c r="L216" t="s">
        <v>154</v>
      </c>
      <c r="N216" t="s">
        <v>260</v>
      </c>
      <c r="O216" t="s">
        <v>155</v>
      </c>
      <c r="P216">
        <v>0.17179676344759698</v>
      </c>
      <c r="Q216" t="s">
        <v>154</v>
      </c>
      <c r="S216" t="s">
        <v>327</v>
      </c>
      <c r="T216" t="s">
        <v>155</v>
      </c>
      <c r="U216">
        <v>0.16033076863088822</v>
      </c>
      <c r="V216" t="s">
        <v>154</v>
      </c>
    </row>
    <row r="217" spans="9:22" x14ac:dyDescent="0.45">
      <c r="I217" t="s">
        <v>182</v>
      </c>
      <c r="J217" t="s">
        <v>156</v>
      </c>
      <c r="K217">
        <v>1.4785168124011904E-2</v>
      </c>
      <c r="L217" t="s">
        <v>154</v>
      </c>
      <c r="N217" t="s">
        <v>260</v>
      </c>
      <c r="O217" t="s">
        <v>156</v>
      </c>
      <c r="P217">
        <v>0.15986798621722606</v>
      </c>
      <c r="Q217" t="s">
        <v>154</v>
      </c>
      <c r="S217" t="s">
        <v>327</v>
      </c>
      <c r="T217" t="s">
        <v>156</v>
      </c>
      <c r="U217">
        <v>9.9872273981736884E-2</v>
      </c>
      <c r="V217" t="s">
        <v>154</v>
      </c>
    </row>
    <row r="218" spans="9:22" x14ac:dyDescent="0.45">
      <c r="I218" t="s">
        <v>182</v>
      </c>
      <c r="J218" t="s">
        <v>157</v>
      </c>
      <c r="K218">
        <v>8.4879701381348495E-4</v>
      </c>
      <c r="L218" t="s">
        <v>154</v>
      </c>
      <c r="N218" t="s">
        <v>260</v>
      </c>
      <c r="O218" t="s">
        <v>157</v>
      </c>
      <c r="P218">
        <v>1.9587226135848314E-2</v>
      </c>
      <c r="Q218" t="s">
        <v>154</v>
      </c>
      <c r="S218" t="s">
        <v>327</v>
      </c>
      <c r="T218" t="s">
        <v>157</v>
      </c>
      <c r="U218">
        <v>1.5384344552020613E-2</v>
      </c>
      <c r="V218" t="s">
        <v>154</v>
      </c>
    </row>
    <row r="219" spans="9:22" x14ac:dyDescent="0.45">
      <c r="I219" t="s">
        <v>182</v>
      </c>
      <c r="J219" t="s">
        <v>158</v>
      </c>
      <c r="K219">
        <v>1.8302068142401155E-2</v>
      </c>
      <c r="L219" t="s">
        <v>154</v>
      </c>
      <c r="N219" t="s">
        <v>260</v>
      </c>
      <c r="O219" t="s">
        <v>158</v>
      </c>
      <c r="P219">
        <v>3.276486645287157E-2</v>
      </c>
      <c r="Q219" t="s">
        <v>154</v>
      </c>
      <c r="S219" t="s">
        <v>327</v>
      </c>
      <c r="T219" t="s">
        <v>158</v>
      </c>
      <c r="U219">
        <v>2.040791617175634E-2</v>
      </c>
      <c r="V219" t="s">
        <v>154</v>
      </c>
    </row>
    <row r="220" spans="9:22" x14ac:dyDescent="0.45">
      <c r="I220" t="s">
        <v>182</v>
      </c>
      <c r="J220" t="s">
        <v>159</v>
      </c>
      <c r="K220">
        <v>6.3004769505439686E-4</v>
      </c>
      <c r="L220" t="s">
        <v>154</v>
      </c>
      <c r="N220" t="s">
        <v>260</v>
      </c>
      <c r="O220" t="s">
        <v>159</v>
      </c>
      <c r="P220">
        <v>1.6387531693587899E-2</v>
      </c>
      <c r="Q220" t="s">
        <v>154</v>
      </c>
      <c r="S220" t="s">
        <v>327</v>
      </c>
      <c r="T220" t="s">
        <v>159</v>
      </c>
      <c r="U220">
        <v>1.2111058343694499E-2</v>
      </c>
      <c r="V220" t="s">
        <v>154</v>
      </c>
    </row>
    <row r="221" spans="9:22" x14ac:dyDescent="0.45">
      <c r="I221" t="s">
        <v>182</v>
      </c>
      <c r="J221" t="s">
        <v>160</v>
      </c>
      <c r="K221">
        <v>1.3237817916563277E-3</v>
      </c>
      <c r="L221" t="s">
        <v>154</v>
      </c>
      <c r="N221" t="s">
        <v>260</v>
      </c>
      <c r="O221" t="s">
        <v>160</v>
      </c>
      <c r="P221">
        <v>2.9845042251098089E-2</v>
      </c>
      <c r="Q221" t="s">
        <v>154</v>
      </c>
      <c r="S221" t="s">
        <v>327</v>
      </c>
      <c r="T221" t="s">
        <v>160</v>
      </c>
      <c r="U221">
        <v>3.9887067542449736E-2</v>
      </c>
      <c r="V221" t="s">
        <v>154</v>
      </c>
    </row>
    <row r="222" spans="9:22" x14ac:dyDescent="0.45">
      <c r="I222" t="s">
        <v>182</v>
      </c>
      <c r="J222" t="s">
        <v>161</v>
      </c>
      <c r="K222">
        <v>4.2921334956951572E-2</v>
      </c>
      <c r="L222" t="s">
        <v>154</v>
      </c>
      <c r="N222" t="s">
        <v>260</v>
      </c>
      <c r="O222" t="s">
        <v>161</v>
      </c>
      <c r="P222">
        <v>3.5253513700412985E-2</v>
      </c>
      <c r="Q222" t="s">
        <v>154</v>
      </c>
      <c r="S222" t="s">
        <v>327</v>
      </c>
      <c r="T222" t="s">
        <v>161</v>
      </c>
      <c r="U222">
        <v>4.8389529289903081E-2</v>
      </c>
      <c r="V222" t="s">
        <v>154</v>
      </c>
    </row>
    <row r="223" spans="9:22" x14ac:dyDescent="0.45">
      <c r="I223" t="s">
        <v>182</v>
      </c>
      <c r="J223" t="s">
        <v>162</v>
      </c>
      <c r="K223">
        <v>1.4659513974018567E-3</v>
      </c>
      <c r="L223" t="s">
        <v>154</v>
      </c>
      <c r="N223" t="s">
        <v>260</v>
      </c>
      <c r="O223" t="s">
        <v>162</v>
      </c>
      <c r="P223">
        <v>2.6671020934251919E-2</v>
      </c>
      <c r="Q223" t="s">
        <v>154</v>
      </c>
      <c r="S223" t="s">
        <v>327</v>
      </c>
      <c r="T223" t="s">
        <v>162</v>
      </c>
      <c r="U223">
        <v>2.9613872265244069E-2</v>
      </c>
      <c r="V223" t="s">
        <v>154</v>
      </c>
    </row>
    <row r="224" spans="9:22" x14ac:dyDescent="0.45">
      <c r="I224" t="s">
        <v>182</v>
      </c>
      <c r="J224" t="s">
        <v>163</v>
      </c>
      <c r="K224">
        <v>1.3316356888627636E-2</v>
      </c>
      <c r="L224" t="s">
        <v>154</v>
      </c>
      <c r="N224" t="s">
        <v>260</v>
      </c>
      <c r="O224" t="s">
        <v>163</v>
      </c>
      <c r="P224">
        <v>0.12875244232803496</v>
      </c>
      <c r="Q224" t="s">
        <v>154</v>
      </c>
      <c r="S224" t="s">
        <v>327</v>
      </c>
      <c r="T224" t="s">
        <v>163</v>
      </c>
      <c r="U224">
        <v>0.14918340467142505</v>
      </c>
      <c r="V224" t="s">
        <v>154</v>
      </c>
    </row>
    <row r="225" spans="9:22" x14ac:dyDescent="0.45">
      <c r="I225" t="s">
        <v>182</v>
      </c>
      <c r="J225" t="s">
        <v>164</v>
      </c>
      <c r="K225">
        <v>0.37931954707054738</v>
      </c>
      <c r="L225" t="s">
        <v>154</v>
      </c>
      <c r="N225" t="s">
        <v>260</v>
      </c>
      <c r="O225" t="s">
        <v>164</v>
      </c>
      <c r="P225">
        <v>0.13855624734609326</v>
      </c>
      <c r="Q225" t="s">
        <v>154</v>
      </c>
      <c r="S225" t="s">
        <v>327</v>
      </c>
      <c r="T225" t="s">
        <v>164</v>
      </c>
      <c r="U225">
        <v>0.18005393481889864</v>
      </c>
      <c r="V225" t="s">
        <v>154</v>
      </c>
    </row>
    <row r="226" spans="9:22" x14ac:dyDescent="0.45">
      <c r="I226" t="s">
        <v>182</v>
      </c>
      <c r="J226" t="s">
        <v>165</v>
      </c>
      <c r="K226">
        <v>3.0858370260206029E-3</v>
      </c>
      <c r="L226" t="s">
        <v>154</v>
      </c>
      <c r="N226" t="s">
        <v>260</v>
      </c>
      <c r="O226" t="s">
        <v>165</v>
      </c>
      <c r="P226">
        <v>9.3575218077752015E-2</v>
      </c>
      <c r="Q226" t="s">
        <v>154</v>
      </c>
      <c r="S226" t="s">
        <v>327</v>
      </c>
      <c r="T226" t="s">
        <v>165</v>
      </c>
      <c r="U226">
        <v>0.1148870190455191</v>
      </c>
      <c r="V226" t="s">
        <v>154</v>
      </c>
    </row>
    <row r="227" spans="9:22" x14ac:dyDescent="0.45">
      <c r="I227" t="s">
        <v>183</v>
      </c>
      <c r="J227" t="s">
        <v>153</v>
      </c>
      <c r="K227">
        <v>2.8964507531272183E-2</v>
      </c>
      <c r="L227" t="s">
        <v>154</v>
      </c>
      <c r="N227" t="s">
        <v>261</v>
      </c>
      <c r="O227" t="s">
        <v>153</v>
      </c>
      <c r="P227">
        <v>0.15321421206266597</v>
      </c>
      <c r="Q227" t="s">
        <v>154</v>
      </c>
      <c r="S227" t="s">
        <v>328</v>
      </c>
      <c r="T227" t="s">
        <v>153</v>
      </c>
      <c r="U227">
        <v>0.13433951368080965</v>
      </c>
      <c r="V227" t="s">
        <v>154</v>
      </c>
    </row>
    <row r="228" spans="9:22" x14ac:dyDescent="0.45">
      <c r="I228" t="s">
        <v>183</v>
      </c>
      <c r="J228" t="s">
        <v>155</v>
      </c>
      <c r="K228">
        <v>0.50039916735309986</v>
      </c>
      <c r="L228" t="s">
        <v>154</v>
      </c>
      <c r="N228" t="s">
        <v>261</v>
      </c>
      <c r="O228" t="s">
        <v>155</v>
      </c>
      <c r="P228">
        <v>0.14672819299949308</v>
      </c>
      <c r="Q228" t="s">
        <v>154</v>
      </c>
      <c r="S228" t="s">
        <v>328</v>
      </c>
      <c r="T228" t="s">
        <v>155</v>
      </c>
      <c r="U228">
        <v>0.11219861180827004</v>
      </c>
      <c r="V228" t="s">
        <v>154</v>
      </c>
    </row>
    <row r="229" spans="9:22" x14ac:dyDescent="0.45">
      <c r="I229" t="s">
        <v>183</v>
      </c>
      <c r="J229" t="s">
        <v>156</v>
      </c>
      <c r="K229">
        <v>1.2146687404140443E-2</v>
      </c>
      <c r="L229" t="s">
        <v>154</v>
      </c>
      <c r="N229" t="s">
        <v>261</v>
      </c>
      <c r="O229" t="s">
        <v>156</v>
      </c>
      <c r="P229">
        <v>0.16316024198498311</v>
      </c>
      <c r="Q229" t="s">
        <v>154</v>
      </c>
      <c r="S229" t="s">
        <v>328</v>
      </c>
      <c r="T229" t="s">
        <v>156</v>
      </c>
      <c r="U229">
        <v>0.12581986050033717</v>
      </c>
      <c r="V229" t="s">
        <v>154</v>
      </c>
    </row>
    <row r="230" spans="9:22" x14ac:dyDescent="0.45">
      <c r="I230" t="s">
        <v>183</v>
      </c>
      <c r="J230" t="s">
        <v>157</v>
      </c>
      <c r="K230">
        <v>9.4286610087508378E-4</v>
      </c>
      <c r="L230" t="s">
        <v>154</v>
      </c>
      <c r="N230" t="s">
        <v>261</v>
      </c>
      <c r="O230" t="s">
        <v>157</v>
      </c>
      <c r="P230">
        <v>2.1566905827625073E-2</v>
      </c>
      <c r="Q230" t="s">
        <v>154</v>
      </c>
      <c r="S230" t="s">
        <v>328</v>
      </c>
      <c r="T230" t="s">
        <v>157</v>
      </c>
      <c r="U230">
        <v>1.730445424425775E-2</v>
      </c>
      <c r="V230" t="s">
        <v>154</v>
      </c>
    </row>
    <row r="231" spans="9:22" x14ac:dyDescent="0.45">
      <c r="I231" t="s">
        <v>183</v>
      </c>
      <c r="J231" t="s">
        <v>158</v>
      </c>
      <c r="K231">
        <v>1.7647771314724624E-2</v>
      </c>
      <c r="L231" t="s">
        <v>154</v>
      </c>
      <c r="N231" t="s">
        <v>261</v>
      </c>
      <c r="O231" t="s">
        <v>158</v>
      </c>
      <c r="P231">
        <v>3.045188049718487E-2</v>
      </c>
      <c r="Q231" t="s">
        <v>154</v>
      </c>
      <c r="S231" t="s">
        <v>328</v>
      </c>
      <c r="T231" t="s">
        <v>158</v>
      </c>
      <c r="U231">
        <v>1.4098366905772944E-2</v>
      </c>
      <c r="V231" t="s">
        <v>154</v>
      </c>
    </row>
    <row r="232" spans="9:22" x14ac:dyDescent="0.45">
      <c r="I232" t="s">
        <v>183</v>
      </c>
      <c r="J232" t="s">
        <v>159</v>
      </c>
      <c r="K232">
        <v>3.9130915117048428E-4</v>
      </c>
      <c r="L232" t="s">
        <v>154</v>
      </c>
      <c r="N232" t="s">
        <v>261</v>
      </c>
      <c r="O232" t="s">
        <v>159</v>
      </c>
      <c r="P232">
        <v>1.6991633167326468E-2</v>
      </c>
      <c r="Q232" t="s">
        <v>154</v>
      </c>
      <c r="S232" t="s">
        <v>328</v>
      </c>
      <c r="T232" t="s">
        <v>159</v>
      </c>
      <c r="U232">
        <v>9.1805155103686781E-3</v>
      </c>
      <c r="V232" t="s">
        <v>154</v>
      </c>
    </row>
    <row r="233" spans="9:22" x14ac:dyDescent="0.45">
      <c r="I233" t="s">
        <v>183</v>
      </c>
      <c r="J233" t="s">
        <v>160</v>
      </c>
      <c r="K233">
        <v>1.513451985023488E-3</v>
      </c>
      <c r="L233" t="s">
        <v>154</v>
      </c>
      <c r="N233" t="s">
        <v>261</v>
      </c>
      <c r="O233" t="s">
        <v>160</v>
      </c>
      <c r="P233">
        <v>3.1000493644557495E-2</v>
      </c>
      <c r="Q233" t="s">
        <v>154</v>
      </c>
      <c r="S233" t="s">
        <v>328</v>
      </c>
      <c r="T233" t="s">
        <v>160</v>
      </c>
      <c r="U233">
        <v>5.6189635894894709E-2</v>
      </c>
      <c r="V233" t="s">
        <v>154</v>
      </c>
    </row>
    <row r="234" spans="9:22" x14ac:dyDescent="0.45">
      <c r="I234" t="s">
        <v>183</v>
      </c>
      <c r="J234" t="s">
        <v>161</v>
      </c>
      <c r="K234">
        <v>4.0943517891135657E-2</v>
      </c>
      <c r="L234" t="s">
        <v>154</v>
      </c>
      <c r="N234" t="s">
        <v>261</v>
      </c>
      <c r="O234" t="s">
        <v>161</v>
      </c>
      <c r="P234">
        <v>3.2018515518130702E-2</v>
      </c>
      <c r="Q234" t="s">
        <v>154</v>
      </c>
      <c r="S234" t="s">
        <v>328</v>
      </c>
      <c r="T234" t="s">
        <v>161</v>
      </c>
      <c r="U234">
        <v>5.705184637128121E-2</v>
      </c>
      <c r="V234" t="s">
        <v>154</v>
      </c>
    </row>
    <row r="235" spans="9:22" x14ac:dyDescent="0.45">
      <c r="I235" t="s">
        <v>183</v>
      </c>
      <c r="J235" t="s">
        <v>162</v>
      </c>
      <c r="K235">
        <v>9.1467002031647997E-4</v>
      </c>
      <c r="L235" t="s">
        <v>154</v>
      </c>
      <c r="N235" t="s">
        <v>261</v>
      </c>
      <c r="O235" t="s">
        <v>162</v>
      </c>
      <c r="P235">
        <v>2.1647912884186302E-2</v>
      </c>
      <c r="Q235" t="s">
        <v>154</v>
      </c>
      <c r="S235" t="s">
        <v>328</v>
      </c>
      <c r="T235" t="s">
        <v>162</v>
      </c>
      <c r="U235">
        <v>3.4002575993524395E-2</v>
      </c>
      <c r="V235" t="s">
        <v>154</v>
      </c>
    </row>
    <row r="236" spans="9:22" x14ac:dyDescent="0.45">
      <c r="I236" t="s">
        <v>183</v>
      </c>
      <c r="J236" t="s">
        <v>163</v>
      </c>
      <c r="K236">
        <v>1.7222967261073963E-2</v>
      </c>
      <c r="L236" t="s">
        <v>154</v>
      </c>
      <c r="N236" t="s">
        <v>261</v>
      </c>
      <c r="O236" t="s">
        <v>163</v>
      </c>
      <c r="P236">
        <v>0.14281431249251683</v>
      </c>
      <c r="Q236" t="s">
        <v>154</v>
      </c>
      <c r="S236" t="s">
        <v>328</v>
      </c>
      <c r="T236" t="s">
        <v>163</v>
      </c>
      <c r="U236">
        <v>0.1619727312728855</v>
      </c>
      <c r="V236" t="s">
        <v>154</v>
      </c>
    </row>
    <row r="237" spans="9:22" x14ac:dyDescent="0.45">
      <c r="I237" t="s">
        <v>183</v>
      </c>
      <c r="J237" t="s">
        <v>164</v>
      </c>
      <c r="K237">
        <v>0.37663166514632768</v>
      </c>
      <c r="L237" t="s">
        <v>154</v>
      </c>
      <c r="N237" t="s">
        <v>261</v>
      </c>
      <c r="O237" t="s">
        <v>164</v>
      </c>
      <c r="P237">
        <v>0.13887048323011958</v>
      </c>
      <c r="Q237" t="s">
        <v>154</v>
      </c>
      <c r="S237" t="s">
        <v>328</v>
      </c>
      <c r="T237" t="s">
        <v>164</v>
      </c>
      <c r="U237">
        <v>0.17682690775578025</v>
      </c>
      <c r="V237" t="s">
        <v>154</v>
      </c>
    </row>
    <row r="238" spans="9:22" x14ac:dyDescent="0.45">
      <c r="I238" t="s">
        <v>183</v>
      </c>
      <c r="J238" t="s">
        <v>165</v>
      </c>
      <c r="K238">
        <v>2.2814188408384261E-3</v>
      </c>
      <c r="L238" t="s">
        <v>154</v>
      </c>
      <c r="N238" t="s">
        <v>261</v>
      </c>
      <c r="O238" t="s">
        <v>165</v>
      </c>
      <c r="P238">
        <v>0.10153521569120724</v>
      </c>
      <c r="Q238" t="s">
        <v>154</v>
      </c>
      <c r="S238" t="s">
        <v>328</v>
      </c>
      <c r="T238" t="s">
        <v>165</v>
      </c>
      <c r="U238">
        <v>0.10101498006181669</v>
      </c>
      <c r="V238" t="s">
        <v>154</v>
      </c>
    </row>
    <row r="239" spans="9:22" x14ac:dyDescent="0.45">
      <c r="I239" t="s">
        <v>184</v>
      </c>
      <c r="J239" t="s">
        <v>153</v>
      </c>
      <c r="K239">
        <v>2.7125318490789797E-2</v>
      </c>
      <c r="L239" t="s">
        <v>154</v>
      </c>
      <c r="N239" t="s">
        <v>262</v>
      </c>
      <c r="O239" t="s">
        <v>153</v>
      </c>
      <c r="P239">
        <v>0.13321222109909409</v>
      </c>
      <c r="Q239" t="s">
        <v>154</v>
      </c>
      <c r="S239" t="s">
        <v>329</v>
      </c>
      <c r="T239" t="s">
        <v>153</v>
      </c>
      <c r="U239">
        <v>0.1045938094887677</v>
      </c>
      <c r="V239" t="s">
        <v>154</v>
      </c>
    </row>
    <row r="240" spans="9:22" x14ac:dyDescent="0.45">
      <c r="I240" t="s">
        <v>184</v>
      </c>
      <c r="J240" t="s">
        <v>155</v>
      </c>
      <c r="K240">
        <v>0.4862504056652755</v>
      </c>
      <c r="L240" t="s">
        <v>154</v>
      </c>
      <c r="N240" t="s">
        <v>262</v>
      </c>
      <c r="O240" t="s">
        <v>155</v>
      </c>
      <c r="P240">
        <v>0.12753864357163672</v>
      </c>
      <c r="Q240" t="s">
        <v>154</v>
      </c>
      <c r="S240" t="s">
        <v>329</v>
      </c>
      <c r="T240" t="s">
        <v>155</v>
      </c>
      <c r="U240">
        <v>0.14834830245053784</v>
      </c>
      <c r="V240" t="s">
        <v>154</v>
      </c>
    </row>
    <row r="241" spans="9:22" x14ac:dyDescent="0.45">
      <c r="I241" t="s">
        <v>184</v>
      </c>
      <c r="J241" t="s">
        <v>156</v>
      </c>
      <c r="K241">
        <v>1.2381608548682329E-2</v>
      </c>
      <c r="L241" t="s">
        <v>154</v>
      </c>
      <c r="N241" t="s">
        <v>262</v>
      </c>
      <c r="O241" t="s">
        <v>156</v>
      </c>
      <c r="P241">
        <v>0.13452383603666654</v>
      </c>
      <c r="Q241" t="s">
        <v>154</v>
      </c>
      <c r="S241" t="s">
        <v>329</v>
      </c>
      <c r="T241" t="s">
        <v>156</v>
      </c>
      <c r="U241">
        <v>0.10325951789018736</v>
      </c>
      <c r="V241" t="s">
        <v>154</v>
      </c>
    </row>
    <row r="242" spans="9:22" x14ac:dyDescent="0.45">
      <c r="I242" t="s">
        <v>184</v>
      </c>
      <c r="J242" t="s">
        <v>157</v>
      </c>
      <c r="K242">
        <v>1.2080336239319559E-3</v>
      </c>
      <c r="L242" t="s">
        <v>154</v>
      </c>
      <c r="N242" t="s">
        <v>262</v>
      </c>
      <c r="O242" t="s">
        <v>157</v>
      </c>
      <c r="P242">
        <v>2.347934168172857E-2</v>
      </c>
      <c r="Q242" t="s">
        <v>154</v>
      </c>
      <c r="S242" t="s">
        <v>329</v>
      </c>
      <c r="T242" t="s">
        <v>157</v>
      </c>
      <c r="U242">
        <v>1.7692989643141189E-2</v>
      </c>
      <c r="V242" t="s">
        <v>154</v>
      </c>
    </row>
    <row r="243" spans="9:22" x14ac:dyDescent="0.45">
      <c r="I243" t="s">
        <v>184</v>
      </c>
      <c r="J243" t="s">
        <v>158</v>
      </c>
      <c r="K243">
        <v>1.8880136974770222E-2</v>
      </c>
      <c r="L243" t="s">
        <v>154</v>
      </c>
      <c r="N243" t="s">
        <v>262</v>
      </c>
      <c r="O243" t="s">
        <v>158</v>
      </c>
      <c r="P243">
        <v>3.4123569388119543E-2</v>
      </c>
      <c r="Q243" t="s">
        <v>154</v>
      </c>
      <c r="S243" t="s">
        <v>329</v>
      </c>
      <c r="T243" t="s">
        <v>158</v>
      </c>
      <c r="U243">
        <v>1.7114801593897323E-2</v>
      </c>
      <c r="V243" t="s">
        <v>154</v>
      </c>
    </row>
    <row r="244" spans="9:22" x14ac:dyDescent="0.45">
      <c r="I244" t="s">
        <v>184</v>
      </c>
      <c r="J244" t="s">
        <v>159</v>
      </c>
      <c r="K244">
        <v>5.7363867221018054E-4</v>
      </c>
      <c r="L244" t="s">
        <v>154</v>
      </c>
      <c r="N244" t="s">
        <v>262</v>
      </c>
      <c r="O244" t="s">
        <v>159</v>
      </c>
      <c r="P244">
        <v>1.5001554384417418E-2</v>
      </c>
      <c r="Q244" t="s">
        <v>154</v>
      </c>
      <c r="S244" t="s">
        <v>329</v>
      </c>
      <c r="T244" t="s">
        <v>159</v>
      </c>
      <c r="U244">
        <v>1.3119190259287294E-2</v>
      </c>
      <c r="V244" t="s">
        <v>154</v>
      </c>
    </row>
    <row r="245" spans="9:22" x14ac:dyDescent="0.45">
      <c r="I245" t="s">
        <v>184</v>
      </c>
      <c r="J245" t="s">
        <v>160</v>
      </c>
      <c r="K245">
        <v>2.2751355901996354E-3</v>
      </c>
      <c r="L245" t="s">
        <v>154</v>
      </c>
      <c r="N245" t="s">
        <v>262</v>
      </c>
      <c r="O245" t="s">
        <v>160</v>
      </c>
      <c r="P245">
        <v>4.0702217461260952E-2</v>
      </c>
      <c r="Q245" t="s">
        <v>154</v>
      </c>
      <c r="S245" t="s">
        <v>329</v>
      </c>
      <c r="T245" t="s">
        <v>160</v>
      </c>
      <c r="U245">
        <v>5.2802006649469727E-2</v>
      </c>
      <c r="V245" t="s">
        <v>154</v>
      </c>
    </row>
    <row r="246" spans="9:22" x14ac:dyDescent="0.45">
      <c r="I246" t="s">
        <v>184</v>
      </c>
      <c r="J246" t="s">
        <v>161</v>
      </c>
      <c r="K246">
        <v>4.6271651570117631E-2</v>
      </c>
      <c r="L246" t="s">
        <v>154</v>
      </c>
      <c r="N246" t="s">
        <v>262</v>
      </c>
      <c r="O246" t="s">
        <v>161</v>
      </c>
      <c r="P246">
        <v>5.0032597780241564E-2</v>
      </c>
      <c r="Q246" t="s">
        <v>154</v>
      </c>
      <c r="S246" t="s">
        <v>329</v>
      </c>
      <c r="T246" t="s">
        <v>161</v>
      </c>
      <c r="U246">
        <v>5.881129526469854E-2</v>
      </c>
      <c r="V246" t="s">
        <v>154</v>
      </c>
    </row>
    <row r="247" spans="9:22" x14ac:dyDescent="0.45">
      <c r="I247" t="s">
        <v>184</v>
      </c>
      <c r="J247" t="s">
        <v>162</v>
      </c>
      <c r="K247">
        <v>1.3557936493520768E-3</v>
      </c>
      <c r="L247" t="s">
        <v>154</v>
      </c>
      <c r="N247" t="s">
        <v>262</v>
      </c>
      <c r="O247" t="s">
        <v>162</v>
      </c>
      <c r="P247">
        <v>2.6378532274204985E-2</v>
      </c>
      <c r="Q247" t="s">
        <v>154</v>
      </c>
      <c r="S247" t="s">
        <v>329</v>
      </c>
      <c r="T247" t="s">
        <v>162</v>
      </c>
      <c r="U247">
        <v>4.1353457294958207E-2</v>
      </c>
      <c r="V247" t="s">
        <v>154</v>
      </c>
    </row>
    <row r="248" spans="9:22" x14ac:dyDescent="0.45">
      <c r="I248" t="s">
        <v>184</v>
      </c>
      <c r="J248" t="s">
        <v>163</v>
      </c>
      <c r="K248">
        <v>1.6774844993938127E-2</v>
      </c>
      <c r="L248" t="s">
        <v>154</v>
      </c>
      <c r="N248" t="s">
        <v>262</v>
      </c>
      <c r="O248" t="s">
        <v>163</v>
      </c>
      <c r="P248">
        <v>0.15466628316832806</v>
      </c>
      <c r="Q248" t="s">
        <v>154</v>
      </c>
      <c r="S248" t="s">
        <v>329</v>
      </c>
      <c r="T248" t="s">
        <v>163</v>
      </c>
      <c r="U248">
        <v>0.14169801855152681</v>
      </c>
      <c r="V248" t="s">
        <v>154</v>
      </c>
    </row>
    <row r="249" spans="9:22" x14ac:dyDescent="0.45">
      <c r="I249" t="s">
        <v>184</v>
      </c>
      <c r="J249" t="s">
        <v>164</v>
      </c>
      <c r="K249">
        <v>0.38420678251927326</v>
      </c>
      <c r="L249" t="s">
        <v>154</v>
      </c>
      <c r="N249" t="s">
        <v>262</v>
      </c>
      <c r="O249" t="s">
        <v>164</v>
      </c>
      <c r="P249">
        <v>0.15416304484468471</v>
      </c>
      <c r="Q249" t="s">
        <v>154</v>
      </c>
      <c r="S249" t="s">
        <v>329</v>
      </c>
      <c r="T249" t="s">
        <v>164</v>
      </c>
      <c r="U249">
        <v>0.18679535946150147</v>
      </c>
      <c r="V249" t="s">
        <v>154</v>
      </c>
    </row>
    <row r="250" spans="9:22" x14ac:dyDescent="0.45">
      <c r="I250" t="s">
        <v>184</v>
      </c>
      <c r="J250" t="s">
        <v>165</v>
      </c>
      <c r="K250">
        <v>2.69664970145968E-3</v>
      </c>
      <c r="L250" t="s">
        <v>154</v>
      </c>
      <c r="N250" t="s">
        <v>262</v>
      </c>
      <c r="O250" t="s">
        <v>165</v>
      </c>
      <c r="P250">
        <v>0.10617815830961681</v>
      </c>
      <c r="Q250" t="s">
        <v>154</v>
      </c>
      <c r="S250" t="s">
        <v>329</v>
      </c>
      <c r="T250" t="s">
        <v>165</v>
      </c>
      <c r="U250">
        <v>0.11441125145202244</v>
      </c>
      <c r="V250" t="s">
        <v>154</v>
      </c>
    </row>
    <row r="251" spans="9:22" x14ac:dyDescent="0.45">
      <c r="I251" t="s">
        <v>185</v>
      </c>
      <c r="J251" t="s">
        <v>153</v>
      </c>
      <c r="K251">
        <v>2.0945796259694598E-2</v>
      </c>
      <c r="L251" t="s">
        <v>154</v>
      </c>
      <c r="N251" t="s">
        <v>263</v>
      </c>
      <c r="O251" t="s">
        <v>153</v>
      </c>
      <c r="P251">
        <v>0.16203531513095873</v>
      </c>
      <c r="Q251" t="s">
        <v>154</v>
      </c>
      <c r="S251" t="s">
        <v>330</v>
      </c>
      <c r="T251" t="s">
        <v>153</v>
      </c>
      <c r="U251">
        <v>8.2332726920377908E-2</v>
      </c>
      <c r="V251" t="s">
        <v>154</v>
      </c>
    </row>
    <row r="252" spans="9:22" x14ac:dyDescent="0.45">
      <c r="I252" t="s">
        <v>185</v>
      </c>
      <c r="J252" t="s">
        <v>155</v>
      </c>
      <c r="K252">
        <v>0.48155022570270339</v>
      </c>
      <c r="L252" t="s">
        <v>154</v>
      </c>
      <c r="N252" t="s">
        <v>263</v>
      </c>
      <c r="O252" t="s">
        <v>155</v>
      </c>
      <c r="P252">
        <v>0.15759361207408948</v>
      </c>
      <c r="Q252" t="s">
        <v>154</v>
      </c>
      <c r="S252" t="s">
        <v>330</v>
      </c>
      <c r="T252" t="s">
        <v>155</v>
      </c>
      <c r="U252">
        <v>0.10223012711441176</v>
      </c>
      <c r="V252" t="s">
        <v>154</v>
      </c>
    </row>
    <row r="253" spans="9:22" x14ac:dyDescent="0.45">
      <c r="I253" t="s">
        <v>185</v>
      </c>
      <c r="J253" t="s">
        <v>156</v>
      </c>
      <c r="K253">
        <v>1.6535198330768271E-2</v>
      </c>
      <c r="L253" t="s">
        <v>154</v>
      </c>
      <c r="N253" t="s">
        <v>263</v>
      </c>
      <c r="O253" t="s">
        <v>156</v>
      </c>
      <c r="P253">
        <v>0.14509349169283509</v>
      </c>
      <c r="Q253" t="s">
        <v>154</v>
      </c>
      <c r="S253" t="s">
        <v>330</v>
      </c>
      <c r="T253" t="s">
        <v>156</v>
      </c>
      <c r="U253">
        <v>8.3608583349280161E-2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1.1069947997685197E-3</v>
      </c>
      <c r="L254" t="s">
        <v>154</v>
      </c>
      <c r="N254" t="s">
        <v>263</v>
      </c>
      <c r="O254" t="s">
        <v>157</v>
      </c>
      <c r="P254">
        <v>2.2429924362059261E-2</v>
      </c>
      <c r="Q254" t="s">
        <v>154</v>
      </c>
      <c r="S254" t="s">
        <v>330</v>
      </c>
      <c r="T254" t="s">
        <v>157</v>
      </c>
      <c r="U254">
        <v>1.914446954081014E-2</v>
      </c>
      <c r="V254" t="s">
        <v>154</v>
      </c>
    </row>
    <row r="255" spans="9:22" x14ac:dyDescent="0.45">
      <c r="I255" t="s">
        <v>185</v>
      </c>
      <c r="J255" t="s">
        <v>158</v>
      </c>
      <c r="K255">
        <v>2.0661646507969426E-2</v>
      </c>
      <c r="L255" t="s">
        <v>154</v>
      </c>
      <c r="N255" t="s">
        <v>263</v>
      </c>
      <c r="O255" t="s">
        <v>158</v>
      </c>
      <c r="P255">
        <v>3.0208645253960005E-2</v>
      </c>
      <c r="Q255" t="s">
        <v>154</v>
      </c>
      <c r="S255" t="s">
        <v>330</v>
      </c>
      <c r="T255" t="s">
        <v>158</v>
      </c>
      <c r="U255">
        <v>1.9842765503255706E-2</v>
      </c>
      <c r="V255" t="s">
        <v>154</v>
      </c>
    </row>
    <row r="256" spans="9:22" x14ac:dyDescent="0.45">
      <c r="I256" t="s">
        <v>185</v>
      </c>
      <c r="J256" t="s">
        <v>159</v>
      </c>
      <c r="K256">
        <v>9.2968679058388144E-4</v>
      </c>
      <c r="L256" t="s">
        <v>154</v>
      </c>
      <c r="N256" t="s">
        <v>263</v>
      </c>
      <c r="O256" t="s">
        <v>159</v>
      </c>
      <c r="P256">
        <v>1.500922923300451E-2</v>
      </c>
      <c r="Q256" t="s">
        <v>154</v>
      </c>
      <c r="S256" t="s">
        <v>330</v>
      </c>
      <c r="T256" t="s">
        <v>159</v>
      </c>
      <c r="U256">
        <v>1.3401380141290768E-2</v>
      </c>
      <c r="V256" t="s">
        <v>154</v>
      </c>
    </row>
    <row r="257" spans="9:22" x14ac:dyDescent="0.45">
      <c r="I257" t="s">
        <v>185</v>
      </c>
      <c r="J257" t="s">
        <v>160</v>
      </c>
      <c r="K257">
        <v>2.1029618573415172E-3</v>
      </c>
      <c r="L257" t="s">
        <v>154</v>
      </c>
      <c r="N257" t="s">
        <v>263</v>
      </c>
      <c r="O257" t="s">
        <v>160</v>
      </c>
      <c r="P257">
        <v>2.861973418407382E-2</v>
      </c>
      <c r="Q257" t="s">
        <v>154</v>
      </c>
      <c r="S257" t="s">
        <v>330</v>
      </c>
      <c r="T257" t="s">
        <v>160</v>
      </c>
      <c r="U257">
        <v>6.2017185947277141E-2</v>
      </c>
      <c r="V257" t="s">
        <v>154</v>
      </c>
    </row>
    <row r="258" spans="9:22" x14ac:dyDescent="0.45">
      <c r="I258" t="s">
        <v>185</v>
      </c>
      <c r="J258" t="s">
        <v>161</v>
      </c>
      <c r="K258">
        <v>5.3265974811585376E-2</v>
      </c>
      <c r="L258" t="s">
        <v>154</v>
      </c>
      <c r="N258" t="s">
        <v>263</v>
      </c>
      <c r="O258" t="s">
        <v>161</v>
      </c>
      <c r="P258">
        <v>3.6981718163380729E-2</v>
      </c>
      <c r="Q258" t="s">
        <v>154</v>
      </c>
      <c r="S258" t="s">
        <v>330</v>
      </c>
      <c r="T258" t="s">
        <v>161</v>
      </c>
      <c r="U258">
        <v>7.1333649718917216E-2</v>
      </c>
      <c r="V258" t="s">
        <v>154</v>
      </c>
    </row>
    <row r="259" spans="9:22" x14ac:dyDescent="0.45">
      <c r="I259" t="s">
        <v>185</v>
      </c>
      <c r="J259" t="s">
        <v>162</v>
      </c>
      <c r="K259">
        <v>2.2200001968531082E-3</v>
      </c>
      <c r="L259" t="s">
        <v>154</v>
      </c>
      <c r="N259" t="s">
        <v>263</v>
      </c>
      <c r="O259" t="s">
        <v>162</v>
      </c>
      <c r="P259">
        <v>2.4078266351035917E-2</v>
      </c>
      <c r="Q259" t="s">
        <v>154</v>
      </c>
      <c r="S259" t="s">
        <v>330</v>
      </c>
      <c r="T259" t="s">
        <v>162</v>
      </c>
      <c r="U259">
        <v>4.3674760042049982E-2</v>
      </c>
      <c r="V259" t="s">
        <v>154</v>
      </c>
    </row>
    <row r="260" spans="9:22" x14ac:dyDescent="0.45">
      <c r="I260" t="s">
        <v>185</v>
      </c>
      <c r="J260" t="s">
        <v>163</v>
      </c>
      <c r="K260">
        <v>1.1500330111755944E-2</v>
      </c>
      <c r="L260" t="s">
        <v>154</v>
      </c>
      <c r="N260" t="s">
        <v>263</v>
      </c>
      <c r="O260" t="s">
        <v>163</v>
      </c>
      <c r="P260">
        <v>0.131758635627201</v>
      </c>
      <c r="Q260" t="s">
        <v>154</v>
      </c>
      <c r="S260" t="s">
        <v>330</v>
      </c>
      <c r="T260" t="s">
        <v>163</v>
      </c>
      <c r="U260">
        <v>0.16810515204584245</v>
      </c>
      <c r="V260" t="s">
        <v>154</v>
      </c>
    </row>
    <row r="261" spans="9:22" x14ac:dyDescent="0.45">
      <c r="I261" t="s">
        <v>185</v>
      </c>
      <c r="J261" t="s">
        <v>164</v>
      </c>
      <c r="K261">
        <v>0.38516014661649528</v>
      </c>
      <c r="L261" t="s">
        <v>154</v>
      </c>
      <c r="N261" t="s">
        <v>263</v>
      </c>
      <c r="O261" t="s">
        <v>164</v>
      </c>
      <c r="P261">
        <v>0.14909697822482224</v>
      </c>
      <c r="Q261" t="s">
        <v>154</v>
      </c>
      <c r="S261" t="s">
        <v>330</v>
      </c>
      <c r="T261" t="s">
        <v>164</v>
      </c>
      <c r="U261">
        <v>0.21225885006167178</v>
      </c>
      <c r="V261" t="s">
        <v>154</v>
      </c>
    </row>
    <row r="262" spans="9:22" x14ac:dyDescent="0.45">
      <c r="I262" t="s">
        <v>185</v>
      </c>
      <c r="J262" t="s">
        <v>165</v>
      </c>
      <c r="K262">
        <v>4.0210380144812003E-3</v>
      </c>
      <c r="L262" t="s">
        <v>154</v>
      </c>
      <c r="N262" t="s">
        <v>263</v>
      </c>
      <c r="O262" t="s">
        <v>165</v>
      </c>
      <c r="P262">
        <v>9.7094449702577426E-2</v>
      </c>
      <c r="Q262" t="s">
        <v>154</v>
      </c>
      <c r="S262" t="s">
        <v>330</v>
      </c>
      <c r="T262" t="s">
        <v>165</v>
      </c>
      <c r="U262">
        <v>0.12205034961481505</v>
      </c>
      <c r="V262" t="s">
        <v>154</v>
      </c>
    </row>
    <row r="263" spans="9:22" x14ac:dyDescent="0.45">
      <c r="I263" t="s">
        <v>186</v>
      </c>
      <c r="J263" t="s">
        <v>153</v>
      </c>
      <c r="K263">
        <v>2.3378244107272631E-2</v>
      </c>
      <c r="L263" t="s">
        <v>154</v>
      </c>
      <c r="N263" t="s">
        <v>264</v>
      </c>
      <c r="O263" t="s">
        <v>153</v>
      </c>
      <c r="P263">
        <v>0.15459726734343432</v>
      </c>
      <c r="Q263" t="s">
        <v>154</v>
      </c>
      <c r="S263" t="s">
        <v>331</v>
      </c>
      <c r="T263" t="s">
        <v>153</v>
      </c>
      <c r="U263">
        <v>0.15711952885899183</v>
      </c>
      <c r="V263" t="s">
        <v>154</v>
      </c>
    </row>
    <row r="264" spans="9:22" x14ac:dyDescent="0.45">
      <c r="I264" t="s">
        <v>186</v>
      </c>
      <c r="J264" t="s">
        <v>155</v>
      </c>
      <c r="K264">
        <v>0.47654831920474644</v>
      </c>
      <c r="L264" t="s">
        <v>154</v>
      </c>
      <c r="N264" t="s">
        <v>264</v>
      </c>
      <c r="O264" t="s">
        <v>155</v>
      </c>
      <c r="P264">
        <v>0.14419295968740822</v>
      </c>
      <c r="Q264" t="s">
        <v>154</v>
      </c>
      <c r="S264" t="s">
        <v>331</v>
      </c>
      <c r="T264" t="s">
        <v>155</v>
      </c>
      <c r="U264">
        <v>0.16048947318831619</v>
      </c>
      <c r="V264" t="s">
        <v>154</v>
      </c>
    </row>
    <row r="265" spans="9:22" x14ac:dyDescent="0.45">
      <c r="I265" t="s">
        <v>186</v>
      </c>
      <c r="J265" t="s">
        <v>156</v>
      </c>
      <c r="K265">
        <v>1.5120694901194869E-2</v>
      </c>
      <c r="L265" t="s">
        <v>154</v>
      </c>
      <c r="N265" t="s">
        <v>264</v>
      </c>
      <c r="O265" t="s">
        <v>156</v>
      </c>
      <c r="P265">
        <v>0.14612294206389176</v>
      </c>
      <c r="Q265" t="s">
        <v>154</v>
      </c>
      <c r="S265" t="s">
        <v>331</v>
      </c>
      <c r="T265" t="s">
        <v>156</v>
      </c>
      <c r="U265">
        <v>0.10505177921324618</v>
      </c>
      <c r="V265" t="s">
        <v>154</v>
      </c>
    </row>
    <row r="266" spans="9:22" x14ac:dyDescent="0.45">
      <c r="I266" t="s">
        <v>186</v>
      </c>
      <c r="J266" t="s">
        <v>157</v>
      </c>
      <c r="K266">
        <v>1.2081328334822097E-3</v>
      </c>
      <c r="L266" t="s">
        <v>154</v>
      </c>
      <c r="N266" t="s">
        <v>264</v>
      </c>
      <c r="O266" t="s">
        <v>157</v>
      </c>
      <c r="P266">
        <v>3.8310788509856026E-3</v>
      </c>
      <c r="Q266" t="s">
        <v>154</v>
      </c>
      <c r="S266" t="s">
        <v>331</v>
      </c>
      <c r="T266" t="s">
        <v>157</v>
      </c>
      <c r="U266">
        <v>1.269518275390031E-2</v>
      </c>
      <c r="V266" t="s">
        <v>154</v>
      </c>
    </row>
    <row r="267" spans="9:22" x14ac:dyDescent="0.45">
      <c r="I267" t="s">
        <v>186</v>
      </c>
      <c r="J267" t="s">
        <v>158</v>
      </c>
      <c r="K267">
        <v>1.9779059660812743E-2</v>
      </c>
      <c r="L267" t="s">
        <v>154</v>
      </c>
      <c r="N267" t="s">
        <v>264</v>
      </c>
      <c r="O267" t="s">
        <v>158</v>
      </c>
      <c r="P267">
        <v>3.3792083522705715E-3</v>
      </c>
      <c r="Q267" t="s">
        <v>154</v>
      </c>
      <c r="S267" t="s">
        <v>331</v>
      </c>
      <c r="T267" t="s">
        <v>158</v>
      </c>
      <c r="U267">
        <v>1.3633612112445978E-2</v>
      </c>
      <c r="V267" t="s">
        <v>154</v>
      </c>
    </row>
    <row r="268" spans="9:22" x14ac:dyDescent="0.45">
      <c r="I268" t="s">
        <v>186</v>
      </c>
      <c r="J268" t="s">
        <v>159</v>
      </c>
      <c r="K268">
        <v>9.4067017833298846E-4</v>
      </c>
      <c r="L268" t="s">
        <v>154</v>
      </c>
      <c r="N268" t="s">
        <v>264</v>
      </c>
      <c r="O268" t="s">
        <v>159</v>
      </c>
      <c r="P268">
        <v>5.6834476769804824E-3</v>
      </c>
      <c r="Q268" t="s">
        <v>154</v>
      </c>
      <c r="S268" t="s">
        <v>331</v>
      </c>
      <c r="T268" t="s">
        <v>159</v>
      </c>
      <c r="U268">
        <v>9.9641263489351241E-3</v>
      </c>
      <c r="V268" t="s">
        <v>154</v>
      </c>
    </row>
    <row r="269" spans="9:22" x14ac:dyDescent="0.45">
      <c r="I269" t="s">
        <v>186</v>
      </c>
      <c r="J269" t="s">
        <v>160</v>
      </c>
      <c r="K269">
        <v>2.7649846267655755E-3</v>
      </c>
      <c r="L269" t="s">
        <v>154</v>
      </c>
      <c r="N269" t="s">
        <v>264</v>
      </c>
      <c r="O269" t="s">
        <v>160</v>
      </c>
      <c r="P269">
        <v>5.8324156595670869E-2</v>
      </c>
      <c r="Q269" t="s">
        <v>154</v>
      </c>
      <c r="S269" t="s">
        <v>331</v>
      </c>
      <c r="T269" t="s">
        <v>160</v>
      </c>
      <c r="U269">
        <v>5.4366501004925127E-2</v>
      </c>
      <c r="V269" t="s">
        <v>154</v>
      </c>
    </row>
    <row r="270" spans="9:22" x14ac:dyDescent="0.45">
      <c r="I270" t="s">
        <v>186</v>
      </c>
      <c r="J270" t="s">
        <v>161</v>
      </c>
      <c r="K270">
        <v>5.5574038479841104E-2</v>
      </c>
      <c r="L270" t="s">
        <v>154</v>
      </c>
      <c r="N270" t="s">
        <v>264</v>
      </c>
      <c r="O270" t="s">
        <v>161</v>
      </c>
      <c r="P270">
        <v>7.4701712845927026E-2</v>
      </c>
      <c r="Q270" t="s">
        <v>154</v>
      </c>
      <c r="S270" t="s">
        <v>331</v>
      </c>
      <c r="T270" t="s">
        <v>161</v>
      </c>
      <c r="U270">
        <v>6.1086409310962646E-2</v>
      </c>
      <c r="V270" t="s">
        <v>154</v>
      </c>
    </row>
    <row r="271" spans="9:22" x14ac:dyDescent="0.45">
      <c r="I271" t="s">
        <v>186</v>
      </c>
      <c r="J271" t="s">
        <v>162</v>
      </c>
      <c r="K271">
        <v>2.5166872154999656E-3</v>
      </c>
      <c r="L271" t="s">
        <v>154</v>
      </c>
      <c r="N271" t="s">
        <v>264</v>
      </c>
      <c r="O271" t="s">
        <v>162</v>
      </c>
      <c r="P271">
        <v>5.0585600717420839E-2</v>
      </c>
      <c r="Q271" t="s">
        <v>154</v>
      </c>
      <c r="S271" t="s">
        <v>331</v>
      </c>
      <c r="T271" t="s">
        <v>162</v>
      </c>
      <c r="U271">
        <v>4.2219536856791529E-2</v>
      </c>
      <c r="V271" t="s">
        <v>154</v>
      </c>
    </row>
    <row r="272" spans="9:22" x14ac:dyDescent="0.45">
      <c r="I272" t="s">
        <v>186</v>
      </c>
      <c r="J272" t="s">
        <v>163</v>
      </c>
      <c r="K272">
        <v>1.2528256722955771E-2</v>
      </c>
      <c r="L272" t="s">
        <v>154</v>
      </c>
      <c r="N272" t="s">
        <v>264</v>
      </c>
      <c r="O272" t="s">
        <v>163</v>
      </c>
      <c r="P272">
        <v>0.13227450913968955</v>
      </c>
      <c r="Q272" t="s">
        <v>154</v>
      </c>
      <c r="S272" t="s">
        <v>331</v>
      </c>
      <c r="T272" t="s">
        <v>163</v>
      </c>
      <c r="U272">
        <v>0.13630830678368344</v>
      </c>
      <c r="V272" t="s">
        <v>154</v>
      </c>
    </row>
    <row r="273" spans="9:22" x14ac:dyDescent="0.45">
      <c r="I273" t="s">
        <v>186</v>
      </c>
      <c r="J273" t="s">
        <v>164</v>
      </c>
      <c r="K273">
        <v>0.38590577162486117</v>
      </c>
      <c r="L273" t="s">
        <v>154</v>
      </c>
      <c r="N273" t="s">
        <v>264</v>
      </c>
      <c r="O273" t="s">
        <v>164</v>
      </c>
      <c r="P273">
        <v>0.12161551805826226</v>
      </c>
      <c r="Q273" t="s">
        <v>154</v>
      </c>
      <c r="S273" t="s">
        <v>331</v>
      </c>
      <c r="T273" t="s">
        <v>164</v>
      </c>
      <c r="U273">
        <v>0.15709871722296448</v>
      </c>
      <c r="V273" t="s">
        <v>154</v>
      </c>
    </row>
    <row r="274" spans="9:22" x14ac:dyDescent="0.45">
      <c r="I274" t="s">
        <v>186</v>
      </c>
      <c r="J274" t="s">
        <v>165</v>
      </c>
      <c r="K274">
        <v>3.7351404442342319E-3</v>
      </c>
      <c r="L274" t="s">
        <v>154</v>
      </c>
      <c r="N274" t="s">
        <v>264</v>
      </c>
      <c r="O274" t="s">
        <v>165</v>
      </c>
      <c r="P274">
        <v>0.10469159866805952</v>
      </c>
      <c r="Q274" t="s">
        <v>154</v>
      </c>
      <c r="S274" t="s">
        <v>331</v>
      </c>
      <c r="T274" t="s">
        <v>165</v>
      </c>
      <c r="U274">
        <v>8.9966826344839781E-2</v>
      </c>
      <c r="V274" t="s">
        <v>154</v>
      </c>
    </row>
    <row r="275" spans="9:22" x14ac:dyDescent="0.45">
      <c r="I275" t="s">
        <v>187</v>
      </c>
      <c r="J275" t="s">
        <v>153</v>
      </c>
      <c r="K275">
        <v>2.8761140100041806E-2</v>
      </c>
      <c r="L275" t="s">
        <v>154</v>
      </c>
      <c r="N275" t="s">
        <v>265</v>
      </c>
      <c r="O275" t="s">
        <v>153</v>
      </c>
      <c r="P275">
        <v>0.1972905344448653</v>
      </c>
      <c r="Q275" t="s">
        <v>154</v>
      </c>
      <c r="S275" t="s">
        <v>332</v>
      </c>
      <c r="T275" t="s">
        <v>153</v>
      </c>
      <c r="U275">
        <v>0.15771894854089663</v>
      </c>
      <c r="V275" t="s">
        <v>154</v>
      </c>
    </row>
    <row r="276" spans="9:22" x14ac:dyDescent="0.45">
      <c r="I276" t="s">
        <v>187</v>
      </c>
      <c r="J276" t="s">
        <v>155</v>
      </c>
      <c r="K276">
        <v>0.48318229097077697</v>
      </c>
      <c r="L276" t="s">
        <v>154</v>
      </c>
      <c r="N276" t="s">
        <v>265</v>
      </c>
      <c r="O276" t="s">
        <v>155</v>
      </c>
      <c r="P276">
        <v>0.15116855231455248</v>
      </c>
      <c r="Q276" t="s">
        <v>154</v>
      </c>
      <c r="S276" t="s">
        <v>332</v>
      </c>
      <c r="T276" t="s">
        <v>155</v>
      </c>
      <c r="U276">
        <v>0.18309371052102541</v>
      </c>
      <c r="V276" t="s">
        <v>154</v>
      </c>
    </row>
    <row r="277" spans="9:22" x14ac:dyDescent="0.45">
      <c r="I277" t="s">
        <v>187</v>
      </c>
      <c r="J277" t="s">
        <v>156</v>
      </c>
      <c r="K277">
        <v>1.2607295803514306E-2</v>
      </c>
      <c r="L277" t="s">
        <v>154</v>
      </c>
      <c r="N277" t="s">
        <v>265</v>
      </c>
      <c r="O277" t="s">
        <v>156</v>
      </c>
      <c r="P277">
        <v>0.16237137578626648</v>
      </c>
      <c r="Q277" t="s">
        <v>154</v>
      </c>
      <c r="S277" t="s">
        <v>332</v>
      </c>
      <c r="T277" t="s">
        <v>156</v>
      </c>
      <c r="U277">
        <v>0.12893498101943904</v>
      </c>
      <c r="V277" t="s">
        <v>154</v>
      </c>
    </row>
    <row r="278" spans="9:22" x14ac:dyDescent="0.45">
      <c r="I278" t="s">
        <v>187</v>
      </c>
      <c r="J278" t="s">
        <v>157</v>
      </c>
      <c r="K278">
        <v>1.2721055585086277E-3</v>
      </c>
      <c r="L278" t="s">
        <v>154</v>
      </c>
      <c r="N278" t="s">
        <v>265</v>
      </c>
      <c r="O278" t="s">
        <v>157</v>
      </c>
      <c r="P278">
        <v>1.43128044075081E-2</v>
      </c>
      <c r="Q278" t="s">
        <v>154</v>
      </c>
      <c r="S278" t="s">
        <v>332</v>
      </c>
      <c r="T278" t="s">
        <v>157</v>
      </c>
      <c r="U278">
        <v>1.3083912383603191E-2</v>
      </c>
      <c r="V278" t="s">
        <v>154</v>
      </c>
    </row>
    <row r="279" spans="9:22" x14ac:dyDescent="0.45">
      <c r="I279" t="s">
        <v>187</v>
      </c>
      <c r="J279" t="s">
        <v>158</v>
      </c>
      <c r="K279">
        <v>1.7478751531306801E-2</v>
      </c>
      <c r="L279" t="s">
        <v>154</v>
      </c>
      <c r="N279" t="s">
        <v>265</v>
      </c>
      <c r="O279" t="s">
        <v>158</v>
      </c>
      <c r="P279">
        <v>1.9017831692396917E-2</v>
      </c>
      <c r="Q279" t="s">
        <v>154</v>
      </c>
      <c r="S279" t="s">
        <v>332</v>
      </c>
      <c r="T279" t="s">
        <v>158</v>
      </c>
      <c r="U279">
        <v>1.3163637405468307E-2</v>
      </c>
      <c r="V279" t="s">
        <v>154</v>
      </c>
    </row>
    <row r="280" spans="9:22" x14ac:dyDescent="0.45">
      <c r="I280" t="s">
        <v>187</v>
      </c>
      <c r="J280" t="s">
        <v>159</v>
      </c>
      <c r="K280">
        <v>7.4945617768029606E-4</v>
      </c>
      <c r="L280" t="s">
        <v>154</v>
      </c>
      <c r="N280" t="s">
        <v>265</v>
      </c>
      <c r="O280" t="s">
        <v>159</v>
      </c>
      <c r="P280">
        <v>1.164345860773686E-2</v>
      </c>
      <c r="Q280" t="s">
        <v>154</v>
      </c>
      <c r="S280" t="s">
        <v>332</v>
      </c>
      <c r="T280" t="s">
        <v>159</v>
      </c>
      <c r="U280">
        <v>9.8275400244288574E-3</v>
      </c>
      <c r="V280" t="s">
        <v>154</v>
      </c>
    </row>
    <row r="281" spans="9:22" x14ac:dyDescent="0.45">
      <c r="I281" t="s">
        <v>187</v>
      </c>
      <c r="J281" t="s">
        <v>160</v>
      </c>
      <c r="K281">
        <v>1.9880802354991832E-3</v>
      </c>
      <c r="L281" t="s">
        <v>154</v>
      </c>
      <c r="N281" t="s">
        <v>265</v>
      </c>
      <c r="O281" t="s">
        <v>160</v>
      </c>
      <c r="P281">
        <v>3.5017077452758984E-2</v>
      </c>
      <c r="Q281" t="s">
        <v>154</v>
      </c>
      <c r="S281" t="s">
        <v>332</v>
      </c>
      <c r="T281" t="s">
        <v>160</v>
      </c>
      <c r="U281">
        <v>4.4654954736949588E-2</v>
      </c>
      <c r="V281" t="s">
        <v>154</v>
      </c>
    </row>
    <row r="282" spans="9:22" x14ac:dyDescent="0.45">
      <c r="I282" t="s">
        <v>187</v>
      </c>
      <c r="J282" t="s">
        <v>161</v>
      </c>
      <c r="K282">
        <v>4.015642155562571E-2</v>
      </c>
      <c r="L282" t="s">
        <v>154</v>
      </c>
      <c r="N282" t="s">
        <v>265</v>
      </c>
      <c r="O282" t="s">
        <v>161</v>
      </c>
      <c r="P282">
        <v>4.3613763036524589E-2</v>
      </c>
      <c r="Q282" t="s">
        <v>154</v>
      </c>
      <c r="S282" t="s">
        <v>332</v>
      </c>
      <c r="T282" t="s">
        <v>161</v>
      </c>
      <c r="U282">
        <v>4.8754750856216472E-2</v>
      </c>
      <c r="V282" t="s">
        <v>154</v>
      </c>
    </row>
    <row r="283" spans="9:22" x14ac:dyDescent="0.45">
      <c r="I283" t="s">
        <v>187</v>
      </c>
      <c r="J283" t="s">
        <v>162</v>
      </c>
      <c r="K283">
        <v>1.5780656257174494E-3</v>
      </c>
      <c r="L283" t="s">
        <v>154</v>
      </c>
      <c r="N283" t="s">
        <v>265</v>
      </c>
      <c r="O283" t="s">
        <v>162</v>
      </c>
      <c r="P283">
        <v>3.4338918030257751E-2</v>
      </c>
      <c r="Q283" t="s">
        <v>154</v>
      </c>
      <c r="S283" t="s">
        <v>332</v>
      </c>
      <c r="T283" t="s">
        <v>162</v>
      </c>
      <c r="U283">
        <v>3.5190354468671477E-2</v>
      </c>
      <c r="V283" t="s">
        <v>154</v>
      </c>
    </row>
    <row r="284" spans="9:22" x14ac:dyDescent="0.45">
      <c r="I284" t="s">
        <v>187</v>
      </c>
      <c r="J284" t="s">
        <v>163</v>
      </c>
      <c r="K284">
        <v>1.6436536598614063E-2</v>
      </c>
      <c r="L284" t="s">
        <v>154</v>
      </c>
      <c r="N284" t="s">
        <v>265</v>
      </c>
      <c r="O284" t="s">
        <v>163</v>
      </c>
      <c r="P284">
        <v>0.12533394167123596</v>
      </c>
      <c r="Q284" t="s">
        <v>154</v>
      </c>
      <c r="S284" t="s">
        <v>332</v>
      </c>
      <c r="T284" t="s">
        <v>163</v>
      </c>
      <c r="U284">
        <v>0.12472891521124671</v>
      </c>
      <c r="V284" t="s">
        <v>154</v>
      </c>
    </row>
    <row r="285" spans="9:22" x14ac:dyDescent="0.45">
      <c r="I285" t="s">
        <v>187</v>
      </c>
      <c r="J285" t="s">
        <v>164</v>
      </c>
      <c r="K285">
        <v>0.39282747468299212</v>
      </c>
      <c r="L285" t="s">
        <v>154</v>
      </c>
      <c r="N285" t="s">
        <v>265</v>
      </c>
      <c r="O285" t="s">
        <v>164</v>
      </c>
      <c r="P285">
        <v>0.11736001815993201</v>
      </c>
      <c r="Q285" t="s">
        <v>154</v>
      </c>
      <c r="S285" t="s">
        <v>332</v>
      </c>
      <c r="T285" t="s">
        <v>164</v>
      </c>
      <c r="U285">
        <v>0.15324816649054274</v>
      </c>
      <c r="V285" t="s">
        <v>154</v>
      </c>
    </row>
    <row r="286" spans="9:22" x14ac:dyDescent="0.45">
      <c r="I286" t="s">
        <v>187</v>
      </c>
      <c r="J286" t="s">
        <v>165</v>
      </c>
      <c r="K286">
        <v>2.962381159718403E-3</v>
      </c>
      <c r="L286" t="s">
        <v>154</v>
      </c>
      <c r="N286" t="s">
        <v>265</v>
      </c>
      <c r="O286" t="s">
        <v>165</v>
      </c>
      <c r="P286">
        <v>8.8531724395964212E-2</v>
      </c>
      <c r="Q286" t="s">
        <v>154</v>
      </c>
      <c r="S286" t="s">
        <v>332</v>
      </c>
      <c r="T286" t="s">
        <v>165</v>
      </c>
      <c r="U286">
        <v>8.7600128341512679E-2</v>
      </c>
      <c r="V286" t="s">
        <v>154</v>
      </c>
    </row>
    <row r="287" spans="9:22" x14ac:dyDescent="0.45">
      <c r="I287" t="s">
        <v>188</v>
      </c>
      <c r="J287" t="s">
        <v>153</v>
      </c>
      <c r="K287">
        <v>2.7802099368191436E-2</v>
      </c>
      <c r="L287" t="s">
        <v>154</v>
      </c>
      <c r="N287" t="s">
        <v>266</v>
      </c>
      <c r="O287" t="s">
        <v>153</v>
      </c>
      <c r="P287">
        <v>0.15500365788074583</v>
      </c>
      <c r="Q287" t="s">
        <v>154</v>
      </c>
      <c r="S287" t="s">
        <v>333</v>
      </c>
      <c r="T287" t="s">
        <v>153</v>
      </c>
      <c r="U287">
        <v>0.15240909605856146</v>
      </c>
      <c r="V287" t="s">
        <v>154</v>
      </c>
    </row>
    <row r="288" spans="9:22" x14ac:dyDescent="0.45">
      <c r="I288" t="s">
        <v>188</v>
      </c>
      <c r="J288" t="s">
        <v>155</v>
      </c>
      <c r="K288">
        <v>0.48019798667950986</v>
      </c>
      <c r="L288" t="s">
        <v>154</v>
      </c>
      <c r="N288" t="s">
        <v>266</v>
      </c>
      <c r="O288" t="s">
        <v>155</v>
      </c>
      <c r="P288">
        <v>0.18464865246452156</v>
      </c>
      <c r="Q288" t="s">
        <v>154</v>
      </c>
      <c r="S288" t="s">
        <v>333</v>
      </c>
      <c r="T288" t="s">
        <v>155</v>
      </c>
      <c r="U288">
        <v>0.19165855053368394</v>
      </c>
      <c r="V288" t="s">
        <v>154</v>
      </c>
    </row>
    <row r="289" spans="9:22" x14ac:dyDescent="0.45">
      <c r="I289" t="s">
        <v>188</v>
      </c>
      <c r="J289" t="s">
        <v>156</v>
      </c>
      <c r="K289">
        <v>1.2392566048941079E-2</v>
      </c>
      <c r="L289" t="s">
        <v>154</v>
      </c>
      <c r="N289" t="s">
        <v>266</v>
      </c>
      <c r="O289" t="s">
        <v>156</v>
      </c>
      <c r="P289">
        <v>0.16795847545368356</v>
      </c>
      <c r="Q289" t="s">
        <v>154</v>
      </c>
      <c r="S289" t="s">
        <v>333</v>
      </c>
      <c r="T289" t="s">
        <v>156</v>
      </c>
      <c r="U289">
        <v>0.13675552456433301</v>
      </c>
      <c r="V289" t="s">
        <v>154</v>
      </c>
    </row>
    <row r="290" spans="9:22" x14ac:dyDescent="0.45">
      <c r="I290" t="s">
        <v>188</v>
      </c>
      <c r="J290" t="s">
        <v>157</v>
      </c>
      <c r="K290">
        <v>1.3387653179316062E-3</v>
      </c>
      <c r="L290" t="s">
        <v>154</v>
      </c>
      <c r="N290" t="s">
        <v>266</v>
      </c>
      <c r="O290" t="s">
        <v>157</v>
      </c>
      <c r="P290">
        <v>1.3272150508645223E-2</v>
      </c>
      <c r="Q290" t="s">
        <v>154</v>
      </c>
      <c r="S290" t="s">
        <v>333</v>
      </c>
      <c r="T290" t="s">
        <v>157</v>
      </c>
      <c r="U290">
        <v>1.4879986554678364E-2</v>
      </c>
      <c r="V290" t="s">
        <v>154</v>
      </c>
    </row>
    <row r="291" spans="9:22" x14ac:dyDescent="0.45">
      <c r="I291" t="s">
        <v>188</v>
      </c>
      <c r="J291" t="s">
        <v>158</v>
      </c>
      <c r="K291">
        <v>1.8199266834850868E-2</v>
      </c>
      <c r="L291" t="s">
        <v>154</v>
      </c>
      <c r="N291" t="s">
        <v>266</v>
      </c>
      <c r="O291" t="s">
        <v>158</v>
      </c>
      <c r="P291">
        <v>1.5711804784915778E-2</v>
      </c>
      <c r="Q291" t="s">
        <v>154</v>
      </c>
      <c r="S291" t="s">
        <v>333</v>
      </c>
      <c r="T291" t="s">
        <v>158</v>
      </c>
      <c r="U291">
        <v>1.3730373203964502E-2</v>
      </c>
      <c r="V291" t="s">
        <v>154</v>
      </c>
    </row>
    <row r="292" spans="9:22" x14ac:dyDescent="0.45">
      <c r="I292" t="s">
        <v>188</v>
      </c>
      <c r="J292" t="s">
        <v>159</v>
      </c>
      <c r="K292">
        <v>6.5567935252630735E-4</v>
      </c>
      <c r="L292" t="s">
        <v>154</v>
      </c>
      <c r="N292" t="s">
        <v>266</v>
      </c>
      <c r="O292" t="s">
        <v>159</v>
      </c>
      <c r="P292">
        <v>1.1831869009366922E-2</v>
      </c>
      <c r="Q292" t="s">
        <v>154</v>
      </c>
      <c r="S292" t="s">
        <v>333</v>
      </c>
      <c r="T292" t="s">
        <v>159</v>
      </c>
      <c r="U292">
        <v>1.103612380167221E-2</v>
      </c>
      <c r="V292" t="s">
        <v>154</v>
      </c>
    </row>
    <row r="293" spans="9:22" x14ac:dyDescent="0.45">
      <c r="I293" t="s">
        <v>188</v>
      </c>
      <c r="J293" t="s">
        <v>160</v>
      </c>
      <c r="K293">
        <v>2.2248491963258671E-3</v>
      </c>
      <c r="L293" t="s">
        <v>154</v>
      </c>
      <c r="N293" t="s">
        <v>266</v>
      </c>
      <c r="O293" t="s">
        <v>160</v>
      </c>
      <c r="P293">
        <v>3.7025134996148068E-2</v>
      </c>
      <c r="Q293" t="s">
        <v>154</v>
      </c>
      <c r="S293" t="s">
        <v>333</v>
      </c>
      <c r="T293" t="s">
        <v>160</v>
      </c>
      <c r="U293">
        <v>4.0969290802817158E-2</v>
      </c>
      <c r="V293" t="s">
        <v>154</v>
      </c>
    </row>
    <row r="294" spans="9:22" x14ac:dyDescent="0.45">
      <c r="I294" t="s">
        <v>188</v>
      </c>
      <c r="J294" t="s">
        <v>161</v>
      </c>
      <c r="K294">
        <v>4.4753800015662003E-2</v>
      </c>
      <c r="L294" t="s">
        <v>154</v>
      </c>
      <c r="N294" t="s">
        <v>266</v>
      </c>
      <c r="O294" t="s">
        <v>161</v>
      </c>
      <c r="P294">
        <v>4.2714305418206963E-2</v>
      </c>
      <c r="Q294" t="s">
        <v>154</v>
      </c>
      <c r="S294" t="s">
        <v>333</v>
      </c>
      <c r="T294" t="s">
        <v>161</v>
      </c>
      <c r="U294">
        <v>4.6398495723487948E-2</v>
      </c>
      <c r="V294" t="s">
        <v>154</v>
      </c>
    </row>
    <row r="295" spans="9:22" x14ac:dyDescent="0.45">
      <c r="I295" t="s">
        <v>188</v>
      </c>
      <c r="J295" t="s">
        <v>162</v>
      </c>
      <c r="K295">
        <v>1.4564647476224047E-3</v>
      </c>
      <c r="L295" t="s">
        <v>154</v>
      </c>
      <c r="N295" t="s">
        <v>266</v>
      </c>
      <c r="O295" t="s">
        <v>162</v>
      </c>
      <c r="P295">
        <v>3.1656044431805891E-2</v>
      </c>
      <c r="Q295" t="s">
        <v>154</v>
      </c>
      <c r="S295" t="s">
        <v>333</v>
      </c>
      <c r="T295" t="s">
        <v>162</v>
      </c>
      <c r="U295">
        <v>3.2581778026107497E-2</v>
      </c>
      <c r="V295" t="s">
        <v>154</v>
      </c>
    </row>
    <row r="296" spans="9:22" x14ac:dyDescent="0.45">
      <c r="I296" t="s">
        <v>188</v>
      </c>
      <c r="J296" t="s">
        <v>163</v>
      </c>
      <c r="K296">
        <v>1.6942806046893737E-2</v>
      </c>
      <c r="L296" t="s">
        <v>154</v>
      </c>
      <c r="N296" t="s">
        <v>266</v>
      </c>
      <c r="O296" t="s">
        <v>163</v>
      </c>
      <c r="P296">
        <v>0.1155055056153106</v>
      </c>
      <c r="Q296" t="s">
        <v>154</v>
      </c>
      <c r="S296" t="s">
        <v>333</v>
      </c>
      <c r="T296" t="s">
        <v>163</v>
      </c>
      <c r="U296">
        <v>0.11867048089314146</v>
      </c>
      <c r="V296" t="s">
        <v>154</v>
      </c>
    </row>
    <row r="297" spans="9:22" x14ac:dyDescent="0.45">
      <c r="I297" t="s">
        <v>188</v>
      </c>
      <c r="J297" t="s">
        <v>164</v>
      </c>
      <c r="K297">
        <v>0.39131402750911054</v>
      </c>
      <c r="L297" t="s">
        <v>154</v>
      </c>
      <c r="N297" t="s">
        <v>266</v>
      </c>
      <c r="O297" t="s">
        <v>164</v>
      </c>
      <c r="P297">
        <v>0.13623877063314366</v>
      </c>
      <c r="Q297" t="s">
        <v>154</v>
      </c>
      <c r="S297" t="s">
        <v>333</v>
      </c>
      <c r="T297" t="s">
        <v>164</v>
      </c>
      <c r="U297">
        <v>0.14984908924745702</v>
      </c>
      <c r="V297" t="s">
        <v>154</v>
      </c>
    </row>
    <row r="298" spans="9:22" x14ac:dyDescent="0.45">
      <c r="I298" t="s">
        <v>188</v>
      </c>
      <c r="J298" t="s">
        <v>165</v>
      </c>
      <c r="K298">
        <v>2.7216888824343876E-3</v>
      </c>
      <c r="L298" t="s">
        <v>154</v>
      </c>
      <c r="N298" t="s">
        <v>266</v>
      </c>
      <c r="O298" t="s">
        <v>165</v>
      </c>
      <c r="P298">
        <v>8.8433628803501557E-2</v>
      </c>
      <c r="Q298" t="s">
        <v>154</v>
      </c>
      <c r="S298" t="s">
        <v>333</v>
      </c>
      <c r="T298" t="s">
        <v>165</v>
      </c>
      <c r="U298">
        <v>9.1061210590098154E-2</v>
      </c>
      <c r="V298" t="s">
        <v>154</v>
      </c>
    </row>
    <row r="299" spans="9:22" x14ac:dyDescent="0.45">
      <c r="I299" t="s">
        <v>189</v>
      </c>
      <c r="J299" t="s">
        <v>153</v>
      </c>
      <c r="K299">
        <v>3.8438052857772645E-2</v>
      </c>
      <c r="L299" t="s">
        <v>154</v>
      </c>
      <c r="N299" t="s">
        <v>267</v>
      </c>
      <c r="O299" t="s">
        <v>153</v>
      </c>
      <c r="P299">
        <v>0.17918534595432775</v>
      </c>
      <c r="Q299" t="s">
        <v>154</v>
      </c>
    </row>
    <row r="300" spans="9:22" x14ac:dyDescent="0.45">
      <c r="I300" t="s">
        <v>189</v>
      </c>
      <c r="J300" t="s">
        <v>155</v>
      </c>
      <c r="K300">
        <v>0.47662133065171164</v>
      </c>
      <c r="L300" t="s">
        <v>154</v>
      </c>
      <c r="N300" t="s">
        <v>267</v>
      </c>
      <c r="O300" t="s">
        <v>155</v>
      </c>
      <c r="P300">
        <v>9.5874332033567627E-2</v>
      </c>
      <c r="Q300" t="s">
        <v>154</v>
      </c>
    </row>
    <row r="301" spans="9:22" x14ac:dyDescent="0.45">
      <c r="I301" t="s">
        <v>189</v>
      </c>
      <c r="J301" t="s">
        <v>156</v>
      </c>
      <c r="K301">
        <v>5.4962436114843324E-3</v>
      </c>
      <c r="L301" t="s">
        <v>154</v>
      </c>
      <c r="N301" t="s">
        <v>267</v>
      </c>
      <c r="O301" t="s">
        <v>156</v>
      </c>
      <c r="P301">
        <v>0.16822024637583852</v>
      </c>
      <c r="Q301" t="s">
        <v>154</v>
      </c>
    </row>
    <row r="302" spans="9:22" x14ac:dyDescent="0.45">
      <c r="I302" t="s">
        <v>189</v>
      </c>
      <c r="J302" t="s">
        <v>157</v>
      </c>
      <c r="K302">
        <v>1.3681376136096914E-3</v>
      </c>
      <c r="L302" t="s">
        <v>154</v>
      </c>
      <c r="N302" t="s">
        <v>267</v>
      </c>
      <c r="O302" t="s">
        <v>157</v>
      </c>
      <c r="P302">
        <v>1.8168302323940694E-2</v>
      </c>
      <c r="Q302" t="s">
        <v>154</v>
      </c>
    </row>
    <row r="303" spans="9:22" x14ac:dyDescent="0.45">
      <c r="I303" t="s">
        <v>189</v>
      </c>
      <c r="J303" t="s">
        <v>158</v>
      </c>
      <c r="K303">
        <v>2.0244585397338803E-2</v>
      </c>
      <c r="L303" t="s">
        <v>154</v>
      </c>
      <c r="N303" t="s">
        <v>267</v>
      </c>
      <c r="O303" t="s">
        <v>158</v>
      </c>
      <c r="P303">
        <v>2.657812127159145E-2</v>
      </c>
      <c r="Q303" t="s">
        <v>154</v>
      </c>
    </row>
    <row r="304" spans="9:22" x14ac:dyDescent="0.45">
      <c r="I304" t="s">
        <v>189</v>
      </c>
      <c r="J304" t="s">
        <v>159</v>
      </c>
      <c r="K304">
        <v>4.2348914894841587E-4</v>
      </c>
      <c r="L304" t="s">
        <v>154</v>
      </c>
      <c r="N304" t="s">
        <v>267</v>
      </c>
      <c r="O304" t="s">
        <v>159</v>
      </c>
      <c r="P304">
        <v>1.4620241906005848E-2</v>
      </c>
      <c r="Q304" t="s">
        <v>154</v>
      </c>
    </row>
    <row r="305" spans="9:17" x14ac:dyDescent="0.45">
      <c r="I305" t="s">
        <v>189</v>
      </c>
      <c r="J305" t="s">
        <v>160</v>
      </c>
      <c r="K305">
        <v>3.0081696264143412E-3</v>
      </c>
      <c r="L305" t="s">
        <v>154</v>
      </c>
      <c r="N305" t="s">
        <v>267</v>
      </c>
      <c r="O305" t="s">
        <v>160</v>
      </c>
      <c r="P305">
        <v>3.2846043046481067E-2</v>
      </c>
      <c r="Q305" t="s">
        <v>154</v>
      </c>
    </row>
    <row r="306" spans="9:17" x14ac:dyDescent="0.45">
      <c r="I306" t="s">
        <v>189</v>
      </c>
      <c r="J306" t="s">
        <v>161</v>
      </c>
      <c r="K306">
        <v>4.7875721434044172E-2</v>
      </c>
      <c r="L306" t="s">
        <v>154</v>
      </c>
      <c r="N306" t="s">
        <v>267</v>
      </c>
      <c r="O306" t="s">
        <v>161</v>
      </c>
      <c r="P306">
        <v>3.8089310037761233E-2</v>
      </c>
      <c r="Q306" t="s">
        <v>154</v>
      </c>
    </row>
    <row r="307" spans="9:17" x14ac:dyDescent="0.45">
      <c r="I307" t="s">
        <v>189</v>
      </c>
      <c r="J307" t="s">
        <v>162</v>
      </c>
      <c r="K307">
        <v>8.2727624568156586E-4</v>
      </c>
      <c r="L307" t="s">
        <v>154</v>
      </c>
      <c r="N307" t="s">
        <v>267</v>
      </c>
      <c r="O307" t="s">
        <v>162</v>
      </c>
      <c r="P307">
        <v>2.9438326594244991E-2</v>
      </c>
      <c r="Q307" t="s">
        <v>154</v>
      </c>
    </row>
    <row r="308" spans="9:17" x14ac:dyDescent="0.45">
      <c r="I308" t="s">
        <v>189</v>
      </c>
      <c r="J308" t="s">
        <v>163</v>
      </c>
      <c r="K308">
        <v>2.6730404393138167E-2</v>
      </c>
      <c r="L308" t="s">
        <v>154</v>
      </c>
      <c r="N308" t="s">
        <v>267</v>
      </c>
      <c r="O308" t="s">
        <v>163</v>
      </c>
      <c r="P308">
        <v>0.16032916637278183</v>
      </c>
      <c r="Q308" t="s">
        <v>154</v>
      </c>
    </row>
    <row r="309" spans="9:17" x14ac:dyDescent="0.45">
      <c r="I309" t="s">
        <v>189</v>
      </c>
      <c r="J309" t="s">
        <v>164</v>
      </c>
      <c r="K309">
        <v>0.37762784151759987</v>
      </c>
      <c r="L309" t="s">
        <v>154</v>
      </c>
      <c r="N309" t="s">
        <v>267</v>
      </c>
      <c r="O309" t="s">
        <v>164</v>
      </c>
      <c r="P309">
        <v>0.13788269890354357</v>
      </c>
      <c r="Q309" t="s">
        <v>154</v>
      </c>
    </row>
    <row r="310" spans="9:17" x14ac:dyDescent="0.45">
      <c r="I310" t="s">
        <v>189</v>
      </c>
      <c r="J310" t="s">
        <v>165</v>
      </c>
      <c r="K310">
        <v>1.3387475022560171E-3</v>
      </c>
      <c r="L310" t="s">
        <v>154</v>
      </c>
      <c r="N310" t="s">
        <v>267</v>
      </c>
      <c r="O310" t="s">
        <v>165</v>
      </c>
      <c r="P310">
        <v>9.876786517991358E-2</v>
      </c>
      <c r="Q310" t="s">
        <v>154</v>
      </c>
    </row>
    <row r="311" spans="9:17" x14ac:dyDescent="0.45">
      <c r="I311" t="s">
        <v>190</v>
      </c>
      <c r="J311" t="s">
        <v>153</v>
      </c>
      <c r="K311">
        <v>3.3359536852569982E-2</v>
      </c>
      <c r="L311" t="s">
        <v>154</v>
      </c>
      <c r="N311" t="s">
        <v>268</v>
      </c>
      <c r="O311" t="s">
        <v>153</v>
      </c>
      <c r="P311">
        <v>0.19935381722536341</v>
      </c>
      <c r="Q311" t="s">
        <v>154</v>
      </c>
    </row>
    <row r="312" spans="9:17" x14ac:dyDescent="0.45">
      <c r="I312" t="s">
        <v>190</v>
      </c>
      <c r="J312" t="s">
        <v>155</v>
      </c>
      <c r="K312">
        <v>0.48043688476944901</v>
      </c>
      <c r="L312" t="s">
        <v>154</v>
      </c>
      <c r="N312" t="s">
        <v>268</v>
      </c>
      <c r="O312" t="s">
        <v>155</v>
      </c>
      <c r="P312">
        <v>0.13279250974127413</v>
      </c>
      <c r="Q312" t="s">
        <v>154</v>
      </c>
    </row>
    <row r="313" spans="9:17" x14ac:dyDescent="0.45">
      <c r="I313" t="s">
        <v>190</v>
      </c>
      <c r="J313" t="s">
        <v>156</v>
      </c>
      <c r="K313">
        <v>9.5749618946155308E-3</v>
      </c>
      <c r="L313" t="s">
        <v>154</v>
      </c>
      <c r="N313" t="s">
        <v>268</v>
      </c>
      <c r="O313" t="s">
        <v>156</v>
      </c>
      <c r="P313">
        <v>0.14601961590896809</v>
      </c>
      <c r="Q313" t="s">
        <v>154</v>
      </c>
    </row>
    <row r="314" spans="9:17" x14ac:dyDescent="0.45">
      <c r="I314" t="s">
        <v>190</v>
      </c>
      <c r="J314" t="s">
        <v>157</v>
      </c>
      <c r="K314">
        <v>1.2693850354745313E-3</v>
      </c>
      <c r="L314" t="s">
        <v>154</v>
      </c>
      <c r="N314" t="s">
        <v>268</v>
      </c>
      <c r="O314" t="s">
        <v>157</v>
      </c>
      <c r="P314">
        <v>1.4823746934553544E-2</v>
      </c>
      <c r="Q314" t="s">
        <v>154</v>
      </c>
    </row>
    <row r="315" spans="9:17" x14ac:dyDescent="0.45">
      <c r="I315" t="s">
        <v>190</v>
      </c>
      <c r="J315" t="s">
        <v>158</v>
      </c>
      <c r="K315">
        <v>1.7648368700234889E-2</v>
      </c>
      <c r="L315" t="s">
        <v>154</v>
      </c>
      <c r="N315" t="s">
        <v>268</v>
      </c>
      <c r="O315" t="s">
        <v>158</v>
      </c>
      <c r="P315">
        <v>1.8036524426764573E-2</v>
      </c>
      <c r="Q315" t="s">
        <v>154</v>
      </c>
    </row>
    <row r="316" spans="9:17" x14ac:dyDescent="0.45">
      <c r="I316" t="s">
        <v>190</v>
      </c>
      <c r="J316" t="s">
        <v>159</v>
      </c>
      <c r="K316">
        <v>4.5669649306513899E-4</v>
      </c>
      <c r="L316" t="s">
        <v>154</v>
      </c>
      <c r="N316" t="s">
        <v>268</v>
      </c>
      <c r="O316" t="s">
        <v>159</v>
      </c>
      <c r="P316">
        <v>9.2297520871876051E-3</v>
      </c>
      <c r="Q316" t="s">
        <v>154</v>
      </c>
    </row>
    <row r="317" spans="9:17" x14ac:dyDescent="0.45">
      <c r="I317" t="s">
        <v>190</v>
      </c>
      <c r="J317" t="s">
        <v>160</v>
      </c>
      <c r="K317">
        <v>2.5289175431371025E-3</v>
      </c>
      <c r="L317" t="s">
        <v>154</v>
      </c>
      <c r="N317" t="s">
        <v>268</v>
      </c>
      <c r="O317" t="s">
        <v>160</v>
      </c>
      <c r="P317">
        <v>3.3541131478790759E-2</v>
      </c>
      <c r="Q317" t="s">
        <v>154</v>
      </c>
    </row>
    <row r="318" spans="9:17" x14ac:dyDescent="0.45">
      <c r="I318" t="s">
        <v>190</v>
      </c>
      <c r="J318" t="s">
        <v>161</v>
      </c>
      <c r="K318">
        <v>4.3123355428340705E-2</v>
      </c>
      <c r="L318" t="s">
        <v>154</v>
      </c>
      <c r="N318" t="s">
        <v>268</v>
      </c>
      <c r="O318" t="s">
        <v>161</v>
      </c>
      <c r="P318">
        <v>3.8232541470180612E-2</v>
      </c>
      <c r="Q318" t="s">
        <v>154</v>
      </c>
    </row>
    <row r="319" spans="9:17" x14ac:dyDescent="0.45">
      <c r="I319" t="s">
        <v>190</v>
      </c>
      <c r="J319" t="s">
        <v>162</v>
      </c>
      <c r="K319">
        <v>9.3664343271551058E-4</v>
      </c>
      <c r="L319" t="s">
        <v>154</v>
      </c>
      <c r="N319" t="s">
        <v>268</v>
      </c>
      <c r="O319" t="s">
        <v>162</v>
      </c>
      <c r="P319">
        <v>2.7829540482246999E-2</v>
      </c>
      <c r="Q319" t="s">
        <v>154</v>
      </c>
    </row>
    <row r="320" spans="9:17" x14ac:dyDescent="0.45">
      <c r="I320" t="s">
        <v>190</v>
      </c>
      <c r="J320" t="s">
        <v>163</v>
      </c>
      <c r="K320">
        <v>2.2402642094611857E-2</v>
      </c>
      <c r="L320" t="s">
        <v>154</v>
      </c>
      <c r="N320" t="s">
        <v>268</v>
      </c>
      <c r="O320" t="s">
        <v>163</v>
      </c>
      <c r="P320">
        <v>0.14165472349230501</v>
      </c>
      <c r="Q320" t="s">
        <v>154</v>
      </c>
    </row>
    <row r="321" spans="9:17" x14ac:dyDescent="0.45">
      <c r="I321" t="s">
        <v>190</v>
      </c>
      <c r="J321" t="s">
        <v>164</v>
      </c>
      <c r="K321">
        <v>0.38595512971256768</v>
      </c>
      <c r="L321" t="s">
        <v>154</v>
      </c>
      <c r="N321" t="s">
        <v>268</v>
      </c>
      <c r="O321" t="s">
        <v>164</v>
      </c>
      <c r="P321">
        <v>0.1401834123223264</v>
      </c>
      <c r="Q321" t="s">
        <v>154</v>
      </c>
    </row>
    <row r="322" spans="9:17" x14ac:dyDescent="0.45">
      <c r="I322" t="s">
        <v>190</v>
      </c>
      <c r="J322" t="s">
        <v>165</v>
      </c>
      <c r="K322">
        <v>2.3074780432167609E-3</v>
      </c>
      <c r="L322" t="s">
        <v>154</v>
      </c>
      <c r="N322" t="s">
        <v>268</v>
      </c>
      <c r="O322" t="s">
        <v>165</v>
      </c>
      <c r="P322">
        <v>9.830268443004174E-2</v>
      </c>
      <c r="Q322" t="s">
        <v>154</v>
      </c>
    </row>
    <row r="323" spans="9:17" x14ac:dyDescent="0.45">
      <c r="I323" t="s">
        <v>191</v>
      </c>
      <c r="J323" t="s">
        <v>153</v>
      </c>
      <c r="K323">
        <v>3.611601858422156E-2</v>
      </c>
      <c r="L323" t="s">
        <v>154</v>
      </c>
      <c r="N323" t="s">
        <v>269</v>
      </c>
      <c r="O323" t="s">
        <v>153</v>
      </c>
      <c r="P323">
        <v>0.19735362118760361</v>
      </c>
      <c r="Q323" t="s">
        <v>154</v>
      </c>
    </row>
    <row r="324" spans="9:17" x14ac:dyDescent="0.45">
      <c r="I324" t="s">
        <v>191</v>
      </c>
      <c r="J324" t="s">
        <v>155</v>
      </c>
      <c r="K324">
        <v>0.48798796118663917</v>
      </c>
      <c r="L324" t="s">
        <v>154</v>
      </c>
      <c r="N324" t="s">
        <v>269</v>
      </c>
      <c r="O324" t="s">
        <v>155</v>
      </c>
      <c r="P324">
        <v>0.15342700832859851</v>
      </c>
      <c r="Q324" t="s">
        <v>154</v>
      </c>
    </row>
    <row r="325" spans="9:17" x14ac:dyDescent="0.45">
      <c r="I325" t="s">
        <v>191</v>
      </c>
      <c r="J325" t="s">
        <v>156</v>
      </c>
      <c r="K325">
        <v>8.9217130616412472E-3</v>
      </c>
      <c r="L325" t="s">
        <v>154</v>
      </c>
      <c r="N325" t="s">
        <v>269</v>
      </c>
      <c r="O325" t="s">
        <v>156</v>
      </c>
      <c r="P325">
        <v>0.16679761884345526</v>
      </c>
      <c r="Q325" t="s">
        <v>154</v>
      </c>
    </row>
    <row r="326" spans="9:17" x14ac:dyDescent="0.45">
      <c r="I326" t="s">
        <v>191</v>
      </c>
      <c r="J326" t="s">
        <v>157</v>
      </c>
      <c r="K326">
        <v>1.2141169085804651E-3</v>
      </c>
      <c r="L326" t="s">
        <v>154</v>
      </c>
      <c r="N326" t="s">
        <v>269</v>
      </c>
      <c r="O326" t="s">
        <v>157</v>
      </c>
      <c r="P326">
        <v>1.0539940644150276E-2</v>
      </c>
      <c r="Q326" t="s">
        <v>154</v>
      </c>
    </row>
    <row r="327" spans="9:17" x14ac:dyDescent="0.45">
      <c r="I327" t="s">
        <v>191</v>
      </c>
      <c r="J327" t="s">
        <v>158</v>
      </c>
      <c r="K327">
        <v>1.8813413057788265E-2</v>
      </c>
      <c r="L327" t="s">
        <v>154</v>
      </c>
      <c r="N327" t="s">
        <v>269</v>
      </c>
      <c r="O327" t="s">
        <v>158</v>
      </c>
      <c r="P327">
        <v>1.370935989547397E-2</v>
      </c>
      <c r="Q327" t="s">
        <v>154</v>
      </c>
    </row>
    <row r="328" spans="9:17" x14ac:dyDescent="0.45">
      <c r="I328" t="s">
        <v>191</v>
      </c>
      <c r="J328" t="s">
        <v>159</v>
      </c>
      <c r="K328">
        <v>4.0859946047445376E-4</v>
      </c>
      <c r="L328" t="s">
        <v>154</v>
      </c>
      <c r="N328" t="s">
        <v>269</v>
      </c>
      <c r="O328" t="s">
        <v>159</v>
      </c>
      <c r="P328">
        <v>5.9266047549768885E-3</v>
      </c>
      <c r="Q328" t="s">
        <v>154</v>
      </c>
    </row>
    <row r="329" spans="9:17" x14ac:dyDescent="0.45">
      <c r="I329" t="s">
        <v>191</v>
      </c>
      <c r="J329" t="s">
        <v>160</v>
      </c>
      <c r="K329">
        <v>2.7286820323645174E-3</v>
      </c>
      <c r="L329" t="s">
        <v>154</v>
      </c>
      <c r="N329" t="s">
        <v>269</v>
      </c>
      <c r="O329" t="s">
        <v>160</v>
      </c>
      <c r="P329">
        <v>3.7815848229329999E-2</v>
      </c>
      <c r="Q329" t="s">
        <v>154</v>
      </c>
    </row>
    <row r="330" spans="9:17" x14ac:dyDescent="0.45">
      <c r="I330" t="s">
        <v>191</v>
      </c>
      <c r="J330" t="s">
        <v>161</v>
      </c>
      <c r="K330">
        <v>4.6967144330321196E-2</v>
      </c>
      <c r="L330" t="s">
        <v>154</v>
      </c>
      <c r="N330" t="s">
        <v>269</v>
      </c>
      <c r="O330" t="s">
        <v>161</v>
      </c>
      <c r="P330">
        <v>4.3090094337984407E-2</v>
      </c>
      <c r="Q330" t="s">
        <v>154</v>
      </c>
    </row>
    <row r="331" spans="9:17" x14ac:dyDescent="0.45">
      <c r="I331" t="s">
        <v>191</v>
      </c>
      <c r="J331" t="s">
        <v>162</v>
      </c>
      <c r="K331">
        <v>8.8825966553908789E-4</v>
      </c>
      <c r="L331" t="s">
        <v>154</v>
      </c>
      <c r="N331" t="s">
        <v>269</v>
      </c>
      <c r="O331" t="s">
        <v>162</v>
      </c>
      <c r="P331">
        <v>3.3734446712719912E-2</v>
      </c>
      <c r="Q331" t="s">
        <v>154</v>
      </c>
    </row>
    <row r="332" spans="9:17" x14ac:dyDescent="0.45">
      <c r="I332" t="s">
        <v>191</v>
      </c>
      <c r="J332" t="s">
        <v>163</v>
      </c>
      <c r="K332">
        <v>2.0731532679228611E-2</v>
      </c>
      <c r="L332" t="s">
        <v>154</v>
      </c>
      <c r="N332" t="s">
        <v>269</v>
      </c>
      <c r="O332" t="s">
        <v>163</v>
      </c>
      <c r="P332">
        <v>0.11829624705579549</v>
      </c>
      <c r="Q332" t="s">
        <v>154</v>
      </c>
    </row>
    <row r="333" spans="9:17" x14ac:dyDescent="0.45">
      <c r="I333" t="s">
        <v>191</v>
      </c>
      <c r="J333" t="s">
        <v>164</v>
      </c>
      <c r="K333">
        <v>0.37331608748764511</v>
      </c>
      <c r="L333" t="s">
        <v>154</v>
      </c>
      <c r="N333" t="s">
        <v>269</v>
      </c>
      <c r="O333" t="s">
        <v>164</v>
      </c>
      <c r="P333">
        <v>0.12904730801501188</v>
      </c>
      <c r="Q333" t="s">
        <v>154</v>
      </c>
    </row>
    <row r="334" spans="9:17" x14ac:dyDescent="0.45">
      <c r="I334" t="s">
        <v>191</v>
      </c>
      <c r="J334" t="s">
        <v>165</v>
      </c>
      <c r="K334">
        <v>1.9064715455562357E-3</v>
      </c>
      <c r="L334" t="s">
        <v>154</v>
      </c>
      <c r="N334" t="s">
        <v>269</v>
      </c>
      <c r="O334" t="s">
        <v>165</v>
      </c>
      <c r="P334">
        <v>9.0261901994898766E-2</v>
      </c>
      <c r="Q334" t="s">
        <v>154</v>
      </c>
    </row>
    <row r="335" spans="9:17" x14ac:dyDescent="0.45">
      <c r="I335" t="s">
        <v>192</v>
      </c>
      <c r="J335" t="s">
        <v>153</v>
      </c>
      <c r="K335">
        <v>3.7820202738679455E-2</v>
      </c>
      <c r="L335" t="s">
        <v>154</v>
      </c>
      <c r="N335" t="s">
        <v>270</v>
      </c>
      <c r="O335" t="s">
        <v>153</v>
      </c>
      <c r="P335">
        <v>0.22393887819965935</v>
      </c>
      <c r="Q335" t="s">
        <v>154</v>
      </c>
    </row>
    <row r="336" spans="9:17" x14ac:dyDescent="0.45">
      <c r="I336" t="s">
        <v>192</v>
      </c>
      <c r="J336" t="s">
        <v>155</v>
      </c>
      <c r="K336">
        <v>0.48256331881344128</v>
      </c>
      <c r="L336" t="s">
        <v>154</v>
      </c>
      <c r="N336" t="s">
        <v>270</v>
      </c>
      <c r="O336" t="s">
        <v>155</v>
      </c>
      <c r="P336">
        <v>0.14037440441773968</v>
      </c>
      <c r="Q336" t="s">
        <v>154</v>
      </c>
    </row>
    <row r="337" spans="9:17" x14ac:dyDescent="0.45">
      <c r="I337" t="s">
        <v>192</v>
      </c>
      <c r="J337" t="s">
        <v>156</v>
      </c>
      <c r="K337">
        <v>6.9076323949580094E-3</v>
      </c>
      <c r="L337" t="s">
        <v>154</v>
      </c>
      <c r="N337" t="s">
        <v>270</v>
      </c>
      <c r="O337" t="s">
        <v>156</v>
      </c>
      <c r="P337">
        <v>0.16781424821076532</v>
      </c>
      <c r="Q337" t="s">
        <v>154</v>
      </c>
    </row>
    <row r="338" spans="9:17" x14ac:dyDescent="0.45">
      <c r="I338" t="s">
        <v>192</v>
      </c>
      <c r="J338" t="s">
        <v>157</v>
      </c>
      <c r="K338">
        <v>1.3798029274174292E-3</v>
      </c>
      <c r="L338" t="s">
        <v>154</v>
      </c>
      <c r="N338" t="s">
        <v>270</v>
      </c>
      <c r="O338" t="s">
        <v>157</v>
      </c>
      <c r="P338">
        <v>7.7727749878286588E-3</v>
      </c>
      <c r="Q338" t="s">
        <v>154</v>
      </c>
    </row>
    <row r="339" spans="9:17" x14ac:dyDescent="0.45">
      <c r="I339" t="s">
        <v>192</v>
      </c>
      <c r="J339" t="s">
        <v>158</v>
      </c>
      <c r="K339">
        <v>1.9762068224552506E-2</v>
      </c>
      <c r="L339" t="s">
        <v>154</v>
      </c>
      <c r="N339" t="s">
        <v>270</v>
      </c>
      <c r="O339" t="s">
        <v>158</v>
      </c>
      <c r="P339">
        <v>7.8966136984148314E-3</v>
      </c>
      <c r="Q339" t="s">
        <v>154</v>
      </c>
    </row>
    <row r="340" spans="9:17" x14ac:dyDescent="0.45">
      <c r="I340" t="s">
        <v>192</v>
      </c>
      <c r="J340" t="s">
        <v>159</v>
      </c>
      <c r="K340">
        <v>4.0753268117998243E-4</v>
      </c>
      <c r="L340" t="s">
        <v>154</v>
      </c>
      <c r="N340" t="s">
        <v>270</v>
      </c>
      <c r="O340" t="s">
        <v>159</v>
      </c>
      <c r="P340">
        <v>4.3666197900372817E-3</v>
      </c>
      <c r="Q340" t="s">
        <v>154</v>
      </c>
    </row>
    <row r="341" spans="9:17" x14ac:dyDescent="0.45">
      <c r="I341" t="s">
        <v>192</v>
      </c>
      <c r="J341" t="s">
        <v>160</v>
      </c>
      <c r="K341">
        <v>3.2964024582776501E-3</v>
      </c>
      <c r="L341" t="s">
        <v>154</v>
      </c>
      <c r="N341" t="s">
        <v>270</v>
      </c>
      <c r="O341" t="s">
        <v>160</v>
      </c>
      <c r="P341">
        <v>3.6855713839554362E-2</v>
      </c>
      <c r="Q341" t="s">
        <v>154</v>
      </c>
    </row>
    <row r="342" spans="9:17" x14ac:dyDescent="0.45">
      <c r="I342" t="s">
        <v>192</v>
      </c>
      <c r="J342" t="s">
        <v>161</v>
      </c>
      <c r="K342">
        <v>4.9033626171257179E-2</v>
      </c>
      <c r="L342" t="s">
        <v>154</v>
      </c>
      <c r="N342" t="s">
        <v>270</v>
      </c>
      <c r="O342" t="s">
        <v>161</v>
      </c>
      <c r="P342">
        <v>3.6135657202647574E-2</v>
      </c>
      <c r="Q342" t="s">
        <v>154</v>
      </c>
    </row>
    <row r="343" spans="9:17" x14ac:dyDescent="0.45">
      <c r="I343" t="s">
        <v>192</v>
      </c>
      <c r="J343" t="s">
        <v>162</v>
      </c>
      <c r="K343">
        <v>8.6507816109439219E-4</v>
      </c>
      <c r="L343" t="s">
        <v>154</v>
      </c>
      <c r="N343" t="s">
        <v>270</v>
      </c>
      <c r="O343" t="s">
        <v>162</v>
      </c>
      <c r="P343">
        <v>2.7194234576539113E-2</v>
      </c>
      <c r="Q343" t="s">
        <v>154</v>
      </c>
    </row>
    <row r="344" spans="9:17" x14ac:dyDescent="0.45">
      <c r="I344" t="s">
        <v>192</v>
      </c>
      <c r="J344" t="s">
        <v>163</v>
      </c>
      <c r="K344">
        <v>2.3436706580457316E-2</v>
      </c>
      <c r="L344" t="s">
        <v>154</v>
      </c>
      <c r="N344" t="s">
        <v>270</v>
      </c>
      <c r="O344" t="s">
        <v>163</v>
      </c>
      <c r="P344">
        <v>0.1364854074470388</v>
      </c>
      <c r="Q344" t="s">
        <v>154</v>
      </c>
    </row>
    <row r="345" spans="9:17" x14ac:dyDescent="0.45">
      <c r="I345" t="s">
        <v>192</v>
      </c>
      <c r="J345" t="s">
        <v>164</v>
      </c>
      <c r="K345">
        <v>0.3729129445968396</v>
      </c>
      <c r="L345" t="s">
        <v>154</v>
      </c>
      <c r="N345" t="s">
        <v>270</v>
      </c>
      <c r="O345" t="s">
        <v>164</v>
      </c>
      <c r="P345">
        <v>0.11855498091382503</v>
      </c>
      <c r="Q345" t="s">
        <v>154</v>
      </c>
    </row>
    <row r="346" spans="9:17" x14ac:dyDescent="0.45">
      <c r="I346" t="s">
        <v>192</v>
      </c>
      <c r="J346" t="s">
        <v>165</v>
      </c>
      <c r="K346">
        <v>1.6146842518443296E-3</v>
      </c>
      <c r="L346" t="s">
        <v>154</v>
      </c>
      <c r="N346" t="s">
        <v>270</v>
      </c>
      <c r="O346" t="s">
        <v>165</v>
      </c>
      <c r="P346">
        <v>9.2610466715945361E-2</v>
      </c>
      <c r="Q346" t="s">
        <v>154</v>
      </c>
    </row>
    <row r="347" spans="9:17" x14ac:dyDescent="0.45">
      <c r="I347" t="s">
        <v>193</v>
      </c>
      <c r="J347" t="s">
        <v>153</v>
      </c>
      <c r="K347">
        <v>3.7706639737554552E-2</v>
      </c>
      <c r="L347" t="s">
        <v>154</v>
      </c>
      <c r="N347" t="s">
        <v>271</v>
      </c>
      <c r="O347" t="s">
        <v>153</v>
      </c>
      <c r="P347">
        <v>0.11583317884094861</v>
      </c>
      <c r="Q347" t="s">
        <v>154</v>
      </c>
    </row>
    <row r="348" spans="9:17" x14ac:dyDescent="0.45">
      <c r="I348" t="s">
        <v>193</v>
      </c>
      <c r="J348" t="s">
        <v>155</v>
      </c>
      <c r="K348">
        <v>0.44016023668014637</v>
      </c>
      <c r="L348" t="s">
        <v>154</v>
      </c>
      <c r="N348" t="s">
        <v>271</v>
      </c>
      <c r="O348" t="s">
        <v>155</v>
      </c>
      <c r="P348">
        <v>7.5461837581552865E-2</v>
      </c>
      <c r="Q348" t="s">
        <v>154</v>
      </c>
    </row>
    <row r="349" spans="9:17" x14ac:dyDescent="0.45">
      <c r="I349" t="s">
        <v>193</v>
      </c>
      <c r="J349" t="s">
        <v>156</v>
      </c>
      <c r="K349">
        <v>4.765296620166168E-3</v>
      </c>
      <c r="L349" t="s">
        <v>154</v>
      </c>
      <c r="N349" t="s">
        <v>271</v>
      </c>
      <c r="O349" t="s">
        <v>156</v>
      </c>
      <c r="P349">
        <v>0.15173894088056081</v>
      </c>
      <c r="Q349" t="s">
        <v>154</v>
      </c>
    </row>
    <row r="350" spans="9:17" x14ac:dyDescent="0.45">
      <c r="I350" t="s">
        <v>193</v>
      </c>
      <c r="J350" t="s">
        <v>157</v>
      </c>
      <c r="K350">
        <v>2.2613031660085794E-3</v>
      </c>
      <c r="L350" t="s">
        <v>154</v>
      </c>
      <c r="N350" t="s">
        <v>271</v>
      </c>
      <c r="O350" t="s">
        <v>157</v>
      </c>
      <c r="P350">
        <v>1.9434587392478074E-2</v>
      </c>
      <c r="Q350" t="s">
        <v>154</v>
      </c>
    </row>
    <row r="351" spans="9:17" x14ac:dyDescent="0.45">
      <c r="I351" t="s">
        <v>193</v>
      </c>
      <c r="J351" t="s">
        <v>158</v>
      </c>
      <c r="K351">
        <v>2.2243434562440278E-2</v>
      </c>
      <c r="L351" t="s">
        <v>154</v>
      </c>
      <c r="N351" t="s">
        <v>271</v>
      </c>
      <c r="O351" t="s">
        <v>158</v>
      </c>
      <c r="P351">
        <v>2.7628320689960649E-2</v>
      </c>
      <c r="Q351" t="s">
        <v>154</v>
      </c>
    </row>
    <row r="352" spans="9:17" x14ac:dyDescent="0.45">
      <c r="I352" t="s">
        <v>193</v>
      </c>
      <c r="J352" t="s">
        <v>159</v>
      </c>
      <c r="K352">
        <v>4.6173787101107277E-4</v>
      </c>
      <c r="L352" t="s">
        <v>154</v>
      </c>
      <c r="N352" t="s">
        <v>271</v>
      </c>
      <c r="O352" t="s">
        <v>159</v>
      </c>
      <c r="P352">
        <v>1.2324694131881331E-2</v>
      </c>
      <c r="Q352" t="s">
        <v>154</v>
      </c>
    </row>
    <row r="353" spans="9:17" x14ac:dyDescent="0.45">
      <c r="I353" t="s">
        <v>193</v>
      </c>
      <c r="J353" t="s">
        <v>160</v>
      </c>
      <c r="K353">
        <v>5.9178984504552707E-3</v>
      </c>
      <c r="L353" t="s">
        <v>154</v>
      </c>
      <c r="N353" t="s">
        <v>271</v>
      </c>
      <c r="O353" t="s">
        <v>160</v>
      </c>
      <c r="P353">
        <v>5.9519931895406074E-2</v>
      </c>
      <c r="Q353" t="s">
        <v>154</v>
      </c>
    </row>
    <row r="354" spans="9:17" x14ac:dyDescent="0.45">
      <c r="I354" t="s">
        <v>193</v>
      </c>
      <c r="J354" t="s">
        <v>161</v>
      </c>
      <c r="K354">
        <v>6.6139226968284767E-2</v>
      </c>
      <c r="L354" t="s">
        <v>154</v>
      </c>
      <c r="N354" t="s">
        <v>271</v>
      </c>
      <c r="O354" t="s">
        <v>161</v>
      </c>
      <c r="P354">
        <v>7.8066437016999835E-2</v>
      </c>
      <c r="Q354" t="s">
        <v>154</v>
      </c>
    </row>
    <row r="355" spans="9:17" x14ac:dyDescent="0.45">
      <c r="I355" t="s">
        <v>193</v>
      </c>
      <c r="J355" t="s">
        <v>162</v>
      </c>
      <c r="K355">
        <v>1.4453057786123426E-3</v>
      </c>
      <c r="L355" t="s">
        <v>154</v>
      </c>
      <c r="N355" t="s">
        <v>271</v>
      </c>
      <c r="O355" t="s">
        <v>162</v>
      </c>
      <c r="P355">
        <v>3.6460964486286059E-2</v>
      </c>
      <c r="Q355" t="s">
        <v>154</v>
      </c>
    </row>
    <row r="356" spans="9:17" x14ac:dyDescent="0.45">
      <c r="I356" t="s">
        <v>193</v>
      </c>
      <c r="J356" t="s">
        <v>163</v>
      </c>
      <c r="K356">
        <v>3.0941525412172606E-2</v>
      </c>
      <c r="L356" t="s">
        <v>154</v>
      </c>
      <c r="N356" t="s">
        <v>271</v>
      </c>
      <c r="O356" t="s">
        <v>163</v>
      </c>
      <c r="P356">
        <v>0.15311644583916409</v>
      </c>
      <c r="Q356" t="s">
        <v>154</v>
      </c>
    </row>
    <row r="357" spans="9:17" x14ac:dyDescent="0.45">
      <c r="I357" t="s">
        <v>193</v>
      </c>
      <c r="J357" t="s">
        <v>164</v>
      </c>
      <c r="K357">
        <v>0.386565179045956</v>
      </c>
      <c r="L357" t="s">
        <v>154</v>
      </c>
      <c r="N357" t="s">
        <v>271</v>
      </c>
      <c r="O357" t="s">
        <v>164</v>
      </c>
      <c r="P357">
        <v>0.16738077003317844</v>
      </c>
      <c r="Q357" t="s">
        <v>154</v>
      </c>
    </row>
    <row r="358" spans="9:17" x14ac:dyDescent="0.45">
      <c r="I358" t="s">
        <v>193</v>
      </c>
      <c r="J358" t="s">
        <v>165</v>
      </c>
      <c r="K358">
        <v>1.392215707189493E-3</v>
      </c>
      <c r="L358" t="s">
        <v>154</v>
      </c>
      <c r="N358" t="s">
        <v>271</v>
      </c>
      <c r="O358" t="s">
        <v>165</v>
      </c>
      <c r="P358">
        <v>0.10303389121158781</v>
      </c>
      <c r="Q358" t="s">
        <v>154</v>
      </c>
    </row>
    <row r="359" spans="9:17" x14ac:dyDescent="0.45">
      <c r="I359" t="s">
        <v>194</v>
      </c>
      <c r="J359" t="s">
        <v>153</v>
      </c>
      <c r="K359">
        <v>3.7576366329556701E-2</v>
      </c>
      <c r="L359" t="s">
        <v>154</v>
      </c>
      <c r="N359" t="s">
        <v>272</v>
      </c>
      <c r="O359" t="s">
        <v>153</v>
      </c>
      <c r="P359">
        <v>0.10446685743535888</v>
      </c>
      <c r="Q359" t="s">
        <v>154</v>
      </c>
    </row>
    <row r="360" spans="9:17" x14ac:dyDescent="0.45">
      <c r="I360" t="s">
        <v>194</v>
      </c>
      <c r="J360" t="s">
        <v>155</v>
      </c>
      <c r="K360">
        <v>0.47212020877267052</v>
      </c>
      <c r="L360" t="s">
        <v>154</v>
      </c>
      <c r="N360" t="s">
        <v>272</v>
      </c>
      <c r="O360" t="s">
        <v>155</v>
      </c>
      <c r="P360">
        <v>0.11541899148965366</v>
      </c>
      <c r="Q360" t="s">
        <v>154</v>
      </c>
    </row>
    <row r="361" spans="9:17" x14ac:dyDescent="0.45">
      <c r="I361" t="s">
        <v>194</v>
      </c>
      <c r="J361" t="s">
        <v>156</v>
      </c>
      <c r="K361">
        <v>5.3565512268931997E-3</v>
      </c>
      <c r="L361" t="s">
        <v>154</v>
      </c>
      <c r="N361" t="s">
        <v>272</v>
      </c>
      <c r="O361" t="s">
        <v>156</v>
      </c>
      <c r="P361">
        <v>0.13132099714134077</v>
      </c>
      <c r="Q361" t="s">
        <v>154</v>
      </c>
    </row>
    <row r="362" spans="9:17" x14ac:dyDescent="0.45">
      <c r="I362" t="s">
        <v>194</v>
      </c>
      <c r="J362" t="s">
        <v>157</v>
      </c>
      <c r="K362">
        <v>1.5987469217286152E-3</v>
      </c>
      <c r="L362" t="s">
        <v>154</v>
      </c>
      <c r="N362" t="s">
        <v>272</v>
      </c>
      <c r="O362" t="s">
        <v>157</v>
      </c>
      <c r="P362">
        <v>1.8476897951057714E-2</v>
      </c>
      <c r="Q362" t="s">
        <v>154</v>
      </c>
    </row>
    <row r="363" spans="9:17" x14ac:dyDescent="0.45">
      <c r="I363" t="s">
        <v>194</v>
      </c>
      <c r="J363" t="s">
        <v>158</v>
      </c>
      <c r="K363">
        <v>2.1130671356702456E-2</v>
      </c>
      <c r="L363" t="s">
        <v>154</v>
      </c>
      <c r="N363" t="s">
        <v>272</v>
      </c>
      <c r="O363" t="s">
        <v>158</v>
      </c>
      <c r="P363">
        <v>2.2267454596665098E-2</v>
      </c>
      <c r="Q363" t="s">
        <v>154</v>
      </c>
    </row>
    <row r="364" spans="9:17" x14ac:dyDescent="0.45">
      <c r="I364" t="s">
        <v>194</v>
      </c>
      <c r="J364" t="s">
        <v>159</v>
      </c>
      <c r="K364">
        <v>4.0273204084376228E-4</v>
      </c>
      <c r="L364" t="s">
        <v>154</v>
      </c>
      <c r="N364" t="s">
        <v>272</v>
      </c>
      <c r="O364" t="s">
        <v>159</v>
      </c>
      <c r="P364">
        <v>1.0346911364562023E-2</v>
      </c>
      <c r="Q364" t="s">
        <v>154</v>
      </c>
    </row>
    <row r="365" spans="9:17" x14ac:dyDescent="0.45">
      <c r="I365" t="s">
        <v>194</v>
      </c>
      <c r="J365" t="s">
        <v>160</v>
      </c>
      <c r="K365">
        <v>4.0995873774468793E-3</v>
      </c>
      <c r="L365" t="s">
        <v>154</v>
      </c>
      <c r="N365" t="s">
        <v>272</v>
      </c>
      <c r="O365" t="s">
        <v>160</v>
      </c>
      <c r="P365">
        <v>5.8265367660874666E-2</v>
      </c>
      <c r="Q365" t="s">
        <v>154</v>
      </c>
    </row>
    <row r="366" spans="9:17" x14ac:dyDescent="0.45">
      <c r="I366" t="s">
        <v>194</v>
      </c>
      <c r="J366" t="s">
        <v>161</v>
      </c>
      <c r="K366">
        <v>4.9642880795646237E-2</v>
      </c>
      <c r="L366" t="s">
        <v>154</v>
      </c>
      <c r="N366" t="s">
        <v>272</v>
      </c>
      <c r="O366" t="s">
        <v>161</v>
      </c>
      <c r="P366">
        <v>7.0260208108063604E-2</v>
      </c>
      <c r="Q366" t="s">
        <v>154</v>
      </c>
    </row>
    <row r="367" spans="9:17" x14ac:dyDescent="0.45">
      <c r="I367" t="s">
        <v>194</v>
      </c>
      <c r="J367" t="s">
        <v>162</v>
      </c>
      <c r="K367">
        <v>8.4806641090430697E-4</v>
      </c>
      <c r="L367" t="s">
        <v>154</v>
      </c>
      <c r="N367" t="s">
        <v>272</v>
      </c>
      <c r="O367" t="s">
        <v>162</v>
      </c>
      <c r="P367">
        <v>3.4683036050525667E-2</v>
      </c>
      <c r="Q367" t="s">
        <v>154</v>
      </c>
    </row>
    <row r="368" spans="9:17" x14ac:dyDescent="0.45">
      <c r="I368" t="s">
        <v>194</v>
      </c>
      <c r="J368" t="s">
        <v>163</v>
      </c>
      <c r="K368">
        <v>2.7055164794220585E-2</v>
      </c>
      <c r="L368" t="s">
        <v>154</v>
      </c>
      <c r="N368" t="s">
        <v>272</v>
      </c>
      <c r="O368" t="s">
        <v>163</v>
      </c>
      <c r="P368">
        <v>0.15125410947084328</v>
      </c>
      <c r="Q368" t="s">
        <v>154</v>
      </c>
    </row>
    <row r="369" spans="9:17" x14ac:dyDescent="0.45">
      <c r="I369" t="s">
        <v>194</v>
      </c>
      <c r="J369" t="s">
        <v>164</v>
      </c>
      <c r="K369">
        <v>0.37933919261552279</v>
      </c>
      <c r="L369" t="s">
        <v>154</v>
      </c>
      <c r="N369" t="s">
        <v>272</v>
      </c>
      <c r="O369" t="s">
        <v>164</v>
      </c>
      <c r="P369">
        <v>0.18118225398615168</v>
      </c>
      <c r="Q369" t="s">
        <v>154</v>
      </c>
    </row>
    <row r="370" spans="9:17" x14ac:dyDescent="0.45">
      <c r="I370" t="s">
        <v>194</v>
      </c>
      <c r="J370" t="s">
        <v>165</v>
      </c>
      <c r="K370">
        <v>8.2983135786502196E-4</v>
      </c>
      <c r="L370" t="s">
        <v>154</v>
      </c>
      <c r="N370" t="s">
        <v>272</v>
      </c>
      <c r="O370" t="s">
        <v>165</v>
      </c>
      <c r="P370">
        <v>0.10205691474490422</v>
      </c>
      <c r="Q370" t="s">
        <v>154</v>
      </c>
    </row>
    <row r="371" spans="9:17" x14ac:dyDescent="0.45">
      <c r="I371" t="s">
        <v>195</v>
      </c>
      <c r="J371" t="s">
        <v>153</v>
      </c>
      <c r="K371">
        <v>3.8130598540175017E-2</v>
      </c>
      <c r="L371" t="s">
        <v>154</v>
      </c>
      <c r="N371" t="s">
        <v>273</v>
      </c>
      <c r="O371" t="s">
        <v>153</v>
      </c>
      <c r="P371">
        <v>0.17048142119041615</v>
      </c>
      <c r="Q371" t="s">
        <v>154</v>
      </c>
    </row>
    <row r="372" spans="9:17" x14ac:dyDescent="0.45">
      <c r="I372" t="s">
        <v>195</v>
      </c>
      <c r="J372" t="s">
        <v>155</v>
      </c>
      <c r="K372">
        <v>0.48848119776998428</v>
      </c>
      <c r="L372" t="s">
        <v>154</v>
      </c>
      <c r="N372" t="s">
        <v>273</v>
      </c>
      <c r="O372" t="s">
        <v>155</v>
      </c>
      <c r="P372">
        <v>6.4214001835969092E-2</v>
      </c>
      <c r="Q372" t="s">
        <v>154</v>
      </c>
    </row>
    <row r="373" spans="9:17" x14ac:dyDescent="0.45">
      <c r="I373" t="s">
        <v>195</v>
      </c>
      <c r="J373" t="s">
        <v>156</v>
      </c>
      <c r="K373">
        <v>4.9585498385927027E-3</v>
      </c>
      <c r="L373" t="s">
        <v>154</v>
      </c>
      <c r="N373" t="s">
        <v>273</v>
      </c>
      <c r="O373" t="s">
        <v>156</v>
      </c>
      <c r="P373">
        <v>0.11339877914993099</v>
      </c>
      <c r="Q373" t="s">
        <v>154</v>
      </c>
    </row>
    <row r="374" spans="9:17" x14ac:dyDescent="0.45">
      <c r="I374" t="s">
        <v>195</v>
      </c>
      <c r="J374" t="s">
        <v>157</v>
      </c>
      <c r="K374">
        <v>1.2919977983435304E-3</v>
      </c>
      <c r="L374" t="s">
        <v>154</v>
      </c>
      <c r="N374" t="s">
        <v>273</v>
      </c>
      <c r="O374" t="s">
        <v>157</v>
      </c>
      <c r="P374">
        <v>2.6699570307836668E-2</v>
      </c>
      <c r="Q374" t="s">
        <v>154</v>
      </c>
    </row>
    <row r="375" spans="9:17" x14ac:dyDescent="0.45">
      <c r="I375" t="s">
        <v>195</v>
      </c>
      <c r="J375" t="s">
        <v>158</v>
      </c>
      <c r="K375">
        <v>1.6612919112976389E-2</v>
      </c>
      <c r="L375" t="s">
        <v>154</v>
      </c>
      <c r="N375" t="s">
        <v>273</v>
      </c>
      <c r="O375" t="s">
        <v>158</v>
      </c>
      <c r="P375">
        <v>3.2082371295486065E-2</v>
      </c>
      <c r="Q375" t="s">
        <v>154</v>
      </c>
    </row>
    <row r="376" spans="9:17" x14ac:dyDescent="0.45">
      <c r="I376" t="s">
        <v>195</v>
      </c>
      <c r="J376" t="s">
        <v>159</v>
      </c>
      <c r="K376">
        <v>2.9133359962480376E-4</v>
      </c>
      <c r="L376" t="s">
        <v>154</v>
      </c>
      <c r="N376" t="s">
        <v>273</v>
      </c>
      <c r="O376" t="s">
        <v>159</v>
      </c>
      <c r="P376">
        <v>1.6909334468779024E-2</v>
      </c>
      <c r="Q376" t="s">
        <v>154</v>
      </c>
    </row>
    <row r="377" spans="9:17" x14ac:dyDescent="0.45">
      <c r="I377" t="s">
        <v>195</v>
      </c>
      <c r="J377" t="s">
        <v>160</v>
      </c>
      <c r="K377">
        <v>3.6245284974925464E-3</v>
      </c>
      <c r="L377" t="s">
        <v>154</v>
      </c>
      <c r="N377" t="s">
        <v>273</v>
      </c>
      <c r="O377" t="s">
        <v>160</v>
      </c>
      <c r="P377">
        <v>6.3493737334236647E-2</v>
      </c>
      <c r="Q377" t="s">
        <v>154</v>
      </c>
    </row>
    <row r="378" spans="9:17" x14ac:dyDescent="0.45">
      <c r="I378" t="s">
        <v>195</v>
      </c>
      <c r="J378" t="s">
        <v>161</v>
      </c>
      <c r="K378">
        <v>4.8453608552342917E-2</v>
      </c>
      <c r="L378" t="s">
        <v>154</v>
      </c>
      <c r="N378" t="s">
        <v>273</v>
      </c>
      <c r="O378" t="s">
        <v>161</v>
      </c>
      <c r="P378">
        <v>8.370424730106947E-2</v>
      </c>
      <c r="Q378" t="s">
        <v>154</v>
      </c>
    </row>
    <row r="379" spans="9:17" x14ac:dyDescent="0.45">
      <c r="I379" t="s">
        <v>195</v>
      </c>
      <c r="J379" t="s">
        <v>162</v>
      </c>
      <c r="K379">
        <v>6.665013242627782E-4</v>
      </c>
      <c r="L379" t="s">
        <v>154</v>
      </c>
      <c r="N379" t="s">
        <v>273</v>
      </c>
      <c r="O379" t="s">
        <v>162</v>
      </c>
      <c r="P379">
        <v>3.9184348521526614E-2</v>
      </c>
      <c r="Q379" t="s">
        <v>154</v>
      </c>
    </row>
    <row r="380" spans="9:17" x14ac:dyDescent="0.45">
      <c r="I380" t="s">
        <v>195</v>
      </c>
      <c r="J380" t="s">
        <v>163</v>
      </c>
      <c r="K380">
        <v>2.600445413146896E-2</v>
      </c>
      <c r="L380" t="s">
        <v>154</v>
      </c>
      <c r="N380" t="s">
        <v>273</v>
      </c>
      <c r="O380" t="s">
        <v>163</v>
      </c>
      <c r="P380">
        <v>0.14877115384431086</v>
      </c>
      <c r="Q380" t="s">
        <v>154</v>
      </c>
    </row>
    <row r="381" spans="9:17" x14ac:dyDescent="0.45">
      <c r="I381" t="s">
        <v>195</v>
      </c>
      <c r="J381" t="s">
        <v>164</v>
      </c>
      <c r="K381">
        <v>0.3710296663733561</v>
      </c>
      <c r="L381" t="s">
        <v>154</v>
      </c>
      <c r="N381" t="s">
        <v>273</v>
      </c>
      <c r="O381" t="s">
        <v>164</v>
      </c>
      <c r="P381">
        <v>0.14654813949203135</v>
      </c>
      <c r="Q381" t="s">
        <v>154</v>
      </c>
    </row>
    <row r="382" spans="9:17" x14ac:dyDescent="0.45">
      <c r="I382" t="s">
        <v>195</v>
      </c>
      <c r="J382" t="s">
        <v>165</v>
      </c>
      <c r="K382">
        <v>4.5464446137805732E-4</v>
      </c>
      <c r="L382" t="s">
        <v>154</v>
      </c>
      <c r="N382" t="s">
        <v>273</v>
      </c>
      <c r="O382" t="s">
        <v>165</v>
      </c>
      <c r="P382">
        <v>9.4512895258406698E-2</v>
      </c>
      <c r="Q382" t="s">
        <v>154</v>
      </c>
    </row>
    <row r="383" spans="9:17" x14ac:dyDescent="0.45">
      <c r="I383" t="s">
        <v>196</v>
      </c>
      <c r="J383" t="s">
        <v>153</v>
      </c>
      <c r="K383">
        <v>9.7917140325660505E-3</v>
      </c>
      <c r="L383" t="s">
        <v>154</v>
      </c>
      <c r="N383" t="s">
        <v>274</v>
      </c>
      <c r="O383" t="s">
        <v>153</v>
      </c>
      <c r="P383">
        <v>8.0016831532883387E-2</v>
      </c>
      <c r="Q383" t="s">
        <v>154</v>
      </c>
    </row>
    <row r="384" spans="9:17" x14ac:dyDescent="0.45">
      <c r="I384" t="s">
        <v>196</v>
      </c>
      <c r="J384" t="s">
        <v>155</v>
      </c>
      <c r="K384">
        <v>0.49013226976568403</v>
      </c>
      <c r="L384" t="s">
        <v>154</v>
      </c>
      <c r="N384" t="s">
        <v>274</v>
      </c>
      <c r="O384" t="s">
        <v>155</v>
      </c>
      <c r="P384">
        <v>8.2245909779443405E-2</v>
      </c>
      <c r="Q384" t="s">
        <v>154</v>
      </c>
    </row>
    <row r="385" spans="9:17" x14ac:dyDescent="0.45">
      <c r="I385" t="s">
        <v>196</v>
      </c>
      <c r="J385" t="s">
        <v>156</v>
      </c>
      <c r="K385">
        <v>2.2362677072056181E-2</v>
      </c>
      <c r="L385" t="s">
        <v>154</v>
      </c>
      <c r="N385" t="s">
        <v>274</v>
      </c>
      <c r="O385" t="s">
        <v>156</v>
      </c>
      <c r="P385">
        <v>6.8199289589856757E-2</v>
      </c>
      <c r="Q385" t="s">
        <v>154</v>
      </c>
    </row>
    <row r="386" spans="9:17" x14ac:dyDescent="0.45">
      <c r="I386" t="s">
        <v>196</v>
      </c>
      <c r="J386" t="s">
        <v>157</v>
      </c>
      <c r="K386">
        <v>6.1923223406888076E-4</v>
      </c>
      <c r="L386" t="s">
        <v>154</v>
      </c>
      <c r="N386" t="s">
        <v>274</v>
      </c>
      <c r="O386" t="s">
        <v>157</v>
      </c>
      <c r="P386">
        <v>2.4380213417551803E-2</v>
      </c>
      <c r="Q386" t="s">
        <v>154</v>
      </c>
    </row>
    <row r="387" spans="9:17" x14ac:dyDescent="0.45">
      <c r="I387" t="s">
        <v>196</v>
      </c>
      <c r="J387" t="s">
        <v>158</v>
      </c>
      <c r="K387">
        <v>2.0012028837823357E-2</v>
      </c>
      <c r="L387" t="s">
        <v>154</v>
      </c>
      <c r="N387" t="s">
        <v>274</v>
      </c>
      <c r="O387" t="s">
        <v>158</v>
      </c>
      <c r="P387">
        <v>2.784375555459697E-2</v>
      </c>
      <c r="Q387" t="s">
        <v>154</v>
      </c>
    </row>
    <row r="388" spans="9:17" x14ac:dyDescent="0.45">
      <c r="I388" t="s">
        <v>196</v>
      </c>
      <c r="J388" t="s">
        <v>159</v>
      </c>
      <c r="K388">
        <v>9.1502369805662352E-4</v>
      </c>
      <c r="L388" t="s">
        <v>154</v>
      </c>
      <c r="N388" t="s">
        <v>274</v>
      </c>
      <c r="O388" t="s">
        <v>159</v>
      </c>
      <c r="P388">
        <v>1.5672730079369437E-2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1.4649640264236998E-3</v>
      </c>
      <c r="L389" t="s">
        <v>154</v>
      </c>
      <c r="N389" t="s">
        <v>274</v>
      </c>
      <c r="O389" t="s">
        <v>160</v>
      </c>
      <c r="P389">
        <v>6.2888116743746503E-2</v>
      </c>
      <c r="Q389" t="s">
        <v>154</v>
      </c>
    </row>
    <row r="390" spans="9:17" x14ac:dyDescent="0.45">
      <c r="I390" t="s">
        <v>196</v>
      </c>
      <c r="J390" t="s">
        <v>161</v>
      </c>
      <c r="K390">
        <v>5.8913204841829582E-2</v>
      </c>
      <c r="L390" t="s">
        <v>154</v>
      </c>
      <c r="N390" t="s">
        <v>274</v>
      </c>
      <c r="O390" t="s">
        <v>161</v>
      </c>
      <c r="P390">
        <v>9.0937776457390387E-2</v>
      </c>
      <c r="Q390" t="s">
        <v>154</v>
      </c>
    </row>
    <row r="391" spans="9:17" x14ac:dyDescent="0.45">
      <c r="I391" t="s">
        <v>196</v>
      </c>
      <c r="J391" t="s">
        <v>162</v>
      </c>
      <c r="K391">
        <v>3.1155286474720423E-3</v>
      </c>
      <c r="L391" t="s">
        <v>154</v>
      </c>
      <c r="N391" t="s">
        <v>274</v>
      </c>
      <c r="O391" t="s">
        <v>162</v>
      </c>
      <c r="P391">
        <v>4.2768901566187068E-2</v>
      </c>
      <c r="Q391" t="s">
        <v>154</v>
      </c>
    </row>
    <row r="392" spans="9:17" x14ac:dyDescent="0.45">
      <c r="I392" t="s">
        <v>196</v>
      </c>
      <c r="J392" t="s">
        <v>163</v>
      </c>
      <c r="K392">
        <v>6.1776624864115061E-3</v>
      </c>
      <c r="L392" t="s">
        <v>154</v>
      </c>
      <c r="N392" t="s">
        <v>274</v>
      </c>
      <c r="O392" t="s">
        <v>163</v>
      </c>
      <c r="P392">
        <v>0.16941013713538428</v>
      </c>
      <c r="Q392" t="s">
        <v>154</v>
      </c>
    </row>
    <row r="393" spans="9:17" x14ac:dyDescent="0.45">
      <c r="I393" t="s">
        <v>196</v>
      </c>
      <c r="J393" t="s">
        <v>164</v>
      </c>
      <c r="K393">
        <v>0.38052860819871426</v>
      </c>
      <c r="L393" t="s">
        <v>154</v>
      </c>
      <c r="N393" t="s">
        <v>274</v>
      </c>
      <c r="O393" t="s">
        <v>164</v>
      </c>
      <c r="P393">
        <v>0.21581480206049031</v>
      </c>
      <c r="Q393" t="s">
        <v>154</v>
      </c>
    </row>
    <row r="394" spans="9:17" x14ac:dyDescent="0.45">
      <c r="I394" t="s">
        <v>196</v>
      </c>
      <c r="J394" t="s">
        <v>165</v>
      </c>
      <c r="K394">
        <v>5.9670861588928016E-3</v>
      </c>
      <c r="L394" t="s">
        <v>154</v>
      </c>
      <c r="N394" t="s">
        <v>274</v>
      </c>
      <c r="O394" t="s">
        <v>165</v>
      </c>
      <c r="P394">
        <v>0.11982153608309984</v>
      </c>
      <c r="Q394" t="s">
        <v>154</v>
      </c>
    </row>
    <row r="395" spans="9:17" x14ac:dyDescent="0.45">
      <c r="I395" t="s">
        <v>197</v>
      </c>
      <c r="J395" t="s">
        <v>153</v>
      </c>
      <c r="K395">
        <v>9.6800128507150297E-3</v>
      </c>
      <c r="L395" t="s">
        <v>154</v>
      </c>
      <c r="N395" t="s">
        <v>275</v>
      </c>
      <c r="O395" t="s">
        <v>153</v>
      </c>
      <c r="P395">
        <v>0.18053674731595623</v>
      </c>
      <c r="Q395" t="s">
        <v>154</v>
      </c>
    </row>
    <row r="396" spans="9:17" x14ac:dyDescent="0.45">
      <c r="I396" t="s">
        <v>197</v>
      </c>
      <c r="J396" t="s">
        <v>155</v>
      </c>
      <c r="K396">
        <v>0.47894623007420078</v>
      </c>
      <c r="L396" t="s">
        <v>154</v>
      </c>
      <c r="N396" t="s">
        <v>275</v>
      </c>
      <c r="O396" t="s">
        <v>155</v>
      </c>
      <c r="P396">
        <v>8.0084897560588203E-2</v>
      </c>
      <c r="Q396" t="s">
        <v>154</v>
      </c>
    </row>
    <row r="397" spans="9:17" x14ac:dyDescent="0.45">
      <c r="I397" t="s">
        <v>197</v>
      </c>
      <c r="J397" t="s">
        <v>156</v>
      </c>
      <c r="K397">
        <v>2.3913332437654276E-2</v>
      </c>
      <c r="L397" t="s">
        <v>154</v>
      </c>
      <c r="N397" t="s">
        <v>275</v>
      </c>
      <c r="O397" t="s">
        <v>156</v>
      </c>
      <c r="P397">
        <v>0.11148678788154044</v>
      </c>
      <c r="Q397" t="s">
        <v>154</v>
      </c>
    </row>
    <row r="398" spans="9:17" x14ac:dyDescent="0.45">
      <c r="I398" t="s">
        <v>197</v>
      </c>
      <c r="J398" t="s">
        <v>157</v>
      </c>
      <c r="K398">
        <v>8.2008797965373329E-4</v>
      </c>
      <c r="L398" t="s">
        <v>154</v>
      </c>
      <c r="N398" t="s">
        <v>275</v>
      </c>
      <c r="O398" t="s">
        <v>157</v>
      </c>
      <c r="P398">
        <v>1.8886634357507679E-2</v>
      </c>
      <c r="Q398" t="s">
        <v>154</v>
      </c>
    </row>
    <row r="399" spans="9:17" x14ac:dyDescent="0.45">
      <c r="I399" t="s">
        <v>197</v>
      </c>
      <c r="J399" t="s">
        <v>158</v>
      </c>
      <c r="K399">
        <v>2.3518519867112356E-2</v>
      </c>
      <c r="L399" t="s">
        <v>154</v>
      </c>
      <c r="N399" t="s">
        <v>275</v>
      </c>
      <c r="O399" t="s">
        <v>158</v>
      </c>
      <c r="P399">
        <v>2.0223387724606818E-2</v>
      </c>
      <c r="Q399" t="s">
        <v>154</v>
      </c>
    </row>
    <row r="400" spans="9:17" x14ac:dyDescent="0.45">
      <c r="I400" t="s">
        <v>197</v>
      </c>
      <c r="J400" t="s">
        <v>159</v>
      </c>
      <c r="K400">
        <v>1.4860328703889349E-3</v>
      </c>
      <c r="L400" t="s">
        <v>154</v>
      </c>
      <c r="N400" t="s">
        <v>275</v>
      </c>
      <c r="O400" t="s">
        <v>159</v>
      </c>
      <c r="P400">
        <v>1.1222500430787473E-2</v>
      </c>
      <c r="Q400" t="s">
        <v>154</v>
      </c>
    </row>
    <row r="401" spans="9:17" x14ac:dyDescent="0.45">
      <c r="I401" t="s">
        <v>197</v>
      </c>
      <c r="J401" t="s">
        <v>160</v>
      </c>
      <c r="K401">
        <v>1.090310758896548E-3</v>
      </c>
      <c r="L401" t="s">
        <v>154</v>
      </c>
      <c r="N401" t="s">
        <v>275</v>
      </c>
      <c r="O401" t="s">
        <v>160</v>
      </c>
      <c r="P401">
        <v>6.6214866537825004E-2</v>
      </c>
      <c r="Q401" t="s">
        <v>154</v>
      </c>
    </row>
    <row r="402" spans="9:17" x14ac:dyDescent="0.45">
      <c r="I402" t="s">
        <v>197</v>
      </c>
      <c r="J402" t="s">
        <v>161</v>
      </c>
      <c r="K402">
        <v>4.9610701452256489E-2</v>
      </c>
      <c r="L402" t="s">
        <v>154</v>
      </c>
      <c r="N402" t="s">
        <v>275</v>
      </c>
      <c r="O402" t="s">
        <v>161</v>
      </c>
      <c r="P402">
        <v>8.5582191735329577E-2</v>
      </c>
      <c r="Q402" t="s">
        <v>154</v>
      </c>
    </row>
    <row r="403" spans="9:17" x14ac:dyDescent="0.45">
      <c r="I403" t="s">
        <v>197</v>
      </c>
      <c r="J403" t="s">
        <v>162</v>
      </c>
      <c r="K403">
        <v>2.4655079798162022E-3</v>
      </c>
      <c r="L403" t="s">
        <v>154</v>
      </c>
      <c r="N403" t="s">
        <v>275</v>
      </c>
      <c r="O403" t="s">
        <v>162</v>
      </c>
      <c r="P403">
        <v>4.1731889980655329E-2</v>
      </c>
      <c r="Q403" t="s">
        <v>154</v>
      </c>
    </row>
    <row r="404" spans="9:17" x14ac:dyDescent="0.45">
      <c r="I404" t="s">
        <v>197</v>
      </c>
      <c r="J404" t="s">
        <v>163</v>
      </c>
      <c r="K404">
        <v>6.1950996887115261E-3</v>
      </c>
      <c r="L404" t="s">
        <v>154</v>
      </c>
      <c r="N404" t="s">
        <v>275</v>
      </c>
      <c r="O404" t="s">
        <v>163</v>
      </c>
      <c r="P404">
        <v>0.14430848123951825</v>
      </c>
      <c r="Q404" t="s">
        <v>154</v>
      </c>
    </row>
    <row r="405" spans="9:17" x14ac:dyDescent="0.45">
      <c r="I405" t="s">
        <v>197</v>
      </c>
      <c r="J405" t="s">
        <v>164</v>
      </c>
      <c r="K405">
        <v>0.39493112171698896</v>
      </c>
      <c r="L405" t="s">
        <v>154</v>
      </c>
      <c r="N405" t="s">
        <v>275</v>
      </c>
      <c r="O405" t="s">
        <v>164</v>
      </c>
      <c r="P405">
        <v>0.14949226022518541</v>
      </c>
      <c r="Q405" t="s">
        <v>154</v>
      </c>
    </row>
    <row r="406" spans="9:17" x14ac:dyDescent="0.45">
      <c r="I406" t="s">
        <v>197</v>
      </c>
      <c r="J406" t="s">
        <v>165</v>
      </c>
      <c r="K406">
        <v>7.3430423236065965E-3</v>
      </c>
      <c r="L406" t="s">
        <v>154</v>
      </c>
      <c r="N406" t="s">
        <v>275</v>
      </c>
      <c r="O406" t="s">
        <v>165</v>
      </c>
      <c r="P406">
        <v>9.0229355010497989E-2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9.5163132748459691E-3</v>
      </c>
      <c r="L407" t="s">
        <v>154</v>
      </c>
      <c r="N407" t="s">
        <v>276</v>
      </c>
      <c r="O407" t="s">
        <v>153</v>
      </c>
      <c r="P407">
        <v>0.1092136702946573</v>
      </c>
      <c r="Q407" t="s">
        <v>154</v>
      </c>
    </row>
    <row r="408" spans="9:17" x14ac:dyDescent="0.45">
      <c r="I408" t="s">
        <v>198</v>
      </c>
      <c r="J408" t="s">
        <v>155</v>
      </c>
      <c r="K408">
        <v>0.47754237543950939</v>
      </c>
      <c r="L408" t="s">
        <v>154</v>
      </c>
      <c r="N408" t="s">
        <v>276</v>
      </c>
      <c r="O408" t="s">
        <v>155</v>
      </c>
      <c r="P408">
        <v>8.0891674349819073E-2</v>
      </c>
      <c r="Q408" t="s">
        <v>154</v>
      </c>
    </row>
    <row r="409" spans="9:17" x14ac:dyDescent="0.45">
      <c r="I409" t="s">
        <v>198</v>
      </c>
      <c r="J409" t="s">
        <v>156</v>
      </c>
      <c r="K409">
        <v>2.4529869454860413E-2</v>
      </c>
      <c r="L409" t="s">
        <v>154</v>
      </c>
      <c r="N409" t="s">
        <v>276</v>
      </c>
      <c r="O409" t="s">
        <v>156</v>
      </c>
      <c r="P409">
        <v>0.14309147513852011</v>
      </c>
      <c r="Q409" t="s">
        <v>154</v>
      </c>
    </row>
    <row r="410" spans="9:17" x14ac:dyDescent="0.45">
      <c r="I410" t="s">
        <v>198</v>
      </c>
      <c r="J410" t="s">
        <v>157</v>
      </c>
      <c r="K410">
        <v>8.3691448563614915E-4</v>
      </c>
      <c r="L410" t="s">
        <v>154</v>
      </c>
      <c r="N410" t="s">
        <v>276</v>
      </c>
      <c r="O410" t="s">
        <v>157</v>
      </c>
      <c r="P410">
        <v>1.3278967743737295E-2</v>
      </c>
      <c r="Q410" t="s">
        <v>154</v>
      </c>
    </row>
    <row r="411" spans="9:17" x14ac:dyDescent="0.45">
      <c r="I411" t="s">
        <v>198</v>
      </c>
      <c r="J411" t="s">
        <v>158</v>
      </c>
      <c r="K411">
        <v>2.1918998563509678E-2</v>
      </c>
      <c r="L411" t="s">
        <v>154</v>
      </c>
      <c r="N411" t="s">
        <v>276</v>
      </c>
      <c r="O411" t="s">
        <v>158</v>
      </c>
      <c r="P411">
        <v>2.041253064098281E-2</v>
      </c>
      <c r="Q411" t="s">
        <v>154</v>
      </c>
    </row>
    <row r="412" spans="9:17" x14ac:dyDescent="0.45">
      <c r="I412" t="s">
        <v>198</v>
      </c>
      <c r="J412" t="s">
        <v>159</v>
      </c>
      <c r="K412">
        <v>1.2510374162622597E-3</v>
      </c>
      <c r="L412" t="s">
        <v>154</v>
      </c>
      <c r="N412" t="s">
        <v>276</v>
      </c>
      <c r="O412" t="s">
        <v>159</v>
      </c>
      <c r="P412">
        <v>1.2759593524609229E-2</v>
      </c>
      <c r="Q412" t="s">
        <v>154</v>
      </c>
    </row>
    <row r="413" spans="9:17" x14ac:dyDescent="0.45">
      <c r="I413" t="s">
        <v>198</v>
      </c>
      <c r="J413" t="s">
        <v>160</v>
      </c>
      <c r="K413">
        <v>1.4061397320919843E-3</v>
      </c>
      <c r="L413" t="s">
        <v>154</v>
      </c>
      <c r="N413" t="s">
        <v>276</v>
      </c>
      <c r="O413" t="s">
        <v>160</v>
      </c>
      <c r="P413">
        <v>5.08371991895313E-2</v>
      </c>
      <c r="Q413" t="s">
        <v>154</v>
      </c>
    </row>
    <row r="414" spans="9:17" x14ac:dyDescent="0.45">
      <c r="I414" t="s">
        <v>198</v>
      </c>
      <c r="J414" t="s">
        <v>161</v>
      </c>
      <c r="K414">
        <v>5.6767531746022538E-2</v>
      </c>
      <c r="L414" t="s">
        <v>154</v>
      </c>
      <c r="N414" t="s">
        <v>276</v>
      </c>
      <c r="O414" t="s">
        <v>161</v>
      </c>
      <c r="P414">
        <v>8.7008109606517961E-2</v>
      </c>
      <c r="Q414" t="s">
        <v>154</v>
      </c>
    </row>
    <row r="415" spans="9:17" x14ac:dyDescent="0.45">
      <c r="I415" t="s">
        <v>198</v>
      </c>
      <c r="J415" t="s">
        <v>162</v>
      </c>
      <c r="K415">
        <v>2.9184996115672484E-3</v>
      </c>
      <c r="L415" t="s">
        <v>154</v>
      </c>
      <c r="N415" t="s">
        <v>276</v>
      </c>
      <c r="O415" t="s">
        <v>162</v>
      </c>
      <c r="P415">
        <v>4.1673199664306146E-2</v>
      </c>
      <c r="Q415" t="s">
        <v>154</v>
      </c>
    </row>
    <row r="416" spans="9:17" x14ac:dyDescent="0.45">
      <c r="I416" t="s">
        <v>198</v>
      </c>
      <c r="J416" t="s">
        <v>163</v>
      </c>
      <c r="K416">
        <v>6.0404755280327824E-3</v>
      </c>
      <c r="L416" t="s">
        <v>154</v>
      </c>
      <c r="N416" t="s">
        <v>276</v>
      </c>
      <c r="O416" t="s">
        <v>163</v>
      </c>
      <c r="P416">
        <v>0.12840478204306774</v>
      </c>
      <c r="Q416" t="s">
        <v>154</v>
      </c>
    </row>
    <row r="417" spans="9:17" x14ac:dyDescent="0.45">
      <c r="I417" t="s">
        <v>198</v>
      </c>
      <c r="J417" t="s">
        <v>164</v>
      </c>
      <c r="K417">
        <v>0.39045001008399494</v>
      </c>
      <c r="L417" t="s">
        <v>154</v>
      </c>
      <c r="N417" t="s">
        <v>276</v>
      </c>
      <c r="O417" t="s">
        <v>164</v>
      </c>
      <c r="P417">
        <v>0.19256843119035633</v>
      </c>
      <c r="Q417" t="s">
        <v>154</v>
      </c>
    </row>
    <row r="418" spans="9:17" x14ac:dyDescent="0.45">
      <c r="I418" t="s">
        <v>198</v>
      </c>
      <c r="J418" t="s">
        <v>165</v>
      </c>
      <c r="K418">
        <v>6.8218346636651521E-3</v>
      </c>
      <c r="L418" t="s">
        <v>154</v>
      </c>
      <c r="N418" t="s">
        <v>276</v>
      </c>
      <c r="O418" t="s">
        <v>165</v>
      </c>
      <c r="P418">
        <v>0.11986036661389902</v>
      </c>
      <c r="Q418" t="s">
        <v>154</v>
      </c>
    </row>
    <row r="419" spans="9:17" x14ac:dyDescent="0.45">
      <c r="I419" t="s">
        <v>199</v>
      </c>
      <c r="J419" t="s">
        <v>153</v>
      </c>
      <c r="K419">
        <v>9.6265195328960537E-3</v>
      </c>
      <c r="L419" t="s">
        <v>154</v>
      </c>
      <c r="N419" t="s">
        <v>277</v>
      </c>
      <c r="O419" t="s">
        <v>153</v>
      </c>
      <c r="P419">
        <v>0.17022825438827055</v>
      </c>
      <c r="Q419" t="s">
        <v>154</v>
      </c>
    </row>
    <row r="420" spans="9:17" x14ac:dyDescent="0.45">
      <c r="I420" t="s">
        <v>199</v>
      </c>
      <c r="J420" t="s">
        <v>155</v>
      </c>
      <c r="K420">
        <v>0.48652224725066628</v>
      </c>
      <c r="L420" t="s">
        <v>154</v>
      </c>
      <c r="N420" t="s">
        <v>277</v>
      </c>
      <c r="O420" t="s">
        <v>155</v>
      </c>
      <c r="P420">
        <v>8.4684862772921005E-2</v>
      </c>
      <c r="Q420" t="s">
        <v>154</v>
      </c>
    </row>
    <row r="421" spans="9:17" x14ac:dyDescent="0.45">
      <c r="I421" t="s">
        <v>199</v>
      </c>
      <c r="J421" t="s">
        <v>156</v>
      </c>
      <c r="K421">
        <v>2.4026848756471694E-2</v>
      </c>
      <c r="L421" t="s">
        <v>154</v>
      </c>
      <c r="N421" t="s">
        <v>277</v>
      </c>
      <c r="O421" t="s">
        <v>156</v>
      </c>
      <c r="P421">
        <v>0.15034597318756709</v>
      </c>
      <c r="Q421" t="s">
        <v>154</v>
      </c>
    </row>
    <row r="422" spans="9:17" x14ac:dyDescent="0.45">
      <c r="I422" t="s">
        <v>199</v>
      </c>
      <c r="J422" t="s">
        <v>157</v>
      </c>
      <c r="K422">
        <v>6.1382419992397333E-4</v>
      </c>
      <c r="L422" t="s">
        <v>154</v>
      </c>
      <c r="N422" t="s">
        <v>277</v>
      </c>
      <c r="O422" t="s">
        <v>157</v>
      </c>
      <c r="P422">
        <v>1.3599121284807886E-2</v>
      </c>
      <c r="Q422" t="s">
        <v>154</v>
      </c>
    </row>
    <row r="423" spans="9:17" x14ac:dyDescent="0.45">
      <c r="I423" t="s">
        <v>199</v>
      </c>
      <c r="J423" t="s">
        <v>158</v>
      </c>
      <c r="K423">
        <v>2.0370376252956041E-2</v>
      </c>
      <c r="L423" t="s">
        <v>154</v>
      </c>
      <c r="N423" t="s">
        <v>277</v>
      </c>
      <c r="O423" t="s">
        <v>158</v>
      </c>
      <c r="P423">
        <v>1.4038147283097512E-2</v>
      </c>
      <c r="Q423" t="s">
        <v>154</v>
      </c>
    </row>
    <row r="424" spans="9:17" x14ac:dyDescent="0.45">
      <c r="I424" t="s">
        <v>199</v>
      </c>
      <c r="J424" t="s">
        <v>159</v>
      </c>
      <c r="K424">
        <v>9.5466439669448762E-4</v>
      </c>
      <c r="L424" t="s">
        <v>154</v>
      </c>
      <c r="N424" t="s">
        <v>277</v>
      </c>
      <c r="O424" t="s">
        <v>159</v>
      </c>
      <c r="P424">
        <v>1.069006858847796E-2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1.4607297379919072E-3</v>
      </c>
      <c r="L425" t="s">
        <v>154</v>
      </c>
      <c r="N425" t="s">
        <v>277</v>
      </c>
      <c r="O425" t="s">
        <v>160</v>
      </c>
      <c r="P425">
        <v>5.5839599031657458E-2</v>
      </c>
      <c r="Q425" t="s">
        <v>154</v>
      </c>
    </row>
    <row r="426" spans="9:17" x14ac:dyDescent="0.45">
      <c r="I426" t="s">
        <v>199</v>
      </c>
      <c r="J426" t="s">
        <v>161</v>
      </c>
      <c r="K426">
        <v>5.8010134621603537E-2</v>
      </c>
      <c r="L426" t="s">
        <v>154</v>
      </c>
      <c r="N426" t="s">
        <v>277</v>
      </c>
      <c r="O426" t="s">
        <v>161</v>
      </c>
      <c r="P426">
        <v>7.5529366420618152E-2</v>
      </c>
      <c r="Q426" t="s">
        <v>154</v>
      </c>
    </row>
    <row r="427" spans="9:17" x14ac:dyDescent="0.45">
      <c r="I427" t="s">
        <v>199</v>
      </c>
      <c r="J427" t="s">
        <v>162</v>
      </c>
      <c r="K427">
        <v>2.8978850792245412E-3</v>
      </c>
      <c r="L427" t="s">
        <v>154</v>
      </c>
      <c r="N427" t="s">
        <v>277</v>
      </c>
      <c r="O427" t="s">
        <v>162</v>
      </c>
      <c r="P427">
        <v>4.1864941591000598E-2</v>
      </c>
      <c r="Q427" t="s">
        <v>154</v>
      </c>
    </row>
    <row r="428" spans="9:17" x14ac:dyDescent="0.45">
      <c r="I428" t="s">
        <v>199</v>
      </c>
      <c r="J428" t="s">
        <v>163</v>
      </c>
      <c r="K428">
        <v>5.7412001867001008E-3</v>
      </c>
      <c r="L428" t="s">
        <v>154</v>
      </c>
      <c r="N428" t="s">
        <v>277</v>
      </c>
      <c r="O428" t="s">
        <v>163</v>
      </c>
      <c r="P428">
        <v>0.13134666554180813</v>
      </c>
      <c r="Q428" t="s">
        <v>154</v>
      </c>
    </row>
    <row r="429" spans="9:17" x14ac:dyDescent="0.45">
      <c r="I429" t="s">
        <v>199</v>
      </c>
      <c r="J429" t="s">
        <v>164</v>
      </c>
      <c r="K429">
        <v>0.38386814556219545</v>
      </c>
      <c r="L429" t="s">
        <v>154</v>
      </c>
      <c r="N429" t="s">
        <v>277</v>
      </c>
      <c r="O429" t="s">
        <v>164</v>
      </c>
      <c r="P429">
        <v>0.15372567651335362</v>
      </c>
      <c r="Q429" t="s">
        <v>154</v>
      </c>
    </row>
    <row r="430" spans="9:17" x14ac:dyDescent="0.45">
      <c r="I430" t="s">
        <v>199</v>
      </c>
      <c r="J430" t="s">
        <v>165</v>
      </c>
      <c r="K430">
        <v>5.9074244226771265E-3</v>
      </c>
      <c r="L430" t="s">
        <v>154</v>
      </c>
      <c r="N430" t="s">
        <v>277</v>
      </c>
      <c r="O430" t="s">
        <v>165</v>
      </c>
      <c r="P430">
        <v>9.8107323396416368E-2</v>
      </c>
      <c r="Q430" t="s">
        <v>154</v>
      </c>
    </row>
    <row r="431" spans="9:17" x14ac:dyDescent="0.45">
      <c r="I431" t="s">
        <v>200</v>
      </c>
      <c r="J431" t="s">
        <v>153</v>
      </c>
      <c r="K431">
        <v>2.0446370774766971E-2</v>
      </c>
      <c r="L431" t="s">
        <v>154</v>
      </c>
      <c r="N431" t="s">
        <v>278</v>
      </c>
      <c r="O431" t="s">
        <v>153</v>
      </c>
      <c r="P431">
        <v>0.10520561957728844</v>
      </c>
      <c r="Q431" t="s">
        <v>154</v>
      </c>
    </row>
    <row r="432" spans="9:17" x14ac:dyDescent="0.45">
      <c r="I432" t="s">
        <v>200</v>
      </c>
      <c r="J432" t="s">
        <v>155</v>
      </c>
      <c r="K432">
        <v>0.48267540406208143</v>
      </c>
      <c r="L432" t="s">
        <v>154</v>
      </c>
      <c r="N432" t="s">
        <v>278</v>
      </c>
      <c r="O432" t="s">
        <v>155</v>
      </c>
      <c r="P432">
        <v>0.16573542114871351</v>
      </c>
      <c r="Q432" t="s">
        <v>154</v>
      </c>
    </row>
    <row r="433" spans="9:17" x14ac:dyDescent="0.45">
      <c r="I433" t="s">
        <v>200</v>
      </c>
      <c r="J433" t="s">
        <v>156</v>
      </c>
      <c r="K433">
        <v>1.2352733957396986E-2</v>
      </c>
      <c r="L433" t="s">
        <v>154</v>
      </c>
      <c r="N433" t="s">
        <v>278</v>
      </c>
      <c r="O433" t="s">
        <v>156</v>
      </c>
      <c r="P433">
        <v>0.15416052817447026</v>
      </c>
      <c r="Q433" t="s">
        <v>154</v>
      </c>
    </row>
    <row r="434" spans="9:17" x14ac:dyDescent="0.45">
      <c r="I434" t="s">
        <v>200</v>
      </c>
      <c r="J434" t="s">
        <v>157</v>
      </c>
      <c r="K434">
        <v>2.3221133162334259E-3</v>
      </c>
      <c r="L434" t="s">
        <v>154</v>
      </c>
      <c r="N434" t="s">
        <v>278</v>
      </c>
      <c r="O434" t="s">
        <v>157</v>
      </c>
      <c r="P434">
        <v>1.2117064214571793E-2</v>
      </c>
      <c r="Q434" t="s">
        <v>154</v>
      </c>
    </row>
    <row r="435" spans="9:17" x14ac:dyDescent="0.45">
      <c r="I435" t="s">
        <v>200</v>
      </c>
      <c r="J435" t="s">
        <v>158</v>
      </c>
      <c r="K435">
        <v>2.7754173985123153E-2</v>
      </c>
      <c r="L435" t="s">
        <v>154</v>
      </c>
      <c r="N435" t="s">
        <v>278</v>
      </c>
      <c r="O435" t="s">
        <v>158</v>
      </c>
      <c r="P435">
        <v>2.0126563666717761E-2</v>
      </c>
      <c r="Q435" t="s">
        <v>154</v>
      </c>
    </row>
    <row r="436" spans="9:17" x14ac:dyDescent="0.45">
      <c r="I436" t="s">
        <v>200</v>
      </c>
      <c r="J436" t="s">
        <v>159</v>
      </c>
      <c r="K436">
        <v>9.7595092387448533E-4</v>
      </c>
      <c r="L436" t="s">
        <v>154</v>
      </c>
      <c r="N436" t="s">
        <v>278</v>
      </c>
      <c r="O436" t="s">
        <v>159</v>
      </c>
      <c r="P436">
        <v>1.3222470393507813E-2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2.3974898983580573E-3</v>
      </c>
      <c r="L437" t="s">
        <v>154</v>
      </c>
      <c r="N437" t="s">
        <v>278</v>
      </c>
      <c r="O437" t="s">
        <v>160</v>
      </c>
      <c r="P437">
        <v>2.5172519441544028E-2</v>
      </c>
      <c r="Q437" t="s">
        <v>154</v>
      </c>
    </row>
    <row r="438" spans="9:17" x14ac:dyDescent="0.45">
      <c r="I438" t="s">
        <v>200</v>
      </c>
      <c r="J438" t="s">
        <v>161</v>
      </c>
      <c r="K438">
        <v>5.2807896817693892E-2</v>
      </c>
      <c r="L438" t="s">
        <v>154</v>
      </c>
      <c r="N438" t="s">
        <v>278</v>
      </c>
      <c r="O438" t="s">
        <v>161</v>
      </c>
      <c r="P438">
        <v>3.6100039570716849E-2</v>
      </c>
      <c r="Q438" t="s">
        <v>154</v>
      </c>
    </row>
    <row r="439" spans="9:17" x14ac:dyDescent="0.45">
      <c r="I439" t="s">
        <v>200</v>
      </c>
      <c r="J439" t="s">
        <v>162</v>
      </c>
      <c r="K439">
        <v>1.2973748606807251E-3</v>
      </c>
      <c r="L439" t="s">
        <v>154</v>
      </c>
      <c r="N439" t="s">
        <v>278</v>
      </c>
      <c r="O439" t="s">
        <v>162</v>
      </c>
      <c r="P439">
        <v>3.0509357040430739E-2</v>
      </c>
      <c r="Q439" t="s">
        <v>154</v>
      </c>
    </row>
    <row r="440" spans="9:17" x14ac:dyDescent="0.45">
      <c r="I440" t="s">
        <v>200</v>
      </c>
      <c r="J440" t="s">
        <v>163</v>
      </c>
      <c r="K440">
        <v>1.4434599159773312E-2</v>
      </c>
      <c r="L440" t="s">
        <v>154</v>
      </c>
      <c r="N440" t="s">
        <v>278</v>
      </c>
      <c r="O440" t="s">
        <v>163</v>
      </c>
      <c r="P440">
        <v>0.12006769802245711</v>
      </c>
      <c r="Q440" t="s">
        <v>154</v>
      </c>
    </row>
    <row r="441" spans="9:17" x14ac:dyDescent="0.45">
      <c r="I441" t="s">
        <v>200</v>
      </c>
      <c r="J441" t="s">
        <v>164</v>
      </c>
      <c r="K441">
        <v>0.37970379656329878</v>
      </c>
      <c r="L441" t="s">
        <v>154</v>
      </c>
      <c r="N441" t="s">
        <v>278</v>
      </c>
      <c r="O441" t="s">
        <v>164</v>
      </c>
      <c r="P441">
        <v>0.17068791614616699</v>
      </c>
      <c r="Q441" t="s">
        <v>154</v>
      </c>
    </row>
    <row r="442" spans="9:17" x14ac:dyDescent="0.45">
      <c r="I442" t="s">
        <v>200</v>
      </c>
      <c r="J442" t="s">
        <v>165</v>
      </c>
      <c r="K442">
        <v>2.8320956807172297E-3</v>
      </c>
      <c r="L442" t="s">
        <v>154</v>
      </c>
      <c r="N442" t="s">
        <v>278</v>
      </c>
      <c r="O442" t="s">
        <v>165</v>
      </c>
      <c r="P442">
        <v>0.14689480260341589</v>
      </c>
      <c r="Q442" t="s">
        <v>154</v>
      </c>
    </row>
    <row r="443" spans="9:17" x14ac:dyDescent="0.45">
      <c r="I443" t="s">
        <v>201</v>
      </c>
      <c r="J443" t="s">
        <v>153</v>
      </c>
      <c r="K443">
        <v>1.9534594755820114E-2</v>
      </c>
      <c r="L443" t="s">
        <v>154</v>
      </c>
      <c r="N443" t="s">
        <v>279</v>
      </c>
      <c r="O443" t="s">
        <v>153</v>
      </c>
      <c r="P443">
        <v>0.10066524252074811</v>
      </c>
      <c r="Q443" t="s">
        <v>154</v>
      </c>
    </row>
    <row r="444" spans="9:17" x14ac:dyDescent="0.45">
      <c r="I444" t="s">
        <v>201</v>
      </c>
      <c r="J444" t="s">
        <v>155</v>
      </c>
      <c r="K444">
        <v>0.46792614956158562</v>
      </c>
      <c r="L444" t="s">
        <v>154</v>
      </c>
      <c r="N444" t="s">
        <v>279</v>
      </c>
      <c r="O444" t="s">
        <v>155</v>
      </c>
      <c r="P444">
        <v>0.13301845199165885</v>
      </c>
      <c r="Q444" t="s">
        <v>154</v>
      </c>
    </row>
    <row r="445" spans="9:17" x14ac:dyDescent="0.45">
      <c r="I445" t="s">
        <v>201</v>
      </c>
      <c r="J445" t="s">
        <v>156</v>
      </c>
      <c r="K445">
        <v>1.0756041771972744E-2</v>
      </c>
      <c r="L445" t="s">
        <v>154</v>
      </c>
      <c r="N445" t="s">
        <v>279</v>
      </c>
      <c r="O445" t="s">
        <v>156</v>
      </c>
      <c r="P445">
        <v>0.15297693987188266</v>
      </c>
      <c r="Q445" t="s">
        <v>154</v>
      </c>
    </row>
    <row r="446" spans="9:17" x14ac:dyDescent="0.45">
      <c r="I446" t="s">
        <v>201</v>
      </c>
      <c r="J446" t="s">
        <v>157</v>
      </c>
      <c r="K446">
        <v>2.808644369261877E-3</v>
      </c>
      <c r="L446" t="s">
        <v>154</v>
      </c>
      <c r="N446" t="s">
        <v>279</v>
      </c>
      <c r="O446" t="s">
        <v>157</v>
      </c>
      <c r="P446">
        <v>1.4552803568663859E-2</v>
      </c>
      <c r="Q446" t="s">
        <v>154</v>
      </c>
    </row>
    <row r="447" spans="9:17" x14ac:dyDescent="0.45">
      <c r="I447" t="s">
        <v>201</v>
      </c>
      <c r="J447" t="s">
        <v>158</v>
      </c>
      <c r="K447">
        <v>2.9395404614796131E-2</v>
      </c>
      <c r="L447" t="s">
        <v>154</v>
      </c>
      <c r="N447" t="s">
        <v>279</v>
      </c>
      <c r="O447" t="s">
        <v>158</v>
      </c>
      <c r="P447">
        <v>2.4117856643635697E-2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1.108249597192244E-3</v>
      </c>
      <c r="L448" t="s">
        <v>154</v>
      </c>
      <c r="N448" t="s">
        <v>279</v>
      </c>
      <c r="O448" t="s">
        <v>159</v>
      </c>
      <c r="P448">
        <v>1.7071961804436674E-2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2.1909323627317726E-3</v>
      </c>
      <c r="L449" t="s">
        <v>154</v>
      </c>
      <c r="N449" t="s">
        <v>279</v>
      </c>
      <c r="O449" t="s">
        <v>160</v>
      </c>
      <c r="P449">
        <v>3.3722463641950771E-2</v>
      </c>
      <c r="Q449" t="s">
        <v>154</v>
      </c>
    </row>
    <row r="450" spans="9:17" x14ac:dyDescent="0.45">
      <c r="I450" t="s">
        <v>201</v>
      </c>
      <c r="J450" t="s">
        <v>161</v>
      </c>
      <c r="K450">
        <v>4.9259473709728829E-2</v>
      </c>
      <c r="L450" t="s">
        <v>154</v>
      </c>
      <c r="N450" t="s">
        <v>279</v>
      </c>
      <c r="O450" t="s">
        <v>161</v>
      </c>
      <c r="P450">
        <v>4.4707853157576645E-2</v>
      </c>
      <c r="Q450" t="s">
        <v>154</v>
      </c>
    </row>
    <row r="451" spans="9:17" x14ac:dyDescent="0.45">
      <c r="I451" t="s">
        <v>201</v>
      </c>
      <c r="J451" t="s">
        <v>162</v>
      </c>
      <c r="K451">
        <v>1.2055684837650215E-3</v>
      </c>
      <c r="L451" t="s">
        <v>154</v>
      </c>
      <c r="N451" t="s">
        <v>279</v>
      </c>
      <c r="O451" t="s">
        <v>162</v>
      </c>
      <c r="P451">
        <v>3.3413073616198552E-2</v>
      </c>
      <c r="Q451" t="s">
        <v>154</v>
      </c>
    </row>
    <row r="452" spans="9:17" x14ac:dyDescent="0.45">
      <c r="I452" t="s">
        <v>201</v>
      </c>
      <c r="J452" t="s">
        <v>163</v>
      </c>
      <c r="K452">
        <v>1.5223423535447455E-2</v>
      </c>
      <c r="L452" t="s">
        <v>154</v>
      </c>
      <c r="N452" t="s">
        <v>279</v>
      </c>
      <c r="O452" t="s">
        <v>163</v>
      </c>
      <c r="P452">
        <v>0.13483122716337143</v>
      </c>
      <c r="Q452" t="s">
        <v>154</v>
      </c>
    </row>
    <row r="453" spans="9:17" x14ac:dyDescent="0.45">
      <c r="I453" t="s">
        <v>201</v>
      </c>
      <c r="J453" t="s">
        <v>164</v>
      </c>
      <c r="K453">
        <v>0.39777418451266755</v>
      </c>
      <c r="L453" t="s">
        <v>154</v>
      </c>
      <c r="N453" t="s">
        <v>279</v>
      </c>
      <c r="O453" t="s">
        <v>164</v>
      </c>
      <c r="P453">
        <v>0.18023413642775793</v>
      </c>
      <c r="Q453" t="s">
        <v>154</v>
      </c>
    </row>
    <row r="454" spans="9:17" x14ac:dyDescent="0.45">
      <c r="I454" t="s">
        <v>201</v>
      </c>
      <c r="J454" t="s">
        <v>165</v>
      </c>
      <c r="K454">
        <v>2.8173327250309772E-3</v>
      </c>
      <c r="L454" t="s">
        <v>154</v>
      </c>
      <c r="N454" t="s">
        <v>279</v>
      </c>
      <c r="O454" t="s">
        <v>165</v>
      </c>
      <c r="P454">
        <v>0.13068798959212008</v>
      </c>
      <c r="Q454" t="s">
        <v>154</v>
      </c>
    </row>
    <row r="455" spans="9:17" x14ac:dyDescent="0.45">
      <c r="I455" t="s">
        <v>202</v>
      </c>
      <c r="J455" t="s">
        <v>153</v>
      </c>
      <c r="K455">
        <v>1.5464290792407059E-2</v>
      </c>
      <c r="L455" t="s">
        <v>154</v>
      </c>
      <c r="N455" t="s">
        <v>280</v>
      </c>
      <c r="O455" t="s">
        <v>153</v>
      </c>
      <c r="P455">
        <v>7.8281062316641656E-2</v>
      </c>
      <c r="Q455" t="s">
        <v>154</v>
      </c>
    </row>
    <row r="456" spans="9:17" x14ac:dyDescent="0.45">
      <c r="I456" t="s">
        <v>202</v>
      </c>
      <c r="J456" t="s">
        <v>155</v>
      </c>
      <c r="K456">
        <v>0.46885179741196686</v>
      </c>
      <c r="L456" t="s">
        <v>154</v>
      </c>
      <c r="N456" t="s">
        <v>280</v>
      </c>
      <c r="O456" t="s">
        <v>155</v>
      </c>
      <c r="P456">
        <v>8.6632830204053893E-2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1.272480141204695E-2</v>
      </c>
      <c r="L457" t="s">
        <v>154</v>
      </c>
      <c r="N457" t="s">
        <v>280</v>
      </c>
      <c r="O457" t="s">
        <v>156</v>
      </c>
      <c r="P457">
        <v>0.10449288238684712</v>
      </c>
      <c r="Q457" t="s">
        <v>154</v>
      </c>
    </row>
    <row r="458" spans="9:17" x14ac:dyDescent="0.45">
      <c r="I458" t="s">
        <v>202</v>
      </c>
      <c r="J458" t="s">
        <v>157</v>
      </c>
      <c r="K458">
        <v>1.9924461722999479E-3</v>
      </c>
      <c r="L458" t="s">
        <v>154</v>
      </c>
      <c r="N458" t="s">
        <v>280</v>
      </c>
      <c r="O458" t="s">
        <v>157</v>
      </c>
      <c r="P458">
        <v>2.5603923213314533E-2</v>
      </c>
      <c r="Q458" t="s">
        <v>154</v>
      </c>
    </row>
    <row r="459" spans="9:17" x14ac:dyDescent="0.45">
      <c r="I459" t="s">
        <v>202</v>
      </c>
      <c r="J459" t="s">
        <v>158</v>
      </c>
      <c r="K459">
        <v>2.8380330033111131E-2</v>
      </c>
      <c r="L459" t="s">
        <v>154</v>
      </c>
      <c r="N459" t="s">
        <v>280</v>
      </c>
      <c r="O459" t="s">
        <v>158</v>
      </c>
      <c r="P459">
        <v>3.6005151768553789E-2</v>
      </c>
      <c r="Q459" t="s">
        <v>154</v>
      </c>
    </row>
    <row r="460" spans="9:17" x14ac:dyDescent="0.45">
      <c r="I460" t="s">
        <v>202</v>
      </c>
      <c r="J460" t="s">
        <v>159</v>
      </c>
      <c r="K460">
        <v>1.4192646530187107E-3</v>
      </c>
      <c r="L460" t="s">
        <v>154</v>
      </c>
      <c r="N460" t="s">
        <v>280</v>
      </c>
      <c r="O460" t="s">
        <v>159</v>
      </c>
      <c r="P460">
        <v>1.662542081175053E-2</v>
      </c>
      <c r="Q460" t="s">
        <v>154</v>
      </c>
    </row>
    <row r="461" spans="9:17" x14ac:dyDescent="0.45">
      <c r="I461" t="s">
        <v>202</v>
      </c>
      <c r="J461" t="s">
        <v>160</v>
      </c>
      <c r="K461">
        <v>1.7808266521586048E-3</v>
      </c>
      <c r="L461" t="s">
        <v>154</v>
      </c>
      <c r="N461" t="s">
        <v>280</v>
      </c>
      <c r="O461" t="s">
        <v>160</v>
      </c>
      <c r="P461">
        <v>7.8605338958968041E-2</v>
      </c>
      <c r="Q461" t="s">
        <v>154</v>
      </c>
    </row>
    <row r="462" spans="9:17" x14ac:dyDescent="0.45">
      <c r="I462" t="s">
        <v>202</v>
      </c>
      <c r="J462" t="s">
        <v>161</v>
      </c>
      <c r="K462">
        <v>5.2656077094975308E-2</v>
      </c>
      <c r="L462" t="s">
        <v>154</v>
      </c>
      <c r="N462" t="s">
        <v>280</v>
      </c>
      <c r="O462" t="s">
        <v>161</v>
      </c>
      <c r="P462">
        <v>9.3632448646091854E-2</v>
      </c>
      <c r="Q462" t="s">
        <v>154</v>
      </c>
    </row>
    <row r="463" spans="9:17" x14ac:dyDescent="0.45">
      <c r="I463" t="s">
        <v>202</v>
      </c>
      <c r="J463" t="s">
        <v>162</v>
      </c>
      <c r="K463">
        <v>1.7289187197547047E-3</v>
      </c>
      <c r="L463" t="s">
        <v>154</v>
      </c>
      <c r="N463" t="s">
        <v>280</v>
      </c>
      <c r="O463" t="s">
        <v>162</v>
      </c>
      <c r="P463">
        <v>4.3723189847131923E-2</v>
      </c>
      <c r="Q463" t="s">
        <v>154</v>
      </c>
    </row>
    <row r="464" spans="9:17" x14ac:dyDescent="0.45">
      <c r="I464" t="s">
        <v>202</v>
      </c>
      <c r="J464" t="s">
        <v>163</v>
      </c>
      <c r="K464">
        <v>1.1949846133977642E-2</v>
      </c>
      <c r="L464" t="s">
        <v>154</v>
      </c>
      <c r="N464" t="s">
        <v>280</v>
      </c>
      <c r="O464" t="s">
        <v>163</v>
      </c>
      <c r="P464">
        <v>0.1475195735792931</v>
      </c>
      <c r="Q464" t="s">
        <v>154</v>
      </c>
    </row>
    <row r="465" spans="9:17" x14ac:dyDescent="0.45">
      <c r="I465" t="s">
        <v>202</v>
      </c>
      <c r="J465" t="s">
        <v>164</v>
      </c>
      <c r="K465">
        <v>0.39924112925096633</v>
      </c>
      <c r="L465" t="s">
        <v>154</v>
      </c>
      <c r="N465" t="s">
        <v>280</v>
      </c>
      <c r="O465" t="s">
        <v>164</v>
      </c>
      <c r="P465">
        <v>0.19942871891752745</v>
      </c>
      <c r="Q465" t="s">
        <v>154</v>
      </c>
    </row>
    <row r="466" spans="9:17" x14ac:dyDescent="0.45">
      <c r="I466" t="s">
        <v>202</v>
      </c>
      <c r="J466" t="s">
        <v>165</v>
      </c>
      <c r="K466">
        <v>3.8102716733109253E-3</v>
      </c>
      <c r="L466" t="s">
        <v>154</v>
      </c>
      <c r="N466" t="s">
        <v>280</v>
      </c>
      <c r="O466" t="s">
        <v>165</v>
      </c>
      <c r="P466">
        <v>8.9449459349823845E-2</v>
      </c>
      <c r="Q466" t="s">
        <v>154</v>
      </c>
    </row>
    <row r="467" spans="9:17" x14ac:dyDescent="0.45">
      <c r="I467" t="s">
        <v>203</v>
      </c>
      <c r="J467" t="s">
        <v>153</v>
      </c>
      <c r="K467">
        <v>1.7790516146551132E-2</v>
      </c>
      <c r="L467" t="s">
        <v>154</v>
      </c>
      <c r="N467" t="s">
        <v>281</v>
      </c>
      <c r="O467" t="s">
        <v>153</v>
      </c>
      <c r="P467">
        <v>5.7699718588018714E-2</v>
      </c>
      <c r="Q467" t="s">
        <v>154</v>
      </c>
    </row>
    <row r="468" spans="9:17" x14ac:dyDescent="0.45">
      <c r="I468" t="s">
        <v>203</v>
      </c>
      <c r="J468" t="s">
        <v>155</v>
      </c>
      <c r="K468">
        <v>0.48936913157944784</v>
      </c>
      <c r="L468" t="s">
        <v>154</v>
      </c>
      <c r="N468" t="s">
        <v>281</v>
      </c>
      <c r="O468" t="s">
        <v>155</v>
      </c>
      <c r="P468">
        <v>9.6978670236810963E-2</v>
      </c>
      <c r="Q468" t="s">
        <v>154</v>
      </c>
    </row>
    <row r="469" spans="9:17" x14ac:dyDescent="0.45">
      <c r="I469" t="s">
        <v>203</v>
      </c>
      <c r="J469" t="s">
        <v>156</v>
      </c>
      <c r="K469">
        <v>1.4915465615654955E-2</v>
      </c>
      <c r="L469" t="s">
        <v>154</v>
      </c>
      <c r="N469" t="s">
        <v>281</v>
      </c>
      <c r="O469" t="s">
        <v>156</v>
      </c>
      <c r="P469">
        <v>0.12366495693343005</v>
      </c>
      <c r="Q469" t="s">
        <v>154</v>
      </c>
    </row>
    <row r="470" spans="9:17" x14ac:dyDescent="0.45">
      <c r="I470" t="s">
        <v>203</v>
      </c>
      <c r="J470" t="s">
        <v>157</v>
      </c>
      <c r="K470">
        <v>1.4198184675665571E-3</v>
      </c>
      <c r="L470" t="s">
        <v>154</v>
      </c>
      <c r="N470" t="s">
        <v>281</v>
      </c>
      <c r="O470" t="s">
        <v>157</v>
      </c>
      <c r="P470">
        <v>1.9941372684256858E-2</v>
      </c>
      <c r="Q470" t="s">
        <v>154</v>
      </c>
    </row>
    <row r="471" spans="9:17" x14ac:dyDescent="0.45">
      <c r="I471" t="s">
        <v>203</v>
      </c>
      <c r="J471" t="s">
        <v>158</v>
      </c>
      <c r="K471">
        <v>2.3212353950889018E-2</v>
      </c>
      <c r="L471" t="s">
        <v>154</v>
      </c>
      <c r="N471" t="s">
        <v>281</v>
      </c>
      <c r="O471" t="s">
        <v>158</v>
      </c>
      <c r="P471">
        <v>4.2737758222479785E-2</v>
      </c>
      <c r="Q471" t="s">
        <v>154</v>
      </c>
    </row>
    <row r="472" spans="9:17" x14ac:dyDescent="0.45">
      <c r="I472" t="s">
        <v>203</v>
      </c>
      <c r="J472" t="s">
        <v>159</v>
      </c>
      <c r="K472">
        <v>5.9920803173873723E-4</v>
      </c>
      <c r="L472" t="s">
        <v>154</v>
      </c>
      <c r="N472" t="s">
        <v>281</v>
      </c>
      <c r="O472" t="s">
        <v>159</v>
      </c>
      <c r="P472">
        <v>2.1665585283852085E-2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2.7615328574929782E-3</v>
      </c>
      <c r="L473" t="s">
        <v>154</v>
      </c>
      <c r="N473" t="s">
        <v>281</v>
      </c>
      <c r="O473" t="s">
        <v>160</v>
      </c>
      <c r="P473">
        <v>5.238209617146003E-2</v>
      </c>
      <c r="Q473" t="s">
        <v>154</v>
      </c>
    </row>
    <row r="474" spans="9:17" x14ac:dyDescent="0.45">
      <c r="I474" t="s">
        <v>203</v>
      </c>
      <c r="J474" t="s">
        <v>161</v>
      </c>
      <c r="K474">
        <v>5.3590023437436463E-2</v>
      </c>
      <c r="L474" t="s">
        <v>154</v>
      </c>
      <c r="N474" t="s">
        <v>281</v>
      </c>
      <c r="O474" t="s">
        <v>161</v>
      </c>
      <c r="P474">
        <v>9.6351158866450556E-2</v>
      </c>
      <c r="Q474" t="s">
        <v>154</v>
      </c>
    </row>
    <row r="475" spans="9:17" x14ac:dyDescent="0.45">
      <c r="I475" t="s">
        <v>203</v>
      </c>
      <c r="J475" t="s">
        <v>162</v>
      </c>
      <c r="K475">
        <v>1.0946101487268247E-3</v>
      </c>
      <c r="L475" t="s">
        <v>154</v>
      </c>
      <c r="N475" t="s">
        <v>281</v>
      </c>
      <c r="O475" t="s">
        <v>162</v>
      </c>
      <c r="P475">
        <v>4.2476611689997355E-2</v>
      </c>
      <c r="Q475" t="s">
        <v>154</v>
      </c>
    </row>
    <row r="476" spans="9:17" x14ac:dyDescent="0.45">
      <c r="I476" t="s">
        <v>203</v>
      </c>
      <c r="J476" t="s">
        <v>163</v>
      </c>
      <c r="K476">
        <v>1.1112345571821216E-2</v>
      </c>
      <c r="L476" t="s">
        <v>154</v>
      </c>
      <c r="N476" t="s">
        <v>281</v>
      </c>
      <c r="O476" t="s">
        <v>163</v>
      </c>
      <c r="P476">
        <v>0.11624004178876254</v>
      </c>
      <c r="Q476" t="s">
        <v>154</v>
      </c>
    </row>
    <row r="477" spans="9:17" x14ac:dyDescent="0.45">
      <c r="I477" t="s">
        <v>203</v>
      </c>
      <c r="J477" t="s">
        <v>164</v>
      </c>
      <c r="K477">
        <v>0.38212722719829628</v>
      </c>
      <c r="L477" t="s">
        <v>154</v>
      </c>
      <c r="N477" t="s">
        <v>281</v>
      </c>
      <c r="O477" t="s">
        <v>164</v>
      </c>
      <c r="P477">
        <v>0.22089490359901887</v>
      </c>
      <c r="Q477" t="s">
        <v>154</v>
      </c>
    </row>
    <row r="478" spans="9:17" x14ac:dyDescent="0.45">
      <c r="I478" t="s">
        <v>203</v>
      </c>
      <c r="J478" t="s">
        <v>165</v>
      </c>
      <c r="K478">
        <v>2.0077669943790294E-3</v>
      </c>
      <c r="L478" t="s">
        <v>154</v>
      </c>
      <c r="N478" t="s">
        <v>281</v>
      </c>
      <c r="O478" t="s">
        <v>165</v>
      </c>
      <c r="P478">
        <v>0.10896712593546221</v>
      </c>
      <c r="Q478" t="s">
        <v>154</v>
      </c>
    </row>
    <row r="479" spans="9:17" x14ac:dyDescent="0.45">
      <c r="I479" t="s">
        <v>204</v>
      </c>
      <c r="J479" t="s">
        <v>153</v>
      </c>
      <c r="K479">
        <v>1.2639493867058118E-2</v>
      </c>
      <c r="L479" t="s">
        <v>154</v>
      </c>
      <c r="N479" t="s">
        <v>282</v>
      </c>
      <c r="O479" t="s">
        <v>153</v>
      </c>
      <c r="P479">
        <v>0.1502317503258519</v>
      </c>
      <c r="Q479" t="s">
        <v>154</v>
      </c>
    </row>
    <row r="480" spans="9:17" x14ac:dyDescent="0.45">
      <c r="I480" t="s">
        <v>204</v>
      </c>
      <c r="J480" t="s">
        <v>155</v>
      </c>
      <c r="K480">
        <v>0.47356341154784998</v>
      </c>
      <c r="L480" t="s">
        <v>154</v>
      </c>
      <c r="N480" t="s">
        <v>282</v>
      </c>
      <c r="O480" t="s">
        <v>155</v>
      </c>
      <c r="P480">
        <v>6.0524562946225907E-2</v>
      </c>
      <c r="Q480" t="s">
        <v>154</v>
      </c>
    </row>
    <row r="481" spans="9:17" x14ac:dyDescent="0.45">
      <c r="I481" t="s">
        <v>204</v>
      </c>
      <c r="J481" t="s">
        <v>156</v>
      </c>
      <c r="K481">
        <v>1.4850578658127974E-2</v>
      </c>
      <c r="L481" t="s">
        <v>154</v>
      </c>
      <c r="N481" t="s">
        <v>282</v>
      </c>
      <c r="O481" t="s">
        <v>156</v>
      </c>
      <c r="P481">
        <v>0.11077465617122781</v>
      </c>
      <c r="Q481" t="s">
        <v>154</v>
      </c>
    </row>
    <row r="482" spans="9:17" x14ac:dyDescent="0.45">
      <c r="I482" t="s">
        <v>204</v>
      </c>
      <c r="J482" t="s">
        <v>157</v>
      </c>
      <c r="K482">
        <v>1.667056369069053E-3</v>
      </c>
      <c r="L482" t="s">
        <v>154</v>
      </c>
      <c r="N482" t="s">
        <v>282</v>
      </c>
      <c r="O482" t="s">
        <v>157</v>
      </c>
      <c r="P482">
        <v>2.5211308321793257E-2</v>
      </c>
      <c r="Q482" t="s">
        <v>154</v>
      </c>
    </row>
    <row r="483" spans="9:17" x14ac:dyDescent="0.45">
      <c r="I483" t="s">
        <v>204</v>
      </c>
      <c r="J483" t="s">
        <v>158</v>
      </c>
      <c r="K483">
        <v>2.6866798206275001E-2</v>
      </c>
      <c r="L483" t="s">
        <v>154</v>
      </c>
      <c r="N483" t="s">
        <v>282</v>
      </c>
      <c r="O483" t="s">
        <v>158</v>
      </c>
      <c r="P483">
        <v>2.6338068381745339E-2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1.3975302367684487E-3</v>
      </c>
      <c r="L484" t="s">
        <v>154</v>
      </c>
      <c r="N484" t="s">
        <v>282</v>
      </c>
      <c r="O484" t="s">
        <v>159</v>
      </c>
      <c r="P484">
        <v>1.4936658635578411E-2</v>
      </c>
      <c r="Q484" t="s">
        <v>154</v>
      </c>
    </row>
    <row r="485" spans="9:17" x14ac:dyDescent="0.45">
      <c r="I485" t="s">
        <v>204</v>
      </c>
      <c r="J485" t="s">
        <v>160</v>
      </c>
      <c r="K485">
        <v>1.8592204770302347E-3</v>
      </c>
      <c r="L485" t="s">
        <v>154</v>
      </c>
      <c r="N485" t="s">
        <v>282</v>
      </c>
      <c r="O485" t="s">
        <v>160</v>
      </c>
      <c r="P485">
        <v>6.930155617086517E-2</v>
      </c>
      <c r="Q485" t="s">
        <v>154</v>
      </c>
    </row>
    <row r="486" spans="9:17" x14ac:dyDescent="0.45">
      <c r="I486" t="s">
        <v>204</v>
      </c>
      <c r="J486" t="s">
        <v>161</v>
      </c>
      <c r="K486">
        <v>5.6450859526771549E-2</v>
      </c>
      <c r="L486" t="s">
        <v>154</v>
      </c>
      <c r="N486" t="s">
        <v>282</v>
      </c>
      <c r="O486" t="s">
        <v>161</v>
      </c>
      <c r="P486">
        <v>8.108355219464207E-2</v>
      </c>
      <c r="Q486" t="s">
        <v>154</v>
      </c>
    </row>
    <row r="487" spans="9:17" x14ac:dyDescent="0.45">
      <c r="I487" t="s">
        <v>204</v>
      </c>
      <c r="J487" t="s">
        <v>162</v>
      </c>
      <c r="K487">
        <v>1.9193584010225462E-3</v>
      </c>
      <c r="L487" t="s">
        <v>154</v>
      </c>
      <c r="N487" t="s">
        <v>282</v>
      </c>
      <c r="O487" t="s">
        <v>162</v>
      </c>
      <c r="P487">
        <v>4.2902276581403886E-2</v>
      </c>
      <c r="Q487" t="s">
        <v>154</v>
      </c>
    </row>
    <row r="488" spans="9:17" x14ac:dyDescent="0.45">
      <c r="I488" t="s">
        <v>204</v>
      </c>
      <c r="J488" t="s">
        <v>163</v>
      </c>
      <c r="K488">
        <v>1.0274842909600004E-2</v>
      </c>
      <c r="L488" t="s">
        <v>154</v>
      </c>
      <c r="N488" t="s">
        <v>282</v>
      </c>
      <c r="O488" t="s">
        <v>163</v>
      </c>
      <c r="P488">
        <v>0.15584659046164756</v>
      </c>
      <c r="Q488" t="s">
        <v>154</v>
      </c>
    </row>
    <row r="489" spans="9:17" x14ac:dyDescent="0.45">
      <c r="I489" t="s">
        <v>204</v>
      </c>
      <c r="J489" t="s">
        <v>164</v>
      </c>
      <c r="K489">
        <v>0.39500360671363416</v>
      </c>
      <c r="L489" t="s">
        <v>154</v>
      </c>
      <c r="N489" t="s">
        <v>282</v>
      </c>
      <c r="O489" t="s">
        <v>164</v>
      </c>
      <c r="P489">
        <v>0.16065518002108251</v>
      </c>
      <c r="Q489" t="s">
        <v>154</v>
      </c>
    </row>
    <row r="490" spans="9:17" x14ac:dyDescent="0.45">
      <c r="I490" t="s">
        <v>204</v>
      </c>
      <c r="J490" t="s">
        <v>165</v>
      </c>
      <c r="K490">
        <v>3.5072430867926674E-3</v>
      </c>
      <c r="L490" t="s">
        <v>154</v>
      </c>
      <c r="N490" t="s">
        <v>282</v>
      </c>
      <c r="O490" t="s">
        <v>165</v>
      </c>
      <c r="P490">
        <v>0.10219383978793772</v>
      </c>
      <c r="Q490" t="s">
        <v>154</v>
      </c>
    </row>
    <row r="491" spans="9:17" x14ac:dyDescent="0.45">
      <c r="I491" t="s">
        <v>205</v>
      </c>
      <c r="J491" t="s">
        <v>153</v>
      </c>
      <c r="K491">
        <v>1.6495318359188622E-2</v>
      </c>
      <c r="L491" t="s">
        <v>154</v>
      </c>
      <c r="N491" t="s">
        <v>283</v>
      </c>
      <c r="O491" t="s">
        <v>153</v>
      </c>
      <c r="P491">
        <v>0.16533541186953304</v>
      </c>
      <c r="Q491" t="s">
        <v>154</v>
      </c>
    </row>
    <row r="492" spans="9:17" x14ac:dyDescent="0.45">
      <c r="I492" t="s">
        <v>205</v>
      </c>
      <c r="J492" t="s">
        <v>155</v>
      </c>
      <c r="K492">
        <v>0.45598246833056677</v>
      </c>
      <c r="L492" t="s">
        <v>154</v>
      </c>
      <c r="N492" t="s">
        <v>283</v>
      </c>
      <c r="O492" t="s">
        <v>155</v>
      </c>
      <c r="P492">
        <v>6.5329917400980667E-2</v>
      </c>
      <c r="Q492" t="s">
        <v>154</v>
      </c>
    </row>
    <row r="493" spans="9:17" x14ac:dyDescent="0.45">
      <c r="I493" t="s">
        <v>205</v>
      </c>
      <c r="J493" t="s">
        <v>156</v>
      </c>
      <c r="K493">
        <v>1.1286417700548007E-2</v>
      </c>
      <c r="L493" t="s">
        <v>154</v>
      </c>
      <c r="N493" t="s">
        <v>283</v>
      </c>
      <c r="O493" t="s">
        <v>156</v>
      </c>
      <c r="P493">
        <v>0.10556528260449007</v>
      </c>
      <c r="Q493" t="s">
        <v>154</v>
      </c>
    </row>
    <row r="494" spans="9:17" x14ac:dyDescent="0.45">
      <c r="I494" t="s">
        <v>205</v>
      </c>
      <c r="J494" t="s">
        <v>157</v>
      </c>
      <c r="K494">
        <v>2.4339694529118554E-3</v>
      </c>
      <c r="L494" t="s">
        <v>154</v>
      </c>
      <c r="N494" t="s">
        <v>283</v>
      </c>
      <c r="O494" t="s">
        <v>157</v>
      </c>
      <c r="P494">
        <v>1.6643122535672492E-2</v>
      </c>
      <c r="Q494" t="s">
        <v>154</v>
      </c>
    </row>
    <row r="495" spans="9:17" x14ac:dyDescent="0.45">
      <c r="I495" t="s">
        <v>205</v>
      </c>
      <c r="J495" t="s">
        <v>158</v>
      </c>
      <c r="K495">
        <v>2.9728222682404392E-2</v>
      </c>
      <c r="L495" t="s">
        <v>154</v>
      </c>
      <c r="N495" t="s">
        <v>283</v>
      </c>
      <c r="O495" t="s">
        <v>158</v>
      </c>
      <c r="P495">
        <v>2.4516628607556139E-2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1.6334202518090053E-3</v>
      </c>
      <c r="L496" t="s">
        <v>154</v>
      </c>
      <c r="N496" t="s">
        <v>283</v>
      </c>
      <c r="O496" t="s">
        <v>159</v>
      </c>
      <c r="P496">
        <v>1.4860504790250823E-2</v>
      </c>
      <c r="Q496" t="s">
        <v>154</v>
      </c>
    </row>
    <row r="497" spans="9:17" x14ac:dyDescent="0.45">
      <c r="I497" t="s">
        <v>205</v>
      </c>
      <c r="J497" t="s">
        <v>160</v>
      </c>
      <c r="K497">
        <v>1.6501359832844138E-3</v>
      </c>
      <c r="L497" t="s">
        <v>154</v>
      </c>
      <c r="N497" t="s">
        <v>283</v>
      </c>
      <c r="O497" t="s">
        <v>160</v>
      </c>
      <c r="P497">
        <v>4.970117712945555E-2</v>
      </c>
      <c r="Q497" t="s">
        <v>154</v>
      </c>
    </row>
    <row r="498" spans="9:17" x14ac:dyDescent="0.45">
      <c r="I498" t="s">
        <v>205</v>
      </c>
      <c r="J498" t="s">
        <v>161</v>
      </c>
      <c r="K498">
        <v>4.8219972209117397E-2</v>
      </c>
      <c r="L498" t="s">
        <v>154</v>
      </c>
      <c r="N498" t="s">
        <v>283</v>
      </c>
      <c r="O498" t="s">
        <v>161</v>
      </c>
      <c r="P498">
        <v>7.5313404475094145E-2</v>
      </c>
      <c r="Q498" t="s">
        <v>154</v>
      </c>
    </row>
    <row r="499" spans="9:17" x14ac:dyDescent="0.45">
      <c r="I499" t="s">
        <v>205</v>
      </c>
      <c r="J499" t="s">
        <v>162</v>
      </c>
      <c r="K499">
        <v>1.9380550554118337E-3</v>
      </c>
      <c r="L499" t="s">
        <v>154</v>
      </c>
      <c r="N499" t="s">
        <v>283</v>
      </c>
      <c r="O499" t="s">
        <v>162</v>
      </c>
      <c r="P499">
        <v>4.4828928388548225E-2</v>
      </c>
      <c r="Q499" t="s">
        <v>154</v>
      </c>
    </row>
    <row r="500" spans="9:17" x14ac:dyDescent="0.45">
      <c r="I500" t="s">
        <v>205</v>
      </c>
      <c r="J500" t="s">
        <v>163</v>
      </c>
      <c r="K500">
        <v>1.4119560170055129E-2</v>
      </c>
      <c r="L500" t="s">
        <v>154</v>
      </c>
      <c r="N500" t="s">
        <v>283</v>
      </c>
      <c r="O500" t="s">
        <v>163</v>
      </c>
      <c r="P500">
        <v>0.14569656563781572</v>
      </c>
      <c r="Q500" t="s">
        <v>154</v>
      </c>
    </row>
    <row r="501" spans="9:17" x14ac:dyDescent="0.45">
      <c r="I501" t="s">
        <v>205</v>
      </c>
      <c r="J501" t="s">
        <v>164</v>
      </c>
      <c r="K501">
        <v>0.41212125174849473</v>
      </c>
      <c r="L501" t="s">
        <v>154</v>
      </c>
      <c r="N501" t="s">
        <v>283</v>
      </c>
      <c r="O501" t="s">
        <v>164</v>
      </c>
      <c r="P501">
        <v>0.16563336201850101</v>
      </c>
      <c r="Q501" t="s">
        <v>154</v>
      </c>
    </row>
    <row r="502" spans="9:17" x14ac:dyDescent="0.45">
      <c r="I502" t="s">
        <v>205</v>
      </c>
      <c r="J502" t="s">
        <v>165</v>
      </c>
      <c r="K502">
        <v>4.3912080562066389E-3</v>
      </c>
      <c r="L502" t="s">
        <v>154</v>
      </c>
      <c r="N502" t="s">
        <v>283</v>
      </c>
      <c r="O502" t="s">
        <v>165</v>
      </c>
      <c r="P502">
        <v>0.12657569454210094</v>
      </c>
      <c r="Q502" t="s">
        <v>154</v>
      </c>
    </row>
    <row r="503" spans="9:17" x14ac:dyDescent="0.45">
      <c r="I503" t="s">
        <v>206</v>
      </c>
      <c r="J503" t="s">
        <v>153</v>
      </c>
      <c r="K503">
        <v>2.0375933120281579E-2</v>
      </c>
      <c r="L503" t="s">
        <v>154</v>
      </c>
      <c r="N503" t="s">
        <v>284</v>
      </c>
      <c r="O503" t="s">
        <v>153</v>
      </c>
      <c r="P503">
        <v>0.11595552228648391</v>
      </c>
      <c r="Q503" t="s">
        <v>154</v>
      </c>
    </row>
    <row r="504" spans="9:17" x14ac:dyDescent="0.45">
      <c r="I504" t="s">
        <v>206</v>
      </c>
      <c r="J504" t="s">
        <v>155</v>
      </c>
      <c r="K504">
        <v>0.4496922204578207</v>
      </c>
      <c r="L504" t="s">
        <v>154</v>
      </c>
      <c r="N504" t="s">
        <v>284</v>
      </c>
      <c r="O504" t="s">
        <v>155</v>
      </c>
      <c r="P504">
        <v>6.9955490612868168E-2</v>
      </c>
      <c r="Q504" t="s">
        <v>154</v>
      </c>
    </row>
    <row r="505" spans="9:17" x14ac:dyDescent="0.45">
      <c r="I505" t="s">
        <v>206</v>
      </c>
      <c r="J505" t="s">
        <v>156</v>
      </c>
      <c r="K505">
        <v>9.1064037432309584E-3</v>
      </c>
      <c r="L505" t="s">
        <v>154</v>
      </c>
      <c r="N505" t="s">
        <v>284</v>
      </c>
      <c r="O505" t="s">
        <v>156</v>
      </c>
      <c r="P505">
        <v>0.11655769008011627</v>
      </c>
      <c r="Q505" t="s">
        <v>154</v>
      </c>
    </row>
    <row r="506" spans="9:17" x14ac:dyDescent="0.45">
      <c r="I506" t="s">
        <v>206</v>
      </c>
      <c r="J506" t="s">
        <v>157</v>
      </c>
      <c r="K506">
        <v>2.9330644170283693E-3</v>
      </c>
      <c r="L506" t="s">
        <v>154</v>
      </c>
      <c r="N506" t="s">
        <v>284</v>
      </c>
      <c r="O506" t="s">
        <v>157</v>
      </c>
      <c r="P506">
        <v>2.1089882537778815E-2</v>
      </c>
      <c r="Q506" t="s">
        <v>154</v>
      </c>
    </row>
    <row r="507" spans="9:17" x14ac:dyDescent="0.45">
      <c r="I507" t="s">
        <v>206</v>
      </c>
      <c r="J507" t="s">
        <v>158</v>
      </c>
      <c r="K507">
        <v>3.1932352565201598E-2</v>
      </c>
      <c r="L507" t="s">
        <v>154</v>
      </c>
      <c r="N507" t="s">
        <v>284</v>
      </c>
      <c r="O507" t="s">
        <v>158</v>
      </c>
      <c r="P507">
        <v>3.3403700197337807E-2</v>
      </c>
      <c r="Q507" t="s">
        <v>154</v>
      </c>
    </row>
    <row r="508" spans="9:17" x14ac:dyDescent="0.45">
      <c r="I508" t="s">
        <v>206</v>
      </c>
      <c r="J508" t="s">
        <v>159</v>
      </c>
      <c r="K508">
        <v>1.2873625382973234E-3</v>
      </c>
      <c r="L508" t="s">
        <v>154</v>
      </c>
      <c r="N508" t="s">
        <v>284</v>
      </c>
      <c r="O508" t="s">
        <v>159</v>
      </c>
      <c r="P508">
        <v>1.777466299046505E-2</v>
      </c>
      <c r="Q508" t="s">
        <v>154</v>
      </c>
    </row>
    <row r="509" spans="9:17" x14ac:dyDescent="0.45">
      <c r="I509" t="s">
        <v>206</v>
      </c>
      <c r="J509" t="s">
        <v>160</v>
      </c>
      <c r="K509">
        <v>2.0392081497056535E-3</v>
      </c>
      <c r="L509" t="s">
        <v>154</v>
      </c>
      <c r="N509" t="s">
        <v>284</v>
      </c>
      <c r="O509" t="s">
        <v>160</v>
      </c>
      <c r="P509">
        <v>6.0106428527362546E-2</v>
      </c>
      <c r="Q509" t="s">
        <v>154</v>
      </c>
    </row>
    <row r="510" spans="9:17" x14ac:dyDescent="0.45">
      <c r="I510" t="s">
        <v>206</v>
      </c>
      <c r="J510" t="s">
        <v>161</v>
      </c>
      <c r="K510">
        <v>4.0943534959668078E-2</v>
      </c>
      <c r="L510" t="s">
        <v>154</v>
      </c>
      <c r="N510" t="s">
        <v>284</v>
      </c>
      <c r="O510" t="s">
        <v>161</v>
      </c>
      <c r="P510">
        <v>8.5722084327215953E-2</v>
      </c>
      <c r="Q510" t="s">
        <v>154</v>
      </c>
    </row>
    <row r="511" spans="9:17" x14ac:dyDescent="0.45">
      <c r="I511" t="s">
        <v>206</v>
      </c>
      <c r="J511" t="s">
        <v>162</v>
      </c>
      <c r="K511">
        <v>1.0040777088189858E-3</v>
      </c>
      <c r="L511" t="s">
        <v>154</v>
      </c>
      <c r="N511" t="s">
        <v>284</v>
      </c>
      <c r="O511" t="s">
        <v>162</v>
      </c>
      <c r="P511">
        <v>4.6356628219420451E-2</v>
      </c>
      <c r="Q511" t="s">
        <v>154</v>
      </c>
    </row>
    <row r="512" spans="9:17" x14ac:dyDescent="0.45">
      <c r="I512" t="s">
        <v>206</v>
      </c>
      <c r="J512" t="s">
        <v>163</v>
      </c>
      <c r="K512">
        <v>1.9571390464416097E-2</v>
      </c>
      <c r="L512" t="s">
        <v>154</v>
      </c>
      <c r="N512" t="s">
        <v>284</v>
      </c>
      <c r="O512" t="s">
        <v>163</v>
      </c>
      <c r="P512">
        <v>0.14426074489212676</v>
      </c>
      <c r="Q512" t="s">
        <v>154</v>
      </c>
    </row>
    <row r="513" spans="9:17" x14ac:dyDescent="0.45">
      <c r="I513" t="s">
        <v>206</v>
      </c>
      <c r="J513" t="s">
        <v>164</v>
      </c>
      <c r="K513">
        <v>0.417496476141758</v>
      </c>
      <c r="L513" t="s">
        <v>154</v>
      </c>
      <c r="N513" t="s">
        <v>284</v>
      </c>
      <c r="O513" t="s">
        <v>164</v>
      </c>
      <c r="P513">
        <v>0.17150452323599261</v>
      </c>
      <c r="Q513" t="s">
        <v>154</v>
      </c>
    </row>
    <row r="514" spans="9:17" x14ac:dyDescent="0.45">
      <c r="I514" t="s">
        <v>206</v>
      </c>
      <c r="J514" t="s">
        <v>165</v>
      </c>
      <c r="K514">
        <v>3.6179757337711847E-3</v>
      </c>
      <c r="L514" t="s">
        <v>154</v>
      </c>
      <c r="N514" t="s">
        <v>284</v>
      </c>
      <c r="O514" t="s">
        <v>165</v>
      </c>
      <c r="P514">
        <v>0.11731264209282868</v>
      </c>
      <c r="Q514" t="s">
        <v>154</v>
      </c>
    </row>
    <row r="515" spans="9:17" x14ac:dyDescent="0.45">
      <c r="I515" t="s">
        <v>207</v>
      </c>
      <c r="J515" t="s">
        <v>153</v>
      </c>
      <c r="K515">
        <v>1.9794636907815077E-2</v>
      </c>
      <c r="L515" t="s">
        <v>154</v>
      </c>
      <c r="N515" t="s">
        <v>285</v>
      </c>
      <c r="O515" t="s">
        <v>153</v>
      </c>
      <c r="P515">
        <v>7.0724860914149285E-2</v>
      </c>
      <c r="Q515" t="s">
        <v>154</v>
      </c>
    </row>
    <row r="516" spans="9:17" x14ac:dyDescent="0.45">
      <c r="I516" t="s">
        <v>207</v>
      </c>
      <c r="J516" t="s">
        <v>155</v>
      </c>
      <c r="K516">
        <v>0.44390867729931366</v>
      </c>
      <c r="L516" t="s">
        <v>154</v>
      </c>
      <c r="N516" t="s">
        <v>285</v>
      </c>
      <c r="O516" t="s">
        <v>155</v>
      </c>
      <c r="P516">
        <v>0.16161532424416242</v>
      </c>
      <c r="Q516" t="s">
        <v>154</v>
      </c>
    </row>
    <row r="517" spans="9:17" x14ac:dyDescent="0.45">
      <c r="I517" t="s">
        <v>207</v>
      </c>
      <c r="J517" t="s">
        <v>156</v>
      </c>
      <c r="K517">
        <v>8.7232209033185695E-3</v>
      </c>
      <c r="L517" t="s">
        <v>154</v>
      </c>
      <c r="N517" t="s">
        <v>285</v>
      </c>
      <c r="O517" t="s">
        <v>156</v>
      </c>
      <c r="P517">
        <v>0.11010332068006415</v>
      </c>
      <c r="Q517" t="s">
        <v>154</v>
      </c>
    </row>
    <row r="518" spans="9:17" x14ac:dyDescent="0.45">
      <c r="I518" t="s">
        <v>207</v>
      </c>
      <c r="J518" t="s">
        <v>157</v>
      </c>
      <c r="K518">
        <v>2.5303003268812769E-3</v>
      </c>
      <c r="L518" t="s">
        <v>154</v>
      </c>
      <c r="N518" t="s">
        <v>285</v>
      </c>
      <c r="O518" t="s">
        <v>157</v>
      </c>
      <c r="P518">
        <v>2.0532717629911389E-2</v>
      </c>
      <c r="Q518" t="s">
        <v>154</v>
      </c>
    </row>
    <row r="519" spans="9:17" x14ac:dyDescent="0.45">
      <c r="I519" t="s">
        <v>207</v>
      </c>
      <c r="J519" t="s">
        <v>158</v>
      </c>
      <c r="K519">
        <v>3.0560049024046104E-2</v>
      </c>
      <c r="L519" t="s">
        <v>154</v>
      </c>
      <c r="N519" t="s">
        <v>285</v>
      </c>
      <c r="O519" t="s">
        <v>158</v>
      </c>
      <c r="P519">
        <v>2.8682606440121505E-2</v>
      </c>
      <c r="Q519" t="s">
        <v>154</v>
      </c>
    </row>
    <row r="520" spans="9:17" x14ac:dyDescent="0.45">
      <c r="I520" t="s">
        <v>207</v>
      </c>
      <c r="J520" t="s">
        <v>159</v>
      </c>
      <c r="K520">
        <v>1.3725711479738883E-3</v>
      </c>
      <c r="L520" t="s">
        <v>154</v>
      </c>
      <c r="N520" t="s">
        <v>285</v>
      </c>
      <c r="O520" t="s">
        <v>159</v>
      </c>
      <c r="P520">
        <v>1.6894397782850984E-2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1.7740073437766835E-3</v>
      </c>
      <c r="L521" t="s">
        <v>154</v>
      </c>
      <c r="N521" t="s">
        <v>285</v>
      </c>
      <c r="O521" t="s">
        <v>160</v>
      </c>
      <c r="P521">
        <v>4.7521630718450551E-2</v>
      </c>
      <c r="Q521" t="s">
        <v>154</v>
      </c>
    </row>
    <row r="522" spans="9:17" x14ac:dyDescent="0.45">
      <c r="I522" t="s">
        <v>207</v>
      </c>
      <c r="J522" t="s">
        <v>161</v>
      </c>
      <c r="K522">
        <v>3.9000417831277931E-2</v>
      </c>
      <c r="L522" t="s">
        <v>154</v>
      </c>
      <c r="N522" t="s">
        <v>285</v>
      </c>
      <c r="O522" t="s">
        <v>161</v>
      </c>
      <c r="P522">
        <v>6.6811514893127741E-2</v>
      </c>
      <c r="Q522" t="s">
        <v>154</v>
      </c>
    </row>
    <row r="523" spans="9:17" x14ac:dyDescent="0.45">
      <c r="I523" t="s">
        <v>207</v>
      </c>
      <c r="J523" t="s">
        <v>162</v>
      </c>
      <c r="K523">
        <v>1.1227919329739829E-3</v>
      </c>
      <c r="L523" t="s">
        <v>154</v>
      </c>
      <c r="N523" t="s">
        <v>285</v>
      </c>
      <c r="O523" t="s">
        <v>162</v>
      </c>
      <c r="P523">
        <v>3.6113801917003037E-2</v>
      </c>
      <c r="Q523" t="s">
        <v>154</v>
      </c>
    </row>
    <row r="524" spans="9:17" x14ac:dyDescent="0.45">
      <c r="I524" t="s">
        <v>207</v>
      </c>
      <c r="J524" t="s">
        <v>163</v>
      </c>
      <c r="K524">
        <v>2.0581416249762348E-2</v>
      </c>
      <c r="L524" t="s">
        <v>154</v>
      </c>
      <c r="N524" t="s">
        <v>285</v>
      </c>
      <c r="O524" t="s">
        <v>163</v>
      </c>
      <c r="P524">
        <v>0.12494043836146058</v>
      </c>
      <c r="Q524" t="s">
        <v>154</v>
      </c>
    </row>
    <row r="525" spans="9:17" x14ac:dyDescent="0.45">
      <c r="I525" t="s">
        <v>207</v>
      </c>
      <c r="J525" t="s">
        <v>164</v>
      </c>
      <c r="K525">
        <v>0.42682400558893613</v>
      </c>
      <c r="L525" t="s">
        <v>154</v>
      </c>
      <c r="N525" t="s">
        <v>285</v>
      </c>
      <c r="O525" t="s">
        <v>164</v>
      </c>
      <c r="P525">
        <v>0.18716403448998489</v>
      </c>
      <c r="Q525" t="s">
        <v>154</v>
      </c>
    </row>
    <row r="526" spans="9:17" x14ac:dyDescent="0.45">
      <c r="I526" t="s">
        <v>207</v>
      </c>
      <c r="J526" t="s">
        <v>165</v>
      </c>
      <c r="K526">
        <v>3.8079054439241521E-3</v>
      </c>
      <c r="L526" t="s">
        <v>154</v>
      </c>
      <c r="N526" t="s">
        <v>285</v>
      </c>
      <c r="O526" t="s">
        <v>165</v>
      </c>
      <c r="P526">
        <v>0.12889535192871679</v>
      </c>
      <c r="Q526" t="s">
        <v>154</v>
      </c>
    </row>
    <row r="527" spans="9:17" x14ac:dyDescent="0.45">
      <c r="I527" t="s">
        <v>208</v>
      </c>
      <c r="J527" t="s">
        <v>153</v>
      </c>
      <c r="K527">
        <v>1.2578633887474671E-2</v>
      </c>
      <c r="L527" t="s">
        <v>154</v>
      </c>
      <c r="N527" t="s">
        <v>286</v>
      </c>
      <c r="O527" t="s">
        <v>153</v>
      </c>
      <c r="P527">
        <v>4.3527483504469576E-2</v>
      </c>
      <c r="Q527" t="s">
        <v>154</v>
      </c>
    </row>
    <row r="528" spans="9:17" x14ac:dyDescent="0.45">
      <c r="I528" t="s">
        <v>208</v>
      </c>
      <c r="J528" t="s">
        <v>155</v>
      </c>
      <c r="K528">
        <v>0.47730350990090309</v>
      </c>
      <c r="L528" t="s">
        <v>154</v>
      </c>
      <c r="N528" t="s">
        <v>286</v>
      </c>
      <c r="O528" t="s">
        <v>155</v>
      </c>
      <c r="P528">
        <v>0.11467127634577243</v>
      </c>
      <c r="Q528" t="s">
        <v>154</v>
      </c>
    </row>
    <row r="529" spans="9:17" x14ac:dyDescent="0.45">
      <c r="I529" t="s">
        <v>208</v>
      </c>
      <c r="J529" t="s">
        <v>156</v>
      </c>
      <c r="K529">
        <v>1.6440726177847677E-2</v>
      </c>
      <c r="L529" t="s">
        <v>154</v>
      </c>
      <c r="N529" t="s">
        <v>286</v>
      </c>
      <c r="O529" t="s">
        <v>156</v>
      </c>
      <c r="P529">
        <v>6.5212594868306467E-2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1.3257229449104061E-3</v>
      </c>
      <c r="L530" t="s">
        <v>154</v>
      </c>
      <c r="N530" t="s">
        <v>286</v>
      </c>
      <c r="O530" t="s">
        <v>157</v>
      </c>
      <c r="P530">
        <v>1.9860424562145741E-2</v>
      </c>
      <c r="Q530" t="s">
        <v>154</v>
      </c>
    </row>
    <row r="531" spans="9:17" x14ac:dyDescent="0.45">
      <c r="I531" t="s">
        <v>208</v>
      </c>
      <c r="J531" t="s">
        <v>158</v>
      </c>
      <c r="K531">
        <v>2.5976801857819847E-2</v>
      </c>
      <c r="L531" t="s">
        <v>154</v>
      </c>
      <c r="N531" t="s">
        <v>286</v>
      </c>
      <c r="O531" t="s">
        <v>158</v>
      </c>
      <c r="P531">
        <v>3.6762930399414931E-2</v>
      </c>
      <c r="Q531" t="s">
        <v>154</v>
      </c>
    </row>
    <row r="532" spans="9:17" x14ac:dyDescent="0.45">
      <c r="I532" t="s">
        <v>208</v>
      </c>
      <c r="J532" t="s">
        <v>159</v>
      </c>
      <c r="K532">
        <v>1.5824468189775344E-3</v>
      </c>
      <c r="L532" t="s">
        <v>154</v>
      </c>
      <c r="N532" t="s">
        <v>286</v>
      </c>
      <c r="O532" t="s">
        <v>159</v>
      </c>
      <c r="P532">
        <v>1.6288295231338779E-2</v>
      </c>
      <c r="Q532" t="s">
        <v>154</v>
      </c>
    </row>
    <row r="533" spans="9:17" x14ac:dyDescent="0.45">
      <c r="I533" t="s">
        <v>208</v>
      </c>
      <c r="J533" t="s">
        <v>160</v>
      </c>
      <c r="K533">
        <v>1.2279487229425446E-3</v>
      </c>
      <c r="L533" t="s">
        <v>154</v>
      </c>
      <c r="N533" t="s">
        <v>286</v>
      </c>
      <c r="O533" t="s">
        <v>160</v>
      </c>
      <c r="P533">
        <v>5.1321006916463519E-2</v>
      </c>
      <c r="Q533" t="s">
        <v>154</v>
      </c>
    </row>
    <row r="534" spans="9:17" x14ac:dyDescent="0.45">
      <c r="I534" t="s">
        <v>208</v>
      </c>
      <c r="J534" t="s">
        <v>161</v>
      </c>
      <c r="K534">
        <v>4.9426851127861091E-2</v>
      </c>
      <c r="L534" t="s">
        <v>154</v>
      </c>
      <c r="N534" t="s">
        <v>286</v>
      </c>
      <c r="O534" t="s">
        <v>161</v>
      </c>
      <c r="P534">
        <v>9.5778249473915653E-2</v>
      </c>
      <c r="Q534" t="s">
        <v>154</v>
      </c>
    </row>
    <row r="535" spans="9:17" x14ac:dyDescent="0.45">
      <c r="I535" t="s">
        <v>208</v>
      </c>
      <c r="J535" t="s">
        <v>162</v>
      </c>
      <c r="K535">
        <v>1.9455867603841287E-3</v>
      </c>
      <c r="L535" t="s">
        <v>154</v>
      </c>
      <c r="N535" t="s">
        <v>286</v>
      </c>
      <c r="O535" t="s">
        <v>162</v>
      </c>
      <c r="P535">
        <v>3.810303084023612E-2</v>
      </c>
      <c r="Q535" t="s">
        <v>154</v>
      </c>
    </row>
    <row r="536" spans="9:17" x14ac:dyDescent="0.45">
      <c r="I536" t="s">
        <v>208</v>
      </c>
      <c r="J536" t="s">
        <v>163</v>
      </c>
      <c r="K536">
        <v>9.4086126124433393E-3</v>
      </c>
      <c r="L536" t="s">
        <v>154</v>
      </c>
      <c r="N536" t="s">
        <v>286</v>
      </c>
      <c r="O536" t="s">
        <v>163</v>
      </c>
      <c r="P536">
        <v>0.15221911029791801</v>
      </c>
      <c r="Q536" t="s">
        <v>154</v>
      </c>
    </row>
    <row r="537" spans="9:17" x14ac:dyDescent="0.45">
      <c r="I537" t="s">
        <v>208</v>
      </c>
      <c r="J537" t="s">
        <v>164</v>
      </c>
      <c r="K537">
        <v>0.39814621313810211</v>
      </c>
      <c r="L537" t="s">
        <v>154</v>
      </c>
      <c r="N537" t="s">
        <v>286</v>
      </c>
      <c r="O537" t="s">
        <v>164</v>
      </c>
      <c r="P537">
        <v>0.25718774909928355</v>
      </c>
      <c r="Q537" t="s">
        <v>154</v>
      </c>
    </row>
    <row r="538" spans="9:17" x14ac:dyDescent="0.45">
      <c r="I538" t="s">
        <v>208</v>
      </c>
      <c r="J538" t="s">
        <v>165</v>
      </c>
      <c r="K538">
        <v>4.6369460503365868E-3</v>
      </c>
      <c r="L538" t="s">
        <v>154</v>
      </c>
      <c r="N538" t="s">
        <v>286</v>
      </c>
      <c r="O538" t="s">
        <v>165</v>
      </c>
      <c r="P538">
        <v>0.10906784846073815</v>
      </c>
      <c r="Q538" t="s">
        <v>154</v>
      </c>
    </row>
    <row r="539" spans="9:17" x14ac:dyDescent="0.45">
      <c r="I539" t="s">
        <v>209</v>
      </c>
      <c r="J539" t="s">
        <v>153</v>
      </c>
      <c r="K539">
        <v>1.13917105744852E-2</v>
      </c>
      <c r="L539" t="s">
        <v>154</v>
      </c>
      <c r="N539" t="s">
        <v>287</v>
      </c>
      <c r="O539" t="s">
        <v>153</v>
      </c>
      <c r="P539">
        <v>8.0489447605228928E-2</v>
      </c>
      <c r="Q539" t="s">
        <v>154</v>
      </c>
    </row>
    <row r="540" spans="9:17" x14ac:dyDescent="0.45">
      <c r="I540" t="s">
        <v>209</v>
      </c>
      <c r="J540" t="s">
        <v>155</v>
      </c>
      <c r="K540">
        <v>0.48531447060089944</v>
      </c>
      <c r="L540" t="s">
        <v>154</v>
      </c>
      <c r="N540" t="s">
        <v>287</v>
      </c>
      <c r="O540" t="s">
        <v>155</v>
      </c>
      <c r="P540">
        <v>0.12844773252409092</v>
      </c>
      <c r="Q540" t="s">
        <v>154</v>
      </c>
    </row>
    <row r="541" spans="9:17" x14ac:dyDescent="0.45">
      <c r="I541" t="s">
        <v>209</v>
      </c>
      <c r="J541" t="s">
        <v>156</v>
      </c>
      <c r="K541">
        <v>1.9953724884325161E-2</v>
      </c>
      <c r="L541" t="s">
        <v>154</v>
      </c>
      <c r="N541" t="s">
        <v>287</v>
      </c>
      <c r="O541" t="s">
        <v>156</v>
      </c>
      <c r="P541">
        <v>0.1078057897641328</v>
      </c>
      <c r="Q541" t="s">
        <v>154</v>
      </c>
    </row>
    <row r="542" spans="9:17" x14ac:dyDescent="0.45">
      <c r="I542" t="s">
        <v>209</v>
      </c>
      <c r="J542" t="s">
        <v>157</v>
      </c>
      <c r="K542">
        <v>1.1049523790621872E-3</v>
      </c>
      <c r="L542" t="s">
        <v>154</v>
      </c>
      <c r="N542" t="s">
        <v>287</v>
      </c>
      <c r="O542" t="s">
        <v>157</v>
      </c>
      <c r="P542">
        <v>2.1295687040951996E-2</v>
      </c>
      <c r="Q542" t="s">
        <v>154</v>
      </c>
    </row>
    <row r="543" spans="9:17" x14ac:dyDescent="0.45">
      <c r="I543" t="s">
        <v>209</v>
      </c>
      <c r="J543" t="s">
        <v>158</v>
      </c>
      <c r="K543">
        <v>2.5810884487258802E-2</v>
      </c>
      <c r="L543" t="s">
        <v>154</v>
      </c>
      <c r="N543" t="s">
        <v>287</v>
      </c>
      <c r="O543" t="s">
        <v>158</v>
      </c>
      <c r="P543">
        <v>3.5709697207198098E-2</v>
      </c>
      <c r="Q543" t="s">
        <v>154</v>
      </c>
    </row>
    <row r="544" spans="9:17" x14ac:dyDescent="0.45">
      <c r="I544" t="s">
        <v>209</v>
      </c>
      <c r="J544" t="s">
        <v>159</v>
      </c>
      <c r="K544">
        <v>1.5970292202117532E-3</v>
      </c>
      <c r="L544" t="s">
        <v>154</v>
      </c>
      <c r="N544" t="s">
        <v>287</v>
      </c>
      <c r="O544" t="s">
        <v>159</v>
      </c>
      <c r="P544">
        <v>1.8748522421698496E-2</v>
      </c>
      <c r="Q544" t="s">
        <v>154</v>
      </c>
    </row>
    <row r="545" spans="9:17" x14ac:dyDescent="0.45">
      <c r="I545" t="s">
        <v>209</v>
      </c>
      <c r="J545" t="s">
        <v>160</v>
      </c>
      <c r="K545">
        <v>7.2842524211701556E-4</v>
      </c>
      <c r="L545" t="s">
        <v>154</v>
      </c>
      <c r="N545" t="s">
        <v>287</v>
      </c>
      <c r="O545" t="s">
        <v>160</v>
      </c>
      <c r="P545">
        <v>4.9328807022656115E-2</v>
      </c>
      <c r="Q545" t="s">
        <v>154</v>
      </c>
    </row>
    <row r="546" spans="9:17" x14ac:dyDescent="0.45">
      <c r="I546" t="s">
        <v>209</v>
      </c>
      <c r="J546" t="s">
        <v>161</v>
      </c>
      <c r="K546">
        <v>4.0010980435160333E-2</v>
      </c>
      <c r="L546" t="s">
        <v>154</v>
      </c>
      <c r="N546" t="s">
        <v>287</v>
      </c>
      <c r="O546" t="s">
        <v>161</v>
      </c>
      <c r="P546">
        <v>7.731163942692984E-2</v>
      </c>
      <c r="Q546" t="s">
        <v>154</v>
      </c>
    </row>
    <row r="547" spans="9:17" x14ac:dyDescent="0.45">
      <c r="I547" t="s">
        <v>209</v>
      </c>
      <c r="J547" t="s">
        <v>162</v>
      </c>
      <c r="K547">
        <v>2.0004198657365591E-3</v>
      </c>
      <c r="L547" t="s">
        <v>154</v>
      </c>
      <c r="N547" t="s">
        <v>287</v>
      </c>
      <c r="O547" t="s">
        <v>162</v>
      </c>
      <c r="P547">
        <v>4.3543181691483128E-2</v>
      </c>
      <c r="Q547" t="s">
        <v>154</v>
      </c>
    </row>
    <row r="548" spans="9:17" x14ac:dyDescent="0.45">
      <c r="I548" t="s">
        <v>209</v>
      </c>
      <c r="J548" t="s">
        <v>163</v>
      </c>
      <c r="K548">
        <v>8.5475569064817816E-3</v>
      </c>
      <c r="L548" t="s">
        <v>154</v>
      </c>
      <c r="N548" t="s">
        <v>287</v>
      </c>
      <c r="O548" t="s">
        <v>163</v>
      </c>
      <c r="P548">
        <v>0.11904020026087754</v>
      </c>
      <c r="Q548" t="s">
        <v>154</v>
      </c>
    </row>
    <row r="549" spans="9:17" x14ac:dyDescent="0.45">
      <c r="I549" t="s">
        <v>209</v>
      </c>
      <c r="J549" t="s">
        <v>164</v>
      </c>
      <c r="K549">
        <v>0.39675689499364464</v>
      </c>
      <c r="L549" t="s">
        <v>154</v>
      </c>
      <c r="N549" t="s">
        <v>287</v>
      </c>
      <c r="O549" t="s">
        <v>164</v>
      </c>
      <c r="P549">
        <v>0.19451014074267869</v>
      </c>
      <c r="Q549" t="s">
        <v>154</v>
      </c>
    </row>
    <row r="550" spans="9:17" x14ac:dyDescent="0.45">
      <c r="I550" t="s">
        <v>209</v>
      </c>
      <c r="J550" t="s">
        <v>165</v>
      </c>
      <c r="K550">
        <v>6.7829504106172852E-3</v>
      </c>
      <c r="L550" t="s">
        <v>154</v>
      </c>
      <c r="N550" t="s">
        <v>287</v>
      </c>
      <c r="O550" t="s">
        <v>165</v>
      </c>
      <c r="P550">
        <v>0.12376915429207529</v>
      </c>
      <c r="Q550" t="s">
        <v>154</v>
      </c>
    </row>
    <row r="551" spans="9:17" x14ac:dyDescent="0.45">
      <c r="I551" t="s">
        <v>210</v>
      </c>
      <c r="J551" t="s">
        <v>153</v>
      </c>
      <c r="K551">
        <v>1.3839320095076161E-2</v>
      </c>
      <c r="L551" t="s">
        <v>154</v>
      </c>
      <c r="N551" t="s">
        <v>288</v>
      </c>
      <c r="O551" t="s">
        <v>153</v>
      </c>
      <c r="P551">
        <v>8.4098960405791678E-2</v>
      </c>
      <c r="Q551" t="s">
        <v>154</v>
      </c>
    </row>
    <row r="552" spans="9:17" x14ac:dyDescent="0.45">
      <c r="I552" t="s">
        <v>210</v>
      </c>
      <c r="J552" t="s">
        <v>155</v>
      </c>
      <c r="K552">
        <v>0.46599611192816282</v>
      </c>
      <c r="L552" t="s">
        <v>154</v>
      </c>
      <c r="N552" t="s">
        <v>288</v>
      </c>
      <c r="O552" t="s">
        <v>155</v>
      </c>
      <c r="P552">
        <v>7.1802104718491105E-2</v>
      </c>
      <c r="Q552" t="s">
        <v>154</v>
      </c>
    </row>
    <row r="553" spans="9:17" x14ac:dyDescent="0.45">
      <c r="I553" t="s">
        <v>210</v>
      </c>
      <c r="J553" t="s">
        <v>156</v>
      </c>
      <c r="K553">
        <v>1.540970980431217E-2</v>
      </c>
      <c r="L553" t="s">
        <v>154</v>
      </c>
      <c r="N553" t="s">
        <v>288</v>
      </c>
      <c r="O553" t="s">
        <v>156</v>
      </c>
      <c r="P553">
        <v>9.6829721835763272E-2</v>
      </c>
      <c r="Q553" t="s">
        <v>154</v>
      </c>
    </row>
    <row r="554" spans="9:17" x14ac:dyDescent="0.45">
      <c r="I554" t="s">
        <v>210</v>
      </c>
      <c r="J554" t="s">
        <v>157</v>
      </c>
      <c r="K554">
        <v>1.6649983190835367E-3</v>
      </c>
      <c r="L554" t="s">
        <v>154</v>
      </c>
      <c r="N554" t="s">
        <v>288</v>
      </c>
      <c r="O554" t="s">
        <v>157</v>
      </c>
      <c r="P554">
        <v>2.4130304715304755E-2</v>
      </c>
      <c r="Q554" t="s">
        <v>154</v>
      </c>
    </row>
    <row r="555" spans="9:17" x14ac:dyDescent="0.45">
      <c r="I555" t="s">
        <v>210</v>
      </c>
      <c r="J555" t="s">
        <v>158</v>
      </c>
      <c r="K555">
        <v>2.7945886694467525E-2</v>
      </c>
      <c r="L555" t="s">
        <v>154</v>
      </c>
      <c r="N555" t="s">
        <v>288</v>
      </c>
      <c r="O555" t="s">
        <v>158</v>
      </c>
      <c r="P555">
        <v>4.1341583096731881E-2</v>
      </c>
      <c r="Q555" t="s">
        <v>154</v>
      </c>
    </row>
    <row r="556" spans="9:17" x14ac:dyDescent="0.45">
      <c r="I556" t="s">
        <v>210</v>
      </c>
      <c r="J556" t="s">
        <v>159</v>
      </c>
      <c r="K556">
        <v>1.7772874717452273E-3</v>
      </c>
      <c r="L556" t="s">
        <v>154</v>
      </c>
      <c r="N556" t="s">
        <v>288</v>
      </c>
      <c r="O556" t="s">
        <v>159</v>
      </c>
      <c r="P556">
        <v>1.8906905569659196E-2</v>
      </c>
      <c r="Q556" t="s">
        <v>154</v>
      </c>
    </row>
    <row r="557" spans="9:17" x14ac:dyDescent="0.45">
      <c r="I557" t="s">
        <v>210</v>
      </c>
      <c r="J557" t="s">
        <v>160</v>
      </c>
      <c r="K557">
        <v>1.2573416641404611E-3</v>
      </c>
      <c r="L557" t="s">
        <v>154</v>
      </c>
      <c r="N557" t="s">
        <v>288</v>
      </c>
      <c r="O557" t="s">
        <v>160</v>
      </c>
      <c r="P557">
        <v>5.2860825903066101E-2</v>
      </c>
      <c r="Q557" t="s">
        <v>154</v>
      </c>
    </row>
    <row r="558" spans="9:17" x14ac:dyDescent="0.45">
      <c r="I558" t="s">
        <v>210</v>
      </c>
      <c r="J558" t="s">
        <v>161</v>
      </c>
      <c r="K558">
        <v>4.5758087717204347E-2</v>
      </c>
      <c r="L558" t="s">
        <v>154</v>
      </c>
      <c r="N558" t="s">
        <v>288</v>
      </c>
      <c r="O558" t="s">
        <v>161</v>
      </c>
      <c r="P558">
        <v>0.10303614810179933</v>
      </c>
      <c r="Q558" t="s">
        <v>154</v>
      </c>
    </row>
    <row r="559" spans="9:17" x14ac:dyDescent="0.45">
      <c r="I559" t="s">
        <v>210</v>
      </c>
      <c r="J559" t="s">
        <v>162</v>
      </c>
      <c r="K559">
        <v>2.0483023189505163E-3</v>
      </c>
      <c r="L559" t="s">
        <v>154</v>
      </c>
      <c r="N559" t="s">
        <v>288</v>
      </c>
      <c r="O559" t="s">
        <v>162</v>
      </c>
      <c r="P559">
        <v>4.2591816475746197E-2</v>
      </c>
      <c r="Q559" t="s">
        <v>154</v>
      </c>
    </row>
    <row r="560" spans="9:17" x14ac:dyDescent="0.45">
      <c r="I560" t="s">
        <v>210</v>
      </c>
      <c r="J560" t="s">
        <v>163</v>
      </c>
      <c r="K560">
        <v>1.1784816580736292E-2</v>
      </c>
      <c r="L560" t="s">
        <v>154</v>
      </c>
      <c r="N560" t="s">
        <v>288</v>
      </c>
      <c r="O560" t="s">
        <v>163</v>
      </c>
      <c r="P560">
        <v>0.13709822445422923</v>
      </c>
      <c r="Q560" t="s">
        <v>154</v>
      </c>
    </row>
    <row r="561" spans="9:17" x14ac:dyDescent="0.45">
      <c r="I561" t="s">
        <v>210</v>
      </c>
      <c r="J561" t="s">
        <v>164</v>
      </c>
      <c r="K561">
        <v>0.40734487122151025</v>
      </c>
      <c r="L561" t="s">
        <v>154</v>
      </c>
      <c r="N561" t="s">
        <v>288</v>
      </c>
      <c r="O561" t="s">
        <v>164</v>
      </c>
      <c r="P561">
        <v>0.21006963481147187</v>
      </c>
      <c r="Q561" t="s">
        <v>154</v>
      </c>
    </row>
    <row r="562" spans="9:17" x14ac:dyDescent="0.45">
      <c r="I562" t="s">
        <v>210</v>
      </c>
      <c r="J562" t="s">
        <v>165</v>
      </c>
      <c r="K562">
        <v>5.1732661846079593E-3</v>
      </c>
      <c r="L562" t="s">
        <v>154</v>
      </c>
      <c r="N562" t="s">
        <v>288</v>
      </c>
      <c r="O562" t="s">
        <v>165</v>
      </c>
      <c r="P562">
        <v>0.11723376991194583</v>
      </c>
      <c r="Q562" t="s">
        <v>154</v>
      </c>
    </row>
    <row r="563" spans="9:17" x14ac:dyDescent="0.45">
      <c r="I563" t="s">
        <v>211</v>
      </c>
      <c r="J563" t="s">
        <v>153</v>
      </c>
      <c r="K563">
        <v>3.1668521933903911E-2</v>
      </c>
      <c r="L563" t="s">
        <v>154</v>
      </c>
      <c r="N563" t="s">
        <v>289</v>
      </c>
      <c r="O563" t="s">
        <v>153</v>
      </c>
      <c r="P563">
        <v>9.7337246125019941E-2</v>
      </c>
      <c r="Q563" t="s">
        <v>154</v>
      </c>
    </row>
    <row r="564" spans="9:17" x14ac:dyDescent="0.45">
      <c r="I564" t="s">
        <v>211</v>
      </c>
      <c r="J564" t="s">
        <v>155</v>
      </c>
      <c r="K564">
        <v>0.49233755195131756</v>
      </c>
      <c r="L564" t="s">
        <v>154</v>
      </c>
      <c r="N564" t="s">
        <v>289</v>
      </c>
      <c r="O564" t="s">
        <v>155</v>
      </c>
      <c r="P564">
        <v>6.7369619246629361E-2</v>
      </c>
      <c r="Q564" t="s">
        <v>154</v>
      </c>
    </row>
    <row r="565" spans="9:17" x14ac:dyDescent="0.45">
      <c r="I565" t="s">
        <v>211</v>
      </c>
      <c r="J565" t="s">
        <v>156</v>
      </c>
      <c r="K565">
        <v>5.0680051520869841E-3</v>
      </c>
      <c r="L565" t="s">
        <v>154</v>
      </c>
      <c r="N565" t="s">
        <v>289</v>
      </c>
      <c r="O565" t="s">
        <v>156</v>
      </c>
      <c r="P565">
        <v>0.10778709942824267</v>
      </c>
      <c r="Q565" t="s">
        <v>154</v>
      </c>
    </row>
    <row r="566" spans="9:17" x14ac:dyDescent="0.45">
      <c r="I566" t="s">
        <v>211</v>
      </c>
      <c r="J566" t="s">
        <v>157</v>
      </c>
      <c r="K566">
        <v>1.1723853445458029E-3</v>
      </c>
      <c r="L566" t="s">
        <v>154</v>
      </c>
      <c r="N566" t="s">
        <v>289</v>
      </c>
      <c r="O566" t="s">
        <v>157</v>
      </c>
      <c r="P566">
        <v>2.0580981651779462E-2</v>
      </c>
      <c r="Q566" t="s">
        <v>154</v>
      </c>
    </row>
    <row r="567" spans="9:17" x14ac:dyDescent="0.45">
      <c r="I567" t="s">
        <v>211</v>
      </c>
      <c r="J567" t="s">
        <v>158</v>
      </c>
      <c r="K567">
        <v>2.0472171140866628E-2</v>
      </c>
      <c r="L567" t="s">
        <v>154</v>
      </c>
      <c r="N567" t="s">
        <v>289</v>
      </c>
      <c r="O567" t="s">
        <v>158</v>
      </c>
      <c r="P567">
        <v>3.3325017390448387E-2</v>
      </c>
      <c r="Q567" t="s">
        <v>154</v>
      </c>
    </row>
    <row r="568" spans="9:17" x14ac:dyDescent="0.45">
      <c r="I568" t="s">
        <v>211</v>
      </c>
      <c r="J568" t="s">
        <v>159</v>
      </c>
      <c r="K568">
        <v>3.4919096711378471E-4</v>
      </c>
      <c r="L568" t="s">
        <v>154</v>
      </c>
      <c r="N568" t="s">
        <v>289</v>
      </c>
      <c r="O568" t="s">
        <v>159</v>
      </c>
      <c r="P568">
        <v>1.7317839787702186E-2</v>
      </c>
      <c r="Q568" t="s">
        <v>154</v>
      </c>
    </row>
    <row r="569" spans="9:17" x14ac:dyDescent="0.45">
      <c r="I569" t="s">
        <v>211</v>
      </c>
      <c r="J569" t="s">
        <v>160</v>
      </c>
      <c r="K569">
        <v>3.1087208614987965E-3</v>
      </c>
      <c r="L569" t="s">
        <v>154</v>
      </c>
      <c r="N569" t="s">
        <v>289</v>
      </c>
      <c r="O569" t="s">
        <v>160</v>
      </c>
      <c r="P569">
        <v>5.4070494603334657E-2</v>
      </c>
      <c r="Q569" t="s">
        <v>154</v>
      </c>
    </row>
    <row r="570" spans="9:17" x14ac:dyDescent="0.45">
      <c r="I570" t="s">
        <v>211</v>
      </c>
      <c r="J570" t="s">
        <v>161</v>
      </c>
      <c r="K570">
        <v>5.2875269339407942E-2</v>
      </c>
      <c r="L570" t="s">
        <v>154</v>
      </c>
      <c r="N570" t="s">
        <v>289</v>
      </c>
      <c r="O570" t="s">
        <v>161</v>
      </c>
      <c r="P570">
        <v>9.2384625975621443E-2</v>
      </c>
      <c r="Q570" t="s">
        <v>154</v>
      </c>
    </row>
    <row r="571" spans="9:17" x14ac:dyDescent="0.45">
      <c r="I571" t="s">
        <v>211</v>
      </c>
      <c r="J571" t="s">
        <v>162</v>
      </c>
      <c r="K571">
        <v>7.887963000506018E-4</v>
      </c>
      <c r="L571" t="s">
        <v>154</v>
      </c>
      <c r="N571" t="s">
        <v>289</v>
      </c>
      <c r="O571" t="s">
        <v>162</v>
      </c>
      <c r="P571">
        <v>4.5054072364382768E-2</v>
      </c>
      <c r="Q571" t="s">
        <v>154</v>
      </c>
    </row>
    <row r="572" spans="9:17" x14ac:dyDescent="0.45">
      <c r="I572" t="s">
        <v>211</v>
      </c>
      <c r="J572" t="s">
        <v>163</v>
      </c>
      <c r="K572">
        <v>2.1256215797002122E-2</v>
      </c>
      <c r="L572" t="s">
        <v>154</v>
      </c>
      <c r="N572" t="s">
        <v>289</v>
      </c>
      <c r="O572" t="s">
        <v>163</v>
      </c>
      <c r="P572">
        <v>0.14574181491185192</v>
      </c>
      <c r="Q572" t="s">
        <v>154</v>
      </c>
    </row>
    <row r="573" spans="9:17" x14ac:dyDescent="0.45">
      <c r="I573" t="s">
        <v>211</v>
      </c>
      <c r="J573" t="s">
        <v>164</v>
      </c>
      <c r="K573">
        <v>0.36980817892062112</v>
      </c>
      <c r="L573" t="s">
        <v>154</v>
      </c>
      <c r="N573" t="s">
        <v>289</v>
      </c>
      <c r="O573" t="s">
        <v>164</v>
      </c>
      <c r="P573">
        <v>0.19505707115070162</v>
      </c>
      <c r="Q573" t="s">
        <v>154</v>
      </c>
    </row>
    <row r="574" spans="9:17" x14ac:dyDescent="0.45">
      <c r="I574" t="s">
        <v>211</v>
      </c>
      <c r="J574" t="s">
        <v>165</v>
      </c>
      <c r="K574">
        <v>1.0949922915829725E-3</v>
      </c>
      <c r="L574" t="s">
        <v>154</v>
      </c>
      <c r="N574" t="s">
        <v>289</v>
      </c>
      <c r="O574" t="s">
        <v>165</v>
      </c>
      <c r="P574">
        <v>0.12397411736428961</v>
      </c>
      <c r="Q574" t="s">
        <v>154</v>
      </c>
    </row>
    <row r="575" spans="9:17" x14ac:dyDescent="0.45">
      <c r="I575" t="s">
        <v>212</v>
      </c>
      <c r="J575" t="s">
        <v>153</v>
      </c>
      <c r="K575">
        <v>3.5768222735055456E-2</v>
      </c>
      <c r="L575" t="s">
        <v>154</v>
      </c>
      <c r="N575" t="s">
        <v>290</v>
      </c>
      <c r="O575" t="s">
        <v>153</v>
      </c>
      <c r="P575">
        <v>0.15621957830555611</v>
      </c>
      <c r="Q575" t="s">
        <v>154</v>
      </c>
    </row>
    <row r="576" spans="9:17" x14ac:dyDescent="0.45">
      <c r="I576" t="s">
        <v>212</v>
      </c>
      <c r="J576" t="s">
        <v>155</v>
      </c>
      <c r="K576">
        <v>0.49623179093923625</v>
      </c>
      <c r="L576" t="s">
        <v>154</v>
      </c>
      <c r="N576" t="s">
        <v>290</v>
      </c>
      <c r="O576" t="s">
        <v>155</v>
      </c>
      <c r="P576">
        <v>0.1515427802424831</v>
      </c>
      <c r="Q576" t="s">
        <v>154</v>
      </c>
    </row>
    <row r="577" spans="9:17" x14ac:dyDescent="0.45">
      <c r="I577" t="s">
        <v>212</v>
      </c>
      <c r="J577" t="s">
        <v>156</v>
      </c>
      <c r="K577">
        <v>3.4015460175841057E-3</v>
      </c>
      <c r="L577" t="s">
        <v>154</v>
      </c>
      <c r="N577" t="s">
        <v>290</v>
      </c>
      <c r="O577" t="s">
        <v>156</v>
      </c>
      <c r="P577">
        <v>0.16159966540388232</v>
      </c>
      <c r="Q577" t="s">
        <v>154</v>
      </c>
    </row>
    <row r="578" spans="9:17" x14ac:dyDescent="0.45">
      <c r="I578" t="s">
        <v>212</v>
      </c>
      <c r="J578" t="s">
        <v>157</v>
      </c>
      <c r="K578">
        <v>1.3691051501806262E-3</v>
      </c>
      <c r="L578" t="s">
        <v>154</v>
      </c>
      <c r="N578" t="s">
        <v>290</v>
      </c>
      <c r="O578" t="s">
        <v>157</v>
      </c>
      <c r="P578">
        <v>6.8340557567187878E-3</v>
      </c>
      <c r="Q578" t="s">
        <v>154</v>
      </c>
    </row>
    <row r="579" spans="9:17" x14ac:dyDescent="0.45">
      <c r="I579" t="s">
        <v>212</v>
      </c>
      <c r="J579" t="s">
        <v>158</v>
      </c>
      <c r="K579">
        <v>2.0142306578498356E-2</v>
      </c>
      <c r="L579" t="s">
        <v>154</v>
      </c>
      <c r="N579" t="s">
        <v>290</v>
      </c>
      <c r="O579" t="s">
        <v>158</v>
      </c>
      <c r="P579">
        <v>7.9664117907355288E-3</v>
      </c>
      <c r="Q579" t="s">
        <v>154</v>
      </c>
    </row>
    <row r="580" spans="9:17" x14ac:dyDescent="0.45">
      <c r="I580" t="s">
        <v>212</v>
      </c>
      <c r="J580" t="s">
        <v>159</v>
      </c>
      <c r="K580">
        <v>2.9192645487687973E-4</v>
      </c>
      <c r="L580" t="s">
        <v>154</v>
      </c>
      <c r="N580" t="s">
        <v>290</v>
      </c>
      <c r="O580" t="s">
        <v>159</v>
      </c>
      <c r="P580">
        <v>8.5386922501246038E-3</v>
      </c>
      <c r="Q580" t="s">
        <v>154</v>
      </c>
    </row>
    <row r="581" spans="9:17" x14ac:dyDescent="0.45">
      <c r="I581" t="s">
        <v>212</v>
      </c>
      <c r="J581" t="s">
        <v>160</v>
      </c>
      <c r="K581">
        <v>3.3191076308260749E-3</v>
      </c>
      <c r="L581" t="s">
        <v>154</v>
      </c>
      <c r="N581" t="s">
        <v>290</v>
      </c>
      <c r="O581" t="s">
        <v>160</v>
      </c>
      <c r="P581">
        <v>3.9757487688747935E-2</v>
      </c>
      <c r="Q581" t="s">
        <v>154</v>
      </c>
    </row>
    <row r="582" spans="9:17" x14ac:dyDescent="0.45">
      <c r="I582" t="s">
        <v>212</v>
      </c>
      <c r="J582" t="s">
        <v>161</v>
      </c>
      <c r="K582">
        <v>5.1892591639098921E-2</v>
      </c>
      <c r="L582" t="s">
        <v>154</v>
      </c>
      <c r="N582" t="s">
        <v>290</v>
      </c>
      <c r="O582" t="s">
        <v>161</v>
      </c>
      <c r="P582">
        <v>6.5198505670950604E-2</v>
      </c>
      <c r="Q582" t="s">
        <v>154</v>
      </c>
    </row>
    <row r="583" spans="9:17" x14ac:dyDescent="0.45">
      <c r="I583" t="s">
        <v>212</v>
      </c>
      <c r="J583" t="s">
        <v>162</v>
      </c>
      <c r="K583">
        <v>6.7268647245828878E-4</v>
      </c>
      <c r="L583" t="s">
        <v>154</v>
      </c>
      <c r="N583" t="s">
        <v>290</v>
      </c>
      <c r="O583" t="s">
        <v>162</v>
      </c>
      <c r="P583">
        <v>4.3980380502468636E-2</v>
      </c>
      <c r="Q583" t="s">
        <v>154</v>
      </c>
    </row>
    <row r="584" spans="9:17" x14ac:dyDescent="0.45">
      <c r="I584" t="s">
        <v>212</v>
      </c>
      <c r="J584" t="s">
        <v>163</v>
      </c>
      <c r="K584">
        <v>2.3388052067068982E-2</v>
      </c>
      <c r="L584" t="s">
        <v>154</v>
      </c>
      <c r="N584" t="s">
        <v>290</v>
      </c>
      <c r="O584" t="s">
        <v>163</v>
      </c>
      <c r="P584">
        <v>0.11589993190256916</v>
      </c>
      <c r="Q584" t="s">
        <v>154</v>
      </c>
    </row>
    <row r="585" spans="9:17" x14ac:dyDescent="0.45">
      <c r="I585" t="s">
        <v>212</v>
      </c>
      <c r="J585" t="s">
        <v>164</v>
      </c>
      <c r="K585">
        <v>0.3627759081297543</v>
      </c>
      <c r="L585" t="s">
        <v>154</v>
      </c>
      <c r="N585" t="s">
        <v>290</v>
      </c>
      <c r="O585" t="s">
        <v>164</v>
      </c>
      <c r="P585">
        <v>0.12564533030962838</v>
      </c>
      <c r="Q585" t="s">
        <v>154</v>
      </c>
    </row>
    <row r="586" spans="9:17" x14ac:dyDescent="0.45">
      <c r="I586" t="s">
        <v>212</v>
      </c>
      <c r="J586" t="s">
        <v>165</v>
      </c>
      <c r="K586">
        <v>7.4675618536384071E-4</v>
      </c>
      <c r="L586" t="s">
        <v>154</v>
      </c>
      <c r="N586" t="s">
        <v>290</v>
      </c>
      <c r="O586" t="s">
        <v>165</v>
      </c>
      <c r="P586">
        <v>0.11681718017613742</v>
      </c>
      <c r="Q586" t="s">
        <v>154</v>
      </c>
    </row>
    <row r="587" spans="9:17" x14ac:dyDescent="0.45">
      <c r="I587" t="s">
        <v>213</v>
      </c>
      <c r="J587" t="s">
        <v>153</v>
      </c>
      <c r="K587">
        <v>3.008113435189565E-2</v>
      </c>
      <c r="L587" t="s">
        <v>154</v>
      </c>
      <c r="N587" t="s">
        <v>291</v>
      </c>
      <c r="O587" t="s">
        <v>153</v>
      </c>
      <c r="P587">
        <v>8.7444199329494085E-2</v>
      </c>
      <c r="Q587" t="s">
        <v>154</v>
      </c>
    </row>
    <row r="588" spans="9:17" x14ac:dyDescent="0.45">
      <c r="I588" t="s">
        <v>213</v>
      </c>
      <c r="J588" t="s">
        <v>155</v>
      </c>
      <c r="K588">
        <v>0.5092832997203367</v>
      </c>
      <c r="L588" t="s">
        <v>154</v>
      </c>
      <c r="N588" t="s">
        <v>291</v>
      </c>
      <c r="O588" t="s">
        <v>155</v>
      </c>
      <c r="P588">
        <v>0.10004373420636377</v>
      </c>
      <c r="Q588" t="s">
        <v>154</v>
      </c>
    </row>
    <row r="589" spans="9:17" x14ac:dyDescent="0.45">
      <c r="I589" t="s">
        <v>213</v>
      </c>
      <c r="J589" t="s">
        <v>156</v>
      </c>
      <c r="K589">
        <v>1.1910543818212457E-2</v>
      </c>
      <c r="L589" t="s">
        <v>154</v>
      </c>
      <c r="N589" t="s">
        <v>291</v>
      </c>
      <c r="O589" t="s">
        <v>156</v>
      </c>
      <c r="P589">
        <v>9.4894698045805637E-2</v>
      </c>
      <c r="Q589" t="s">
        <v>154</v>
      </c>
    </row>
    <row r="590" spans="9:17" x14ac:dyDescent="0.45">
      <c r="I590" t="s">
        <v>213</v>
      </c>
      <c r="J590" t="s">
        <v>157</v>
      </c>
      <c r="K590">
        <v>9.656049816552148E-4</v>
      </c>
      <c r="L590" t="s">
        <v>154</v>
      </c>
      <c r="N590" t="s">
        <v>291</v>
      </c>
      <c r="O590" t="s">
        <v>157</v>
      </c>
      <c r="P590">
        <v>1.3854819966551917E-2</v>
      </c>
      <c r="Q590" t="s">
        <v>154</v>
      </c>
    </row>
    <row r="591" spans="9:17" x14ac:dyDescent="0.45">
      <c r="I591" t="s">
        <v>213</v>
      </c>
      <c r="J591" t="s">
        <v>158</v>
      </c>
      <c r="K591">
        <v>1.5382969478417307E-2</v>
      </c>
      <c r="L591" t="s">
        <v>154</v>
      </c>
      <c r="N591" t="s">
        <v>291</v>
      </c>
      <c r="O591" t="s">
        <v>158</v>
      </c>
      <c r="P591">
        <v>1.7046721099437678E-2</v>
      </c>
      <c r="Q591" t="s">
        <v>154</v>
      </c>
    </row>
    <row r="592" spans="9:17" x14ac:dyDescent="0.45">
      <c r="I592" t="s">
        <v>213</v>
      </c>
      <c r="J592" t="s">
        <v>159</v>
      </c>
      <c r="K592">
        <v>3.1511681361939131E-4</v>
      </c>
      <c r="L592" t="s">
        <v>154</v>
      </c>
      <c r="N592" t="s">
        <v>291</v>
      </c>
      <c r="O592" t="s">
        <v>159</v>
      </c>
      <c r="P592">
        <v>1.2260349494455904E-2</v>
      </c>
      <c r="Q592" t="s">
        <v>154</v>
      </c>
    </row>
    <row r="593" spans="9:17" x14ac:dyDescent="0.45">
      <c r="I593" t="s">
        <v>213</v>
      </c>
      <c r="J593" t="s">
        <v>160</v>
      </c>
      <c r="K593">
        <v>1.2864916990623372E-3</v>
      </c>
      <c r="L593" t="s">
        <v>154</v>
      </c>
      <c r="N593" t="s">
        <v>291</v>
      </c>
      <c r="O593" t="s">
        <v>160</v>
      </c>
      <c r="P593">
        <v>5.3314519267534256E-2</v>
      </c>
      <c r="Q593" t="s">
        <v>154</v>
      </c>
    </row>
    <row r="594" spans="9:17" x14ac:dyDescent="0.45">
      <c r="I594" t="s">
        <v>213</v>
      </c>
      <c r="J594" t="s">
        <v>161</v>
      </c>
      <c r="K594">
        <v>3.9112561620085723E-2</v>
      </c>
      <c r="L594" t="s">
        <v>154</v>
      </c>
      <c r="N594" t="s">
        <v>291</v>
      </c>
      <c r="O594" t="s">
        <v>161</v>
      </c>
      <c r="P594">
        <v>7.4044677377838944E-2</v>
      </c>
      <c r="Q594" t="s">
        <v>154</v>
      </c>
    </row>
    <row r="595" spans="9:17" x14ac:dyDescent="0.45">
      <c r="I595" t="s">
        <v>213</v>
      </c>
      <c r="J595" t="s">
        <v>162</v>
      </c>
      <c r="K595">
        <v>6.6457267928052776E-4</v>
      </c>
      <c r="L595" t="s">
        <v>154</v>
      </c>
      <c r="N595" t="s">
        <v>291</v>
      </c>
      <c r="O595" t="s">
        <v>162</v>
      </c>
      <c r="P595">
        <v>4.4078197523278607E-2</v>
      </c>
      <c r="Q595" t="s">
        <v>154</v>
      </c>
    </row>
    <row r="596" spans="9:17" x14ac:dyDescent="0.45">
      <c r="I596" t="s">
        <v>213</v>
      </c>
      <c r="J596" t="s">
        <v>163</v>
      </c>
      <c r="K596">
        <v>1.6678339955177746E-2</v>
      </c>
      <c r="L596" t="s">
        <v>154</v>
      </c>
      <c r="N596" t="s">
        <v>291</v>
      </c>
      <c r="O596" t="s">
        <v>163</v>
      </c>
      <c r="P596">
        <v>0.1727832791953938</v>
      </c>
      <c r="Q596" t="s">
        <v>154</v>
      </c>
    </row>
    <row r="597" spans="9:17" x14ac:dyDescent="0.45">
      <c r="I597" t="s">
        <v>213</v>
      </c>
      <c r="J597" t="s">
        <v>164</v>
      </c>
      <c r="K597">
        <v>0.37313473151259829</v>
      </c>
      <c r="L597" t="s">
        <v>154</v>
      </c>
      <c r="N597" t="s">
        <v>291</v>
      </c>
      <c r="O597" t="s">
        <v>164</v>
      </c>
      <c r="P597">
        <v>0.19428513318462706</v>
      </c>
      <c r="Q597" t="s">
        <v>154</v>
      </c>
    </row>
    <row r="598" spans="9:17" x14ac:dyDescent="0.45">
      <c r="I598" t="s">
        <v>213</v>
      </c>
      <c r="J598" t="s">
        <v>165</v>
      </c>
      <c r="K598">
        <v>1.184633369655458E-3</v>
      </c>
      <c r="L598" t="s">
        <v>154</v>
      </c>
      <c r="N598" t="s">
        <v>291</v>
      </c>
      <c r="O598" t="s">
        <v>165</v>
      </c>
      <c r="P598">
        <v>0.13594967130921928</v>
      </c>
      <c r="Q598" t="s">
        <v>154</v>
      </c>
    </row>
    <row r="599" spans="9:17" x14ac:dyDescent="0.45">
      <c r="I599" t="s">
        <v>214</v>
      </c>
      <c r="J599" t="s">
        <v>153</v>
      </c>
      <c r="K599">
        <v>3.4440500560920378E-2</v>
      </c>
      <c r="L599" t="s">
        <v>154</v>
      </c>
      <c r="N599" t="s">
        <v>292</v>
      </c>
      <c r="O599" t="s">
        <v>153</v>
      </c>
      <c r="P599">
        <v>0.15746158801864496</v>
      </c>
      <c r="Q599" t="s">
        <v>154</v>
      </c>
    </row>
    <row r="600" spans="9:17" x14ac:dyDescent="0.45">
      <c r="I600" t="s">
        <v>214</v>
      </c>
      <c r="J600" t="s">
        <v>155</v>
      </c>
      <c r="K600">
        <v>0.51574314568749946</v>
      </c>
      <c r="L600" t="s">
        <v>154</v>
      </c>
      <c r="N600" t="s">
        <v>292</v>
      </c>
      <c r="O600" t="s">
        <v>155</v>
      </c>
      <c r="P600">
        <v>0.10660398498998347</v>
      </c>
      <c r="Q600" t="s">
        <v>154</v>
      </c>
    </row>
    <row r="601" spans="9:17" x14ac:dyDescent="0.45">
      <c r="I601" t="s">
        <v>214</v>
      </c>
      <c r="J601" t="s">
        <v>156</v>
      </c>
      <c r="K601">
        <v>8.7287776371041716E-3</v>
      </c>
      <c r="L601" t="s">
        <v>154</v>
      </c>
      <c r="N601" t="s">
        <v>292</v>
      </c>
      <c r="O601" t="s">
        <v>156</v>
      </c>
      <c r="P601">
        <v>0.148707043990877</v>
      </c>
      <c r="Q601" t="s">
        <v>154</v>
      </c>
    </row>
    <row r="602" spans="9:17" x14ac:dyDescent="0.45">
      <c r="I602" t="s">
        <v>214</v>
      </c>
      <c r="J602" t="s">
        <v>157</v>
      </c>
      <c r="K602">
        <v>9.9890346571329712E-4</v>
      </c>
      <c r="L602" t="s">
        <v>154</v>
      </c>
      <c r="N602" t="s">
        <v>292</v>
      </c>
      <c r="O602" t="s">
        <v>157</v>
      </c>
      <c r="P602">
        <v>7.6019810138335591E-3</v>
      </c>
      <c r="Q602" t="s">
        <v>154</v>
      </c>
    </row>
    <row r="603" spans="9:17" x14ac:dyDescent="0.45">
      <c r="I603" t="s">
        <v>214</v>
      </c>
      <c r="J603" t="s">
        <v>158</v>
      </c>
      <c r="K603">
        <v>1.5618047273524616E-2</v>
      </c>
      <c r="L603" t="s">
        <v>154</v>
      </c>
      <c r="N603" t="s">
        <v>292</v>
      </c>
      <c r="O603" t="s">
        <v>158</v>
      </c>
      <c r="P603">
        <v>1.0184430884448524E-2</v>
      </c>
      <c r="Q603" t="s">
        <v>154</v>
      </c>
    </row>
    <row r="604" spans="9:17" x14ac:dyDescent="0.45">
      <c r="I604" t="s">
        <v>214</v>
      </c>
      <c r="J604" t="s">
        <v>159</v>
      </c>
      <c r="K604">
        <v>2.7093651039282701E-4</v>
      </c>
      <c r="L604" t="s">
        <v>154</v>
      </c>
      <c r="N604" t="s">
        <v>292</v>
      </c>
      <c r="O604" t="s">
        <v>159</v>
      </c>
      <c r="P604">
        <v>8.8084424465037659E-3</v>
      </c>
      <c r="Q604" t="s">
        <v>154</v>
      </c>
    </row>
    <row r="605" spans="9:17" x14ac:dyDescent="0.45">
      <c r="I605" t="s">
        <v>214</v>
      </c>
      <c r="J605" t="s">
        <v>160</v>
      </c>
      <c r="K605">
        <v>1.3137376376315467E-3</v>
      </c>
      <c r="L605" t="s">
        <v>154</v>
      </c>
      <c r="N605" t="s">
        <v>292</v>
      </c>
      <c r="O605" t="s">
        <v>160</v>
      </c>
      <c r="P605">
        <v>4.0173843974339041E-2</v>
      </c>
      <c r="Q605" t="s">
        <v>154</v>
      </c>
    </row>
    <row r="606" spans="9:17" x14ac:dyDescent="0.45">
      <c r="I606" t="s">
        <v>214</v>
      </c>
      <c r="J606" t="s">
        <v>161</v>
      </c>
      <c r="K606">
        <v>3.8529110780610477E-2</v>
      </c>
      <c r="L606" t="s">
        <v>154</v>
      </c>
      <c r="N606" t="s">
        <v>292</v>
      </c>
      <c r="O606" t="s">
        <v>161</v>
      </c>
      <c r="P606">
        <v>5.8782206861732196E-2</v>
      </c>
      <c r="Q606" t="s">
        <v>154</v>
      </c>
    </row>
    <row r="607" spans="9:17" x14ac:dyDescent="0.45">
      <c r="I607" t="s">
        <v>214</v>
      </c>
      <c r="J607" t="s">
        <v>162</v>
      </c>
      <c r="K607">
        <v>5.1807885249450006E-4</v>
      </c>
      <c r="L607" t="s">
        <v>154</v>
      </c>
      <c r="N607" t="s">
        <v>292</v>
      </c>
      <c r="O607" t="s">
        <v>162</v>
      </c>
      <c r="P607">
        <v>3.9277905698433958E-2</v>
      </c>
      <c r="Q607" t="s">
        <v>154</v>
      </c>
    </row>
    <row r="608" spans="9:17" x14ac:dyDescent="0.45">
      <c r="I608" t="s">
        <v>214</v>
      </c>
      <c r="J608" t="s">
        <v>163</v>
      </c>
      <c r="K608">
        <v>1.8884889469273868E-2</v>
      </c>
      <c r="L608" t="s">
        <v>154</v>
      </c>
      <c r="N608" t="s">
        <v>292</v>
      </c>
      <c r="O608" t="s">
        <v>163</v>
      </c>
      <c r="P608">
        <v>0.15385032685895306</v>
      </c>
      <c r="Q608" t="s">
        <v>154</v>
      </c>
    </row>
    <row r="609" spans="9:17" x14ac:dyDescent="0.45">
      <c r="I609" t="s">
        <v>214</v>
      </c>
      <c r="J609" t="s">
        <v>164</v>
      </c>
      <c r="K609">
        <v>0.3641054795946872</v>
      </c>
      <c r="L609" t="s">
        <v>154</v>
      </c>
      <c r="N609" t="s">
        <v>292</v>
      </c>
      <c r="O609" t="s">
        <v>164</v>
      </c>
      <c r="P609">
        <v>0.14286532483399947</v>
      </c>
      <c r="Q609" t="s">
        <v>154</v>
      </c>
    </row>
    <row r="610" spans="9:17" x14ac:dyDescent="0.45">
      <c r="I610" t="s">
        <v>214</v>
      </c>
      <c r="J610" t="s">
        <v>165</v>
      </c>
      <c r="K610">
        <v>8.483925301440426E-4</v>
      </c>
      <c r="L610" t="s">
        <v>154</v>
      </c>
      <c r="N610" t="s">
        <v>292</v>
      </c>
      <c r="O610" t="s">
        <v>165</v>
      </c>
      <c r="P610">
        <v>0.12568292042825155</v>
      </c>
      <c r="Q610" t="s">
        <v>154</v>
      </c>
    </row>
    <row r="611" spans="9:17" x14ac:dyDescent="0.45">
      <c r="I611" t="s">
        <v>215</v>
      </c>
      <c r="J611" t="s">
        <v>153</v>
      </c>
      <c r="K611">
        <v>3.5482617778759648E-2</v>
      </c>
      <c r="L611" t="s">
        <v>154</v>
      </c>
      <c r="N611" t="s">
        <v>293</v>
      </c>
      <c r="O611" t="s">
        <v>153</v>
      </c>
      <c r="P611">
        <v>0.20590679955727118</v>
      </c>
      <c r="Q611" t="s">
        <v>154</v>
      </c>
    </row>
    <row r="612" spans="9:17" x14ac:dyDescent="0.45">
      <c r="I612" t="s">
        <v>215</v>
      </c>
      <c r="J612" t="s">
        <v>155</v>
      </c>
      <c r="K612">
        <v>0.51128323359954786</v>
      </c>
      <c r="L612" t="s">
        <v>154</v>
      </c>
      <c r="N612" t="s">
        <v>293</v>
      </c>
      <c r="O612" t="s">
        <v>155</v>
      </c>
      <c r="P612">
        <v>0.1090753090567861</v>
      </c>
      <c r="Q612" t="s">
        <v>154</v>
      </c>
    </row>
    <row r="613" spans="9:17" x14ac:dyDescent="0.45">
      <c r="I613" t="s">
        <v>215</v>
      </c>
      <c r="J613" t="s">
        <v>156</v>
      </c>
      <c r="K613">
        <v>8.2602904931030445E-3</v>
      </c>
      <c r="L613" t="s">
        <v>154</v>
      </c>
      <c r="N613" t="s">
        <v>293</v>
      </c>
      <c r="O613" t="s">
        <v>156</v>
      </c>
      <c r="P613">
        <v>0.14943938804151086</v>
      </c>
      <c r="Q613" t="s">
        <v>154</v>
      </c>
    </row>
    <row r="614" spans="9:17" x14ac:dyDescent="0.45">
      <c r="I614" t="s">
        <v>215</v>
      </c>
      <c r="J614" t="s">
        <v>157</v>
      </c>
      <c r="K614">
        <v>9.1384199609243085E-4</v>
      </c>
      <c r="L614" t="s">
        <v>154</v>
      </c>
      <c r="N614" t="s">
        <v>293</v>
      </c>
      <c r="O614" t="s">
        <v>157</v>
      </c>
      <c r="P614">
        <v>7.7694078755193531E-3</v>
      </c>
      <c r="Q614" t="s">
        <v>154</v>
      </c>
    </row>
    <row r="615" spans="9:17" x14ac:dyDescent="0.45">
      <c r="I615" t="s">
        <v>215</v>
      </c>
      <c r="J615" t="s">
        <v>158</v>
      </c>
      <c r="K615">
        <v>1.5938146050839739E-2</v>
      </c>
      <c r="L615" t="s">
        <v>154</v>
      </c>
      <c r="N615" t="s">
        <v>293</v>
      </c>
      <c r="O615" t="s">
        <v>158</v>
      </c>
      <c r="P615">
        <v>7.1700543890818643E-3</v>
      </c>
      <c r="Q615" t="s">
        <v>154</v>
      </c>
    </row>
    <row r="616" spans="9:17" x14ac:dyDescent="0.45">
      <c r="I616" t="s">
        <v>215</v>
      </c>
      <c r="J616" t="s">
        <v>159</v>
      </c>
      <c r="K616">
        <v>2.1694102856251217E-4</v>
      </c>
      <c r="L616" t="s">
        <v>154</v>
      </c>
      <c r="N616" t="s">
        <v>293</v>
      </c>
      <c r="O616" t="s">
        <v>159</v>
      </c>
      <c r="P616">
        <v>9.3275725051649265E-3</v>
      </c>
      <c r="Q616" t="s">
        <v>154</v>
      </c>
    </row>
    <row r="617" spans="9:17" x14ac:dyDescent="0.45">
      <c r="I617" t="s">
        <v>215</v>
      </c>
      <c r="J617" t="s">
        <v>160</v>
      </c>
      <c r="K617">
        <v>1.5112630200409787E-3</v>
      </c>
      <c r="L617" t="s">
        <v>154</v>
      </c>
      <c r="N617" t="s">
        <v>293</v>
      </c>
      <c r="O617" t="s">
        <v>160</v>
      </c>
      <c r="P617">
        <v>4.5203073855736617E-2</v>
      </c>
      <c r="Q617" t="s">
        <v>154</v>
      </c>
    </row>
    <row r="618" spans="9:17" x14ac:dyDescent="0.45">
      <c r="I618" t="s">
        <v>215</v>
      </c>
      <c r="J618" t="s">
        <v>161</v>
      </c>
      <c r="K618">
        <v>3.9409038598440992E-2</v>
      </c>
      <c r="L618" t="s">
        <v>154</v>
      </c>
      <c r="N618" t="s">
        <v>293</v>
      </c>
      <c r="O618" t="s">
        <v>161</v>
      </c>
      <c r="P618">
        <v>4.7619813537721489E-2</v>
      </c>
      <c r="Q618" t="s">
        <v>154</v>
      </c>
    </row>
    <row r="619" spans="9:17" x14ac:dyDescent="0.45">
      <c r="I619" t="s">
        <v>215</v>
      </c>
      <c r="J619" t="s">
        <v>162</v>
      </c>
      <c r="K619">
        <v>5.2090279327698095E-4</v>
      </c>
      <c r="L619" t="s">
        <v>154</v>
      </c>
      <c r="N619" t="s">
        <v>293</v>
      </c>
      <c r="O619" t="s">
        <v>162</v>
      </c>
      <c r="P619">
        <v>3.9014472877533062E-2</v>
      </c>
      <c r="Q619" t="s">
        <v>154</v>
      </c>
    </row>
    <row r="620" spans="9:17" x14ac:dyDescent="0.45">
      <c r="I620" t="s">
        <v>215</v>
      </c>
      <c r="J620" t="s">
        <v>163</v>
      </c>
      <c r="K620">
        <v>1.9394052043956632E-2</v>
      </c>
      <c r="L620" t="s">
        <v>154</v>
      </c>
      <c r="N620" t="s">
        <v>293</v>
      </c>
      <c r="O620" t="s">
        <v>163</v>
      </c>
      <c r="P620">
        <v>0.17025983932815708</v>
      </c>
      <c r="Q620" t="s">
        <v>154</v>
      </c>
    </row>
    <row r="621" spans="9:17" x14ac:dyDescent="0.45">
      <c r="I621" t="s">
        <v>215</v>
      </c>
      <c r="J621" t="s">
        <v>164</v>
      </c>
      <c r="K621">
        <v>0.36628837456599461</v>
      </c>
      <c r="L621" t="s">
        <v>154</v>
      </c>
      <c r="N621" t="s">
        <v>293</v>
      </c>
      <c r="O621" t="s">
        <v>164</v>
      </c>
      <c r="P621">
        <v>0.10563559271417301</v>
      </c>
      <c r="Q621" t="s">
        <v>154</v>
      </c>
    </row>
    <row r="622" spans="9:17" x14ac:dyDescent="0.45">
      <c r="I622" t="s">
        <v>215</v>
      </c>
      <c r="J622" t="s">
        <v>165</v>
      </c>
      <c r="K622">
        <v>7.8129803138329249E-4</v>
      </c>
      <c r="L622" t="s">
        <v>154</v>
      </c>
      <c r="N622" t="s">
        <v>293</v>
      </c>
      <c r="O622" t="s">
        <v>165</v>
      </c>
      <c r="P622">
        <v>0.10357867626134727</v>
      </c>
      <c r="Q622" t="s">
        <v>154</v>
      </c>
    </row>
    <row r="623" spans="9:17" x14ac:dyDescent="0.45">
      <c r="I623" t="s">
        <v>216</v>
      </c>
      <c r="J623" t="s">
        <v>153</v>
      </c>
      <c r="K623">
        <v>3.2464208800237017E-2</v>
      </c>
      <c r="L623" t="s">
        <v>154</v>
      </c>
      <c r="N623" t="s">
        <v>294</v>
      </c>
      <c r="O623" t="s">
        <v>153</v>
      </c>
      <c r="P623">
        <v>0.21474173529420501</v>
      </c>
      <c r="Q623" t="s">
        <v>154</v>
      </c>
    </row>
    <row r="624" spans="9:17" x14ac:dyDescent="0.45">
      <c r="I624" t="s">
        <v>216</v>
      </c>
      <c r="J624" t="s">
        <v>155</v>
      </c>
      <c r="K624">
        <v>0.51170177078861823</v>
      </c>
      <c r="L624" t="s">
        <v>154</v>
      </c>
      <c r="N624" t="s">
        <v>294</v>
      </c>
      <c r="O624" t="s">
        <v>155</v>
      </c>
      <c r="P624">
        <v>0.11517170054727589</v>
      </c>
      <c r="Q624" t="s">
        <v>154</v>
      </c>
    </row>
    <row r="625" spans="9:17" x14ac:dyDescent="0.45">
      <c r="I625" t="s">
        <v>216</v>
      </c>
      <c r="J625" t="s">
        <v>156</v>
      </c>
      <c r="K625">
        <v>1.1911663207250584E-2</v>
      </c>
      <c r="L625" t="s">
        <v>154</v>
      </c>
      <c r="N625" t="s">
        <v>294</v>
      </c>
      <c r="O625" t="s">
        <v>156</v>
      </c>
      <c r="P625">
        <v>0.13470951929407715</v>
      </c>
      <c r="Q625" t="s">
        <v>154</v>
      </c>
    </row>
    <row r="626" spans="9:17" x14ac:dyDescent="0.45">
      <c r="I626" t="s">
        <v>216</v>
      </c>
      <c r="J626" t="s">
        <v>157</v>
      </c>
      <c r="K626">
        <v>6.7317149436559498E-4</v>
      </c>
      <c r="L626" t="s">
        <v>154</v>
      </c>
      <c r="N626" t="s">
        <v>294</v>
      </c>
      <c r="O626" t="s">
        <v>157</v>
      </c>
      <c r="P626">
        <v>8.1339232973504771E-3</v>
      </c>
      <c r="Q626" t="s">
        <v>154</v>
      </c>
    </row>
    <row r="627" spans="9:17" x14ac:dyDescent="0.45">
      <c r="I627" t="s">
        <v>216</v>
      </c>
      <c r="J627" t="s">
        <v>158</v>
      </c>
      <c r="K627">
        <v>1.7029590945904793E-2</v>
      </c>
      <c r="L627" t="s">
        <v>154</v>
      </c>
      <c r="N627" t="s">
        <v>294</v>
      </c>
      <c r="O627" t="s">
        <v>158</v>
      </c>
      <c r="P627">
        <v>3.2842763048911094E-3</v>
      </c>
      <c r="Q627" t="s">
        <v>154</v>
      </c>
    </row>
    <row r="628" spans="9:17" x14ac:dyDescent="0.45">
      <c r="I628" t="s">
        <v>216</v>
      </c>
      <c r="J628" t="s">
        <v>159</v>
      </c>
      <c r="K628">
        <v>3.0815927084165408E-4</v>
      </c>
      <c r="L628" t="s">
        <v>154</v>
      </c>
      <c r="N628" t="s">
        <v>294</v>
      </c>
      <c r="O628" t="s">
        <v>159</v>
      </c>
      <c r="P628">
        <v>5.678488520975228E-3</v>
      </c>
      <c r="Q628" t="s">
        <v>154</v>
      </c>
    </row>
    <row r="629" spans="9:17" x14ac:dyDescent="0.45">
      <c r="I629" t="s">
        <v>216</v>
      </c>
      <c r="J629" t="s">
        <v>160</v>
      </c>
      <c r="K629">
        <v>1.2352563906473039E-3</v>
      </c>
      <c r="L629" t="s">
        <v>154</v>
      </c>
      <c r="N629" t="s">
        <v>294</v>
      </c>
      <c r="O629" t="s">
        <v>160</v>
      </c>
      <c r="P629">
        <v>6.5020047777390733E-2</v>
      </c>
      <c r="Q629" t="s">
        <v>154</v>
      </c>
    </row>
    <row r="630" spans="9:17" x14ac:dyDescent="0.45">
      <c r="I630" t="s">
        <v>216</v>
      </c>
      <c r="J630" t="s">
        <v>161</v>
      </c>
      <c r="K630">
        <v>3.5554816616492436E-2</v>
      </c>
      <c r="L630" t="s">
        <v>154</v>
      </c>
      <c r="N630" t="s">
        <v>294</v>
      </c>
      <c r="O630" t="s">
        <v>161</v>
      </c>
      <c r="P630">
        <v>5.9742326467472698E-2</v>
      </c>
      <c r="Q630" t="s">
        <v>154</v>
      </c>
    </row>
    <row r="631" spans="9:17" x14ac:dyDescent="0.45">
      <c r="I631" t="s">
        <v>216</v>
      </c>
      <c r="J631" t="s">
        <v>162</v>
      </c>
      <c r="K631">
        <v>6.3059812572634688E-4</v>
      </c>
      <c r="L631" t="s">
        <v>154</v>
      </c>
      <c r="N631" t="s">
        <v>294</v>
      </c>
      <c r="O631" t="s">
        <v>162</v>
      </c>
      <c r="P631">
        <v>4.630359030944451E-2</v>
      </c>
      <c r="Q631" t="s">
        <v>154</v>
      </c>
    </row>
    <row r="632" spans="9:17" x14ac:dyDescent="0.45">
      <c r="I632" t="s">
        <v>216</v>
      </c>
      <c r="J632" t="s">
        <v>163</v>
      </c>
      <c r="K632">
        <v>1.7370680056824316E-2</v>
      </c>
      <c r="L632" t="s">
        <v>154</v>
      </c>
      <c r="N632" t="s">
        <v>294</v>
      </c>
      <c r="O632" t="s">
        <v>163</v>
      </c>
      <c r="P632">
        <v>0.14601076539253591</v>
      </c>
      <c r="Q632" t="s">
        <v>154</v>
      </c>
    </row>
    <row r="633" spans="9:17" x14ac:dyDescent="0.45">
      <c r="I633" t="s">
        <v>216</v>
      </c>
      <c r="J633" t="s">
        <v>164</v>
      </c>
      <c r="K633">
        <v>0.3696365695838148</v>
      </c>
      <c r="L633" t="s">
        <v>154</v>
      </c>
      <c r="N633" t="s">
        <v>294</v>
      </c>
      <c r="O633" t="s">
        <v>164</v>
      </c>
      <c r="P633">
        <v>9.6736414908197024E-2</v>
      </c>
      <c r="Q633" t="s">
        <v>154</v>
      </c>
    </row>
    <row r="634" spans="9:17" x14ac:dyDescent="0.45">
      <c r="I634" t="s">
        <v>216</v>
      </c>
      <c r="J634" t="s">
        <v>165</v>
      </c>
      <c r="K634">
        <v>1.4835147192774692E-3</v>
      </c>
      <c r="L634" t="s">
        <v>154</v>
      </c>
      <c r="N634" t="s">
        <v>294</v>
      </c>
      <c r="O634" t="s">
        <v>165</v>
      </c>
      <c r="P634">
        <v>0.10446721188618682</v>
      </c>
      <c r="Q634" t="s">
        <v>154</v>
      </c>
    </row>
    <row r="635" spans="9:17" x14ac:dyDescent="0.45">
      <c r="I635" t="s">
        <v>217</v>
      </c>
      <c r="J635" t="s">
        <v>153</v>
      </c>
      <c r="K635">
        <v>3.1779458692367639E-2</v>
      </c>
      <c r="L635" t="s">
        <v>154</v>
      </c>
      <c r="N635" t="s">
        <v>295</v>
      </c>
      <c r="O635" t="s">
        <v>153</v>
      </c>
      <c r="P635">
        <v>0.20285668176077579</v>
      </c>
      <c r="Q635" t="s">
        <v>154</v>
      </c>
    </row>
    <row r="636" spans="9:17" x14ac:dyDescent="0.45">
      <c r="I636" t="s">
        <v>217</v>
      </c>
      <c r="J636" t="s">
        <v>155</v>
      </c>
      <c r="K636">
        <v>0.5168109088329027</v>
      </c>
      <c r="L636" t="s">
        <v>154</v>
      </c>
      <c r="N636" t="s">
        <v>295</v>
      </c>
      <c r="O636" t="s">
        <v>155</v>
      </c>
      <c r="P636">
        <v>0.11664792780850441</v>
      </c>
      <c r="Q636" t="s">
        <v>154</v>
      </c>
    </row>
    <row r="637" spans="9:17" x14ac:dyDescent="0.45">
      <c r="I637" t="s">
        <v>217</v>
      </c>
      <c r="J637" t="s">
        <v>156</v>
      </c>
      <c r="K637">
        <v>1.2695629972376863E-2</v>
      </c>
      <c r="L637" t="s">
        <v>154</v>
      </c>
      <c r="N637" t="s">
        <v>295</v>
      </c>
      <c r="O637" t="s">
        <v>156</v>
      </c>
      <c r="P637">
        <v>0.1529257983308781</v>
      </c>
      <c r="Q637" t="s">
        <v>154</v>
      </c>
    </row>
    <row r="638" spans="9:17" x14ac:dyDescent="0.45">
      <c r="I638" t="s">
        <v>217</v>
      </c>
      <c r="J638" t="s">
        <v>157</v>
      </c>
      <c r="K638">
        <v>8.1134903034555967E-4</v>
      </c>
      <c r="L638" t="s">
        <v>154</v>
      </c>
      <c r="N638" t="s">
        <v>295</v>
      </c>
      <c r="O638" t="s">
        <v>157</v>
      </c>
      <c r="P638">
        <v>7.3736641821688376E-3</v>
      </c>
      <c r="Q638" t="s">
        <v>154</v>
      </c>
    </row>
    <row r="639" spans="9:17" x14ac:dyDescent="0.45">
      <c r="I639" t="s">
        <v>217</v>
      </c>
      <c r="J639" t="s">
        <v>158</v>
      </c>
      <c r="K639">
        <v>1.4805376537531107E-2</v>
      </c>
      <c r="L639" t="s">
        <v>154</v>
      </c>
      <c r="N639" t="s">
        <v>295</v>
      </c>
      <c r="O639" t="s">
        <v>158</v>
      </c>
      <c r="P639">
        <v>5.0088435966427229E-3</v>
      </c>
      <c r="Q639" t="s">
        <v>154</v>
      </c>
    </row>
    <row r="640" spans="9:17" x14ac:dyDescent="0.45">
      <c r="I640" t="s">
        <v>217</v>
      </c>
      <c r="J640" t="s">
        <v>159</v>
      </c>
      <c r="K640">
        <v>2.7495486766049374E-4</v>
      </c>
      <c r="L640" t="s">
        <v>154</v>
      </c>
      <c r="N640" t="s">
        <v>295</v>
      </c>
      <c r="O640" t="s">
        <v>159</v>
      </c>
      <c r="P640">
        <v>7.4290065140231636E-3</v>
      </c>
      <c r="Q640" t="s">
        <v>154</v>
      </c>
    </row>
    <row r="641" spans="9:17" x14ac:dyDescent="0.45">
      <c r="I641" t="s">
        <v>217</v>
      </c>
      <c r="J641" t="s">
        <v>160</v>
      </c>
      <c r="K641">
        <v>1.1886635713273281E-3</v>
      </c>
      <c r="L641" t="s">
        <v>154</v>
      </c>
      <c r="N641" t="s">
        <v>295</v>
      </c>
      <c r="O641" t="s">
        <v>160</v>
      </c>
      <c r="P641">
        <v>5.3409383371428754E-2</v>
      </c>
      <c r="Q641" t="s">
        <v>154</v>
      </c>
    </row>
    <row r="642" spans="9:17" x14ac:dyDescent="0.45">
      <c r="I642" t="s">
        <v>217</v>
      </c>
      <c r="J642" t="s">
        <v>161</v>
      </c>
      <c r="K642">
        <v>3.4266253014921762E-2</v>
      </c>
      <c r="L642" t="s">
        <v>154</v>
      </c>
      <c r="N642" t="s">
        <v>295</v>
      </c>
      <c r="O642" t="s">
        <v>161</v>
      </c>
      <c r="P642">
        <v>5.4844608166662333E-2</v>
      </c>
      <c r="Q642" t="s">
        <v>154</v>
      </c>
    </row>
    <row r="643" spans="9:17" x14ac:dyDescent="0.45">
      <c r="I643" t="s">
        <v>217</v>
      </c>
      <c r="J643" t="s">
        <v>162</v>
      </c>
      <c r="K643">
        <v>6.6013195285739748E-4</v>
      </c>
      <c r="L643" t="s">
        <v>154</v>
      </c>
      <c r="N643" t="s">
        <v>295</v>
      </c>
      <c r="O643" t="s">
        <v>162</v>
      </c>
      <c r="P643">
        <v>4.8899374823877177E-2</v>
      </c>
      <c r="Q643" t="s">
        <v>154</v>
      </c>
    </row>
    <row r="644" spans="9:17" x14ac:dyDescent="0.45">
      <c r="I644" t="s">
        <v>217</v>
      </c>
      <c r="J644" t="s">
        <v>163</v>
      </c>
      <c r="K644">
        <v>1.5979960022782558E-2</v>
      </c>
      <c r="L644" t="s">
        <v>154</v>
      </c>
      <c r="N644" t="s">
        <v>295</v>
      </c>
      <c r="O644" t="s">
        <v>163</v>
      </c>
      <c r="P644">
        <v>0.13937022080551711</v>
      </c>
      <c r="Q644" t="s">
        <v>154</v>
      </c>
    </row>
    <row r="645" spans="9:17" x14ac:dyDescent="0.45">
      <c r="I645" t="s">
        <v>217</v>
      </c>
      <c r="J645" t="s">
        <v>164</v>
      </c>
      <c r="K645">
        <v>0.36952383773566738</v>
      </c>
      <c r="L645" t="s">
        <v>154</v>
      </c>
      <c r="N645" t="s">
        <v>295</v>
      </c>
      <c r="O645" t="s">
        <v>164</v>
      </c>
      <c r="P645">
        <v>9.864486571807643E-2</v>
      </c>
      <c r="Q645" t="s">
        <v>154</v>
      </c>
    </row>
    <row r="646" spans="9:17" x14ac:dyDescent="0.45">
      <c r="I646" t="s">
        <v>217</v>
      </c>
      <c r="J646" t="s">
        <v>165</v>
      </c>
      <c r="K646">
        <v>1.2034757692622007E-3</v>
      </c>
      <c r="L646" t="s">
        <v>154</v>
      </c>
      <c r="N646" t="s">
        <v>295</v>
      </c>
      <c r="O646" t="s">
        <v>165</v>
      </c>
      <c r="P646">
        <v>0.11258962492144521</v>
      </c>
      <c r="Q646" t="s">
        <v>154</v>
      </c>
    </row>
    <row r="647" spans="9:17" x14ac:dyDescent="0.45">
      <c r="I647" t="s">
        <v>218</v>
      </c>
      <c r="J647" t="s">
        <v>153</v>
      </c>
      <c r="K647">
        <v>3.486598485754705E-2</v>
      </c>
      <c r="L647" t="s">
        <v>154</v>
      </c>
      <c r="N647" t="s">
        <v>296</v>
      </c>
      <c r="O647" t="s">
        <v>153</v>
      </c>
      <c r="P647">
        <v>0.18290227243441728</v>
      </c>
      <c r="Q647" t="s">
        <v>154</v>
      </c>
    </row>
    <row r="648" spans="9:17" x14ac:dyDescent="0.45">
      <c r="I648" t="s">
        <v>218</v>
      </c>
      <c r="J648" t="s">
        <v>155</v>
      </c>
      <c r="K648">
        <v>0.51068181111950084</v>
      </c>
      <c r="L648" t="s">
        <v>154</v>
      </c>
      <c r="N648" t="s">
        <v>296</v>
      </c>
      <c r="O648" t="s">
        <v>155</v>
      </c>
      <c r="P648">
        <v>0.10116262870065243</v>
      </c>
      <c r="Q648" t="s">
        <v>154</v>
      </c>
    </row>
    <row r="649" spans="9:17" x14ac:dyDescent="0.45">
      <c r="I649" t="s">
        <v>218</v>
      </c>
      <c r="J649" t="s">
        <v>156</v>
      </c>
      <c r="K649">
        <v>9.6408956389336994E-3</v>
      </c>
      <c r="L649" t="s">
        <v>154</v>
      </c>
      <c r="N649" t="s">
        <v>296</v>
      </c>
      <c r="O649" t="s">
        <v>156</v>
      </c>
      <c r="P649">
        <v>0.12035297813879979</v>
      </c>
      <c r="Q649" t="s">
        <v>154</v>
      </c>
    </row>
    <row r="650" spans="9:17" x14ac:dyDescent="0.45">
      <c r="I650" t="s">
        <v>218</v>
      </c>
      <c r="J650" t="s">
        <v>157</v>
      </c>
      <c r="K650">
        <v>9.0782182298235843E-4</v>
      </c>
      <c r="L650" t="s">
        <v>154</v>
      </c>
      <c r="N650" t="s">
        <v>296</v>
      </c>
      <c r="O650" t="s">
        <v>157</v>
      </c>
      <c r="P650">
        <v>1.13219039249887E-2</v>
      </c>
      <c r="Q650" t="s">
        <v>154</v>
      </c>
    </row>
    <row r="651" spans="9:17" x14ac:dyDescent="0.45">
      <c r="I651" t="s">
        <v>218</v>
      </c>
      <c r="J651" t="s">
        <v>158</v>
      </c>
      <c r="K651">
        <v>1.7026042377198979E-2</v>
      </c>
      <c r="L651" t="s">
        <v>154</v>
      </c>
      <c r="N651" t="s">
        <v>296</v>
      </c>
      <c r="O651" t="s">
        <v>158</v>
      </c>
      <c r="P651">
        <v>1.3735947281474294E-2</v>
      </c>
      <c r="Q651" t="s">
        <v>154</v>
      </c>
    </row>
    <row r="652" spans="9:17" x14ac:dyDescent="0.45">
      <c r="I652" t="s">
        <v>218</v>
      </c>
      <c r="J652" t="s">
        <v>159</v>
      </c>
      <c r="K652">
        <v>2.6633977273967697E-4</v>
      </c>
      <c r="L652" t="s">
        <v>154</v>
      </c>
      <c r="N652" t="s">
        <v>296</v>
      </c>
      <c r="O652" t="s">
        <v>159</v>
      </c>
      <c r="P652">
        <v>5.6419474519407448E-3</v>
      </c>
      <c r="Q652" t="s">
        <v>154</v>
      </c>
    </row>
    <row r="653" spans="9:17" x14ac:dyDescent="0.45">
      <c r="I653" t="s">
        <v>218</v>
      </c>
      <c r="J653" t="s">
        <v>160</v>
      </c>
      <c r="K653">
        <v>1.5861481308081505E-3</v>
      </c>
      <c r="L653" t="s">
        <v>154</v>
      </c>
      <c r="N653" t="s">
        <v>296</v>
      </c>
      <c r="O653" t="s">
        <v>160</v>
      </c>
      <c r="P653">
        <v>6.4978352429397104E-2</v>
      </c>
      <c r="Q653" t="s">
        <v>154</v>
      </c>
    </row>
    <row r="654" spans="9:17" x14ac:dyDescent="0.45">
      <c r="I654" t="s">
        <v>218</v>
      </c>
      <c r="J654" t="s">
        <v>161</v>
      </c>
      <c r="K654">
        <v>3.9931047897542968E-2</v>
      </c>
      <c r="L654" t="s">
        <v>154</v>
      </c>
      <c r="N654" t="s">
        <v>296</v>
      </c>
      <c r="O654" t="s">
        <v>161</v>
      </c>
      <c r="P654">
        <v>7.0174072686134348E-2</v>
      </c>
      <c r="Q654" t="s">
        <v>154</v>
      </c>
    </row>
    <row r="655" spans="9:17" x14ac:dyDescent="0.45">
      <c r="I655" t="s">
        <v>218</v>
      </c>
      <c r="J655" t="s">
        <v>162</v>
      </c>
      <c r="K655">
        <v>6.620012127021564E-4</v>
      </c>
      <c r="L655" t="s">
        <v>154</v>
      </c>
      <c r="N655" t="s">
        <v>296</v>
      </c>
      <c r="O655" t="s">
        <v>162</v>
      </c>
      <c r="P655">
        <v>3.6502188154377661E-2</v>
      </c>
      <c r="Q655" t="s">
        <v>154</v>
      </c>
    </row>
    <row r="656" spans="9:17" x14ac:dyDescent="0.45">
      <c r="I656" t="s">
        <v>218</v>
      </c>
      <c r="J656" t="s">
        <v>163</v>
      </c>
      <c r="K656">
        <v>1.7406748745891085E-2</v>
      </c>
      <c r="L656" t="s">
        <v>154</v>
      </c>
      <c r="N656" t="s">
        <v>296</v>
      </c>
      <c r="O656" t="s">
        <v>163</v>
      </c>
      <c r="P656">
        <v>0.14206659398479013</v>
      </c>
      <c r="Q656" t="s">
        <v>154</v>
      </c>
    </row>
    <row r="657" spans="9:17" x14ac:dyDescent="0.45">
      <c r="I657" t="s">
        <v>218</v>
      </c>
      <c r="J657" t="s">
        <v>164</v>
      </c>
      <c r="K657">
        <v>0.3659553694187398</v>
      </c>
      <c r="L657" t="s">
        <v>154</v>
      </c>
      <c r="N657" t="s">
        <v>296</v>
      </c>
      <c r="O657" t="s">
        <v>164</v>
      </c>
      <c r="P657">
        <v>0.14061388801787317</v>
      </c>
      <c r="Q657" t="s">
        <v>154</v>
      </c>
    </row>
    <row r="658" spans="9:17" x14ac:dyDescent="0.45">
      <c r="I658" t="s">
        <v>218</v>
      </c>
      <c r="J658" t="s">
        <v>165</v>
      </c>
      <c r="K658">
        <v>1.0697890054098265E-3</v>
      </c>
      <c r="L658" t="s">
        <v>154</v>
      </c>
      <c r="N658" t="s">
        <v>296</v>
      </c>
      <c r="O658" t="s">
        <v>165</v>
      </c>
      <c r="P658">
        <v>0.11054722679515577</v>
      </c>
      <c r="Q658" t="s">
        <v>154</v>
      </c>
    </row>
    <row r="659" spans="9:17" x14ac:dyDescent="0.45">
      <c r="I659" t="s">
        <v>219</v>
      </c>
      <c r="J659" t="s">
        <v>153</v>
      </c>
      <c r="K659">
        <v>3.6850564646088525E-2</v>
      </c>
      <c r="L659" t="s">
        <v>154</v>
      </c>
      <c r="N659" t="s">
        <v>297</v>
      </c>
      <c r="O659" t="s">
        <v>153</v>
      </c>
      <c r="P659">
        <v>0.21960479334308977</v>
      </c>
      <c r="Q659" t="s">
        <v>154</v>
      </c>
    </row>
    <row r="660" spans="9:17" x14ac:dyDescent="0.45">
      <c r="I660" t="s">
        <v>219</v>
      </c>
      <c r="J660" t="s">
        <v>155</v>
      </c>
      <c r="K660">
        <v>0.50189263722985455</v>
      </c>
      <c r="L660" t="s">
        <v>154</v>
      </c>
      <c r="N660" t="s">
        <v>297</v>
      </c>
      <c r="O660" t="s">
        <v>155</v>
      </c>
      <c r="P660">
        <v>9.8054519547335503E-2</v>
      </c>
      <c r="Q660" t="s">
        <v>154</v>
      </c>
    </row>
    <row r="661" spans="9:17" x14ac:dyDescent="0.45">
      <c r="I661" t="s">
        <v>219</v>
      </c>
      <c r="J661" t="s">
        <v>156</v>
      </c>
      <c r="K661">
        <v>6.3222649399005985E-3</v>
      </c>
      <c r="L661" t="s">
        <v>154</v>
      </c>
      <c r="N661" t="s">
        <v>297</v>
      </c>
      <c r="O661" t="s">
        <v>156</v>
      </c>
      <c r="P661">
        <v>0.1468879996535245</v>
      </c>
      <c r="Q661" t="s">
        <v>154</v>
      </c>
    </row>
    <row r="662" spans="9:17" x14ac:dyDescent="0.45">
      <c r="I662" t="s">
        <v>219</v>
      </c>
      <c r="J662" t="s">
        <v>157</v>
      </c>
      <c r="K662">
        <v>1.0652859701569518E-3</v>
      </c>
      <c r="L662" t="s">
        <v>154</v>
      </c>
      <c r="N662" t="s">
        <v>297</v>
      </c>
      <c r="O662" t="s">
        <v>157</v>
      </c>
      <c r="P662">
        <v>9.8487140271783635E-3</v>
      </c>
      <c r="Q662" t="s">
        <v>154</v>
      </c>
    </row>
    <row r="663" spans="9:17" x14ac:dyDescent="0.45">
      <c r="I663" t="s">
        <v>219</v>
      </c>
      <c r="J663" t="s">
        <v>158</v>
      </c>
      <c r="K663">
        <v>1.7897331404050195E-2</v>
      </c>
      <c r="L663" t="s">
        <v>154</v>
      </c>
      <c r="N663" t="s">
        <v>297</v>
      </c>
      <c r="O663" t="s">
        <v>158</v>
      </c>
      <c r="P663">
        <v>7.6604529835736261E-3</v>
      </c>
      <c r="Q663" t="s">
        <v>154</v>
      </c>
    </row>
    <row r="664" spans="9:17" x14ac:dyDescent="0.45">
      <c r="I664" t="s">
        <v>219</v>
      </c>
      <c r="J664" t="s">
        <v>159</v>
      </c>
      <c r="K664">
        <v>2.6034794206067396E-4</v>
      </c>
      <c r="L664" t="s">
        <v>154</v>
      </c>
      <c r="N664" t="s">
        <v>297</v>
      </c>
      <c r="O664" t="s">
        <v>159</v>
      </c>
      <c r="P664">
        <v>5.8600623911828484E-3</v>
      </c>
      <c r="Q664" t="s">
        <v>154</v>
      </c>
    </row>
    <row r="665" spans="9:17" x14ac:dyDescent="0.45">
      <c r="I665" t="s">
        <v>219</v>
      </c>
      <c r="J665" t="s">
        <v>160</v>
      </c>
      <c r="K665">
        <v>2.1466620250447772E-3</v>
      </c>
      <c r="L665" t="s">
        <v>154</v>
      </c>
      <c r="N665" t="s">
        <v>297</v>
      </c>
      <c r="O665" t="s">
        <v>160</v>
      </c>
      <c r="P665">
        <v>5.8048916264246068E-2</v>
      </c>
      <c r="Q665" t="s">
        <v>154</v>
      </c>
    </row>
    <row r="666" spans="9:17" x14ac:dyDescent="0.45">
      <c r="I666" t="s">
        <v>219</v>
      </c>
      <c r="J666" t="s">
        <v>161</v>
      </c>
      <c r="K666">
        <v>4.5045915637172078E-2</v>
      </c>
      <c r="L666" t="s">
        <v>154</v>
      </c>
      <c r="N666" t="s">
        <v>297</v>
      </c>
      <c r="O666" t="s">
        <v>161</v>
      </c>
      <c r="P666">
        <v>6.5336530245147781E-2</v>
      </c>
      <c r="Q666" t="s">
        <v>154</v>
      </c>
    </row>
    <row r="667" spans="9:17" x14ac:dyDescent="0.45">
      <c r="I667" t="s">
        <v>219</v>
      </c>
      <c r="J667" t="s">
        <v>162</v>
      </c>
      <c r="K667">
        <v>6.4905987654921408E-4</v>
      </c>
      <c r="L667" t="s">
        <v>154</v>
      </c>
      <c r="N667" t="s">
        <v>297</v>
      </c>
      <c r="O667" t="s">
        <v>162</v>
      </c>
      <c r="P667">
        <v>3.8453477552059426E-2</v>
      </c>
      <c r="Q667" t="s">
        <v>154</v>
      </c>
    </row>
    <row r="668" spans="9:17" x14ac:dyDescent="0.45">
      <c r="I668" t="s">
        <v>219</v>
      </c>
      <c r="J668" t="s">
        <v>163</v>
      </c>
      <c r="K668">
        <v>1.9952374824530404E-2</v>
      </c>
      <c r="L668" t="s">
        <v>154</v>
      </c>
      <c r="N668" t="s">
        <v>297</v>
      </c>
      <c r="O668" t="s">
        <v>163</v>
      </c>
      <c r="P668">
        <v>0.1420027324252999</v>
      </c>
      <c r="Q668" t="s">
        <v>154</v>
      </c>
    </row>
    <row r="669" spans="9:17" x14ac:dyDescent="0.45">
      <c r="I669" t="s">
        <v>219</v>
      </c>
      <c r="J669" t="s">
        <v>164</v>
      </c>
      <c r="K669">
        <v>0.36711284813530898</v>
      </c>
      <c r="L669" t="s">
        <v>154</v>
      </c>
      <c r="N669" t="s">
        <v>297</v>
      </c>
      <c r="O669" t="s">
        <v>164</v>
      </c>
      <c r="P669">
        <v>0.11951897584623628</v>
      </c>
      <c r="Q669" t="s">
        <v>154</v>
      </c>
    </row>
    <row r="670" spans="9:17" x14ac:dyDescent="0.45">
      <c r="I670" t="s">
        <v>219</v>
      </c>
      <c r="J670" t="s">
        <v>165</v>
      </c>
      <c r="K670">
        <v>8.0470736928520809E-4</v>
      </c>
      <c r="L670" t="s">
        <v>154</v>
      </c>
      <c r="N670" t="s">
        <v>297</v>
      </c>
      <c r="O670" t="s">
        <v>165</v>
      </c>
      <c r="P670">
        <v>8.8722825721130119E-2</v>
      </c>
      <c r="Q670" t="s">
        <v>154</v>
      </c>
    </row>
    <row r="671" spans="9:17" x14ac:dyDescent="0.45">
      <c r="I671" t="s">
        <v>220</v>
      </c>
      <c r="J671" t="s">
        <v>153</v>
      </c>
      <c r="K671">
        <v>3.9856952465795056E-2</v>
      </c>
      <c r="L671" t="s">
        <v>154</v>
      </c>
      <c r="N671" t="s">
        <v>298</v>
      </c>
      <c r="O671" t="s">
        <v>153</v>
      </c>
      <c r="P671">
        <v>0.21722757902612411</v>
      </c>
      <c r="Q671" t="s">
        <v>154</v>
      </c>
    </row>
    <row r="672" spans="9:17" x14ac:dyDescent="0.45">
      <c r="I672" t="s">
        <v>220</v>
      </c>
      <c r="J672" t="s">
        <v>155</v>
      </c>
      <c r="K672">
        <v>0.49232630332816374</v>
      </c>
      <c r="L672" t="s">
        <v>154</v>
      </c>
      <c r="N672" t="s">
        <v>298</v>
      </c>
      <c r="O672" t="s">
        <v>155</v>
      </c>
      <c r="P672">
        <v>9.9106114773188689E-2</v>
      </c>
      <c r="Q672" t="s">
        <v>154</v>
      </c>
    </row>
    <row r="673" spans="9:17" x14ac:dyDescent="0.45">
      <c r="I673" t="s">
        <v>220</v>
      </c>
      <c r="J673" t="s">
        <v>156</v>
      </c>
      <c r="K673">
        <v>3.3263061455164138E-3</v>
      </c>
      <c r="L673" t="s">
        <v>154</v>
      </c>
      <c r="N673" t="s">
        <v>298</v>
      </c>
      <c r="O673" t="s">
        <v>156</v>
      </c>
      <c r="P673">
        <v>0.14675250014700822</v>
      </c>
      <c r="Q673" t="s">
        <v>154</v>
      </c>
    </row>
    <row r="674" spans="9:17" x14ac:dyDescent="0.45">
      <c r="I674" t="s">
        <v>220</v>
      </c>
      <c r="J674" t="s">
        <v>157</v>
      </c>
      <c r="K674">
        <v>1.4803441416498344E-3</v>
      </c>
      <c r="L674" t="s">
        <v>154</v>
      </c>
      <c r="N674" t="s">
        <v>298</v>
      </c>
      <c r="O674" t="s">
        <v>157</v>
      </c>
      <c r="P674">
        <v>9.404764123698903E-3</v>
      </c>
      <c r="Q674" t="s">
        <v>154</v>
      </c>
    </row>
    <row r="675" spans="9:17" x14ac:dyDescent="0.45">
      <c r="I675" t="s">
        <v>220</v>
      </c>
      <c r="J675" t="s">
        <v>158</v>
      </c>
      <c r="K675">
        <v>1.9523690440782188E-2</v>
      </c>
      <c r="L675" t="s">
        <v>154</v>
      </c>
      <c r="N675" t="s">
        <v>298</v>
      </c>
      <c r="O675" t="s">
        <v>158</v>
      </c>
      <c r="P675">
        <v>6.9492908230300715E-3</v>
      </c>
      <c r="Q675" t="s">
        <v>154</v>
      </c>
    </row>
    <row r="676" spans="9:17" x14ac:dyDescent="0.45">
      <c r="I676" t="s">
        <v>220</v>
      </c>
      <c r="J676" t="s">
        <v>159</v>
      </c>
      <c r="K676">
        <v>2.1204383767013771E-4</v>
      </c>
      <c r="L676" t="s">
        <v>154</v>
      </c>
      <c r="N676" t="s">
        <v>298</v>
      </c>
      <c r="O676" t="s">
        <v>159</v>
      </c>
      <c r="P676">
        <v>5.64605826196373E-3</v>
      </c>
      <c r="Q676" t="s">
        <v>154</v>
      </c>
    </row>
    <row r="677" spans="9:17" x14ac:dyDescent="0.45">
      <c r="I677" t="s">
        <v>220</v>
      </c>
      <c r="J677" t="s">
        <v>160</v>
      </c>
      <c r="K677">
        <v>3.5969187008227459E-3</v>
      </c>
      <c r="L677" t="s">
        <v>154</v>
      </c>
      <c r="N677" t="s">
        <v>298</v>
      </c>
      <c r="O677" t="s">
        <v>160</v>
      </c>
      <c r="P677">
        <v>6.5050208884835189E-2</v>
      </c>
      <c r="Q677" t="s">
        <v>154</v>
      </c>
    </row>
    <row r="678" spans="9:17" x14ac:dyDescent="0.45">
      <c r="I678" t="s">
        <v>220</v>
      </c>
      <c r="J678" t="s">
        <v>161</v>
      </c>
      <c r="K678">
        <v>5.1903888993372421E-2</v>
      </c>
      <c r="L678" t="s">
        <v>154</v>
      </c>
      <c r="N678" t="s">
        <v>298</v>
      </c>
      <c r="O678" t="s">
        <v>161</v>
      </c>
      <c r="P678">
        <v>5.4222498150568309E-2</v>
      </c>
      <c r="Q678" t="s">
        <v>154</v>
      </c>
    </row>
    <row r="679" spans="9:17" x14ac:dyDescent="0.45">
      <c r="I679" t="s">
        <v>220</v>
      </c>
      <c r="J679" t="s">
        <v>162</v>
      </c>
      <c r="K679">
        <v>7.2786793842259635E-4</v>
      </c>
      <c r="L679" t="s">
        <v>154</v>
      </c>
      <c r="N679" t="s">
        <v>298</v>
      </c>
      <c r="O679" t="s">
        <v>162</v>
      </c>
      <c r="P679">
        <v>3.7855461851050716E-2</v>
      </c>
      <c r="Q679" t="s">
        <v>154</v>
      </c>
    </row>
    <row r="680" spans="9:17" x14ac:dyDescent="0.45">
      <c r="I680" t="s">
        <v>220</v>
      </c>
      <c r="J680" t="s">
        <v>163</v>
      </c>
      <c r="K680">
        <v>2.388117029274734E-2</v>
      </c>
      <c r="L680" t="s">
        <v>154</v>
      </c>
      <c r="N680" t="s">
        <v>298</v>
      </c>
      <c r="O680" t="s">
        <v>163</v>
      </c>
      <c r="P680">
        <v>0.1384935145739277</v>
      </c>
      <c r="Q680" t="s">
        <v>154</v>
      </c>
    </row>
    <row r="681" spans="9:17" x14ac:dyDescent="0.45">
      <c r="I681" t="s">
        <v>220</v>
      </c>
      <c r="J681" t="s">
        <v>164</v>
      </c>
      <c r="K681">
        <v>0.36239087686901872</v>
      </c>
      <c r="L681" t="s">
        <v>154</v>
      </c>
      <c r="N681" t="s">
        <v>298</v>
      </c>
      <c r="O681" t="s">
        <v>164</v>
      </c>
      <c r="P681">
        <v>0.10866939460385509</v>
      </c>
      <c r="Q681" t="s">
        <v>154</v>
      </c>
    </row>
    <row r="682" spans="9:17" x14ac:dyDescent="0.45">
      <c r="I682" t="s">
        <v>220</v>
      </c>
      <c r="J682" t="s">
        <v>165</v>
      </c>
      <c r="K682">
        <v>7.7363684603786299E-4</v>
      </c>
      <c r="L682" t="s">
        <v>154</v>
      </c>
      <c r="N682" t="s">
        <v>298</v>
      </c>
      <c r="O682" t="s">
        <v>165</v>
      </c>
      <c r="P682">
        <v>0.11062261478075164</v>
      </c>
      <c r="Q682" t="s">
        <v>154</v>
      </c>
    </row>
    <row r="683" spans="9:17" x14ac:dyDescent="0.45">
      <c r="I683" t="s">
        <v>221</v>
      </c>
      <c r="J683" t="s">
        <v>153</v>
      </c>
      <c r="K683">
        <v>3.8153465575134785E-2</v>
      </c>
      <c r="L683" t="s">
        <v>154</v>
      </c>
      <c r="N683" t="s">
        <v>299</v>
      </c>
      <c r="O683" t="s">
        <v>153</v>
      </c>
      <c r="P683">
        <v>0.23512713455441531</v>
      </c>
      <c r="Q683" t="s">
        <v>154</v>
      </c>
    </row>
    <row r="684" spans="9:17" x14ac:dyDescent="0.45">
      <c r="I684" t="s">
        <v>221</v>
      </c>
      <c r="J684" t="s">
        <v>155</v>
      </c>
      <c r="K684">
        <v>0.49975537624822042</v>
      </c>
      <c r="L684" t="s">
        <v>154</v>
      </c>
      <c r="N684" t="s">
        <v>299</v>
      </c>
      <c r="O684" t="s">
        <v>155</v>
      </c>
      <c r="P684">
        <v>0.14472437675459762</v>
      </c>
      <c r="Q684" t="s">
        <v>154</v>
      </c>
    </row>
    <row r="685" spans="9:17" x14ac:dyDescent="0.45">
      <c r="I685" t="s">
        <v>221</v>
      </c>
      <c r="J685" t="s">
        <v>156</v>
      </c>
      <c r="K685">
        <v>7.3872106334639531E-3</v>
      </c>
      <c r="L685" t="s">
        <v>154</v>
      </c>
      <c r="N685" t="s">
        <v>299</v>
      </c>
      <c r="O685" t="s">
        <v>156</v>
      </c>
      <c r="P685">
        <v>0.17885765785505772</v>
      </c>
      <c r="Q685" t="s">
        <v>154</v>
      </c>
    </row>
    <row r="686" spans="9:17" x14ac:dyDescent="0.45">
      <c r="I686" t="s">
        <v>221</v>
      </c>
      <c r="J686" t="s">
        <v>157</v>
      </c>
      <c r="K686">
        <v>1.2310098015541001E-3</v>
      </c>
      <c r="L686" t="s">
        <v>154</v>
      </c>
      <c r="N686" t="s">
        <v>299</v>
      </c>
      <c r="O686" t="s">
        <v>157</v>
      </c>
      <c r="P686">
        <v>7.4686119022572698E-3</v>
      </c>
      <c r="Q686" t="s">
        <v>154</v>
      </c>
    </row>
    <row r="687" spans="9:17" x14ac:dyDescent="0.45">
      <c r="I687" t="s">
        <v>221</v>
      </c>
      <c r="J687" t="s">
        <v>158</v>
      </c>
      <c r="K687">
        <v>1.8748182150280839E-2</v>
      </c>
      <c r="L687" t="s">
        <v>154</v>
      </c>
      <c r="N687" t="s">
        <v>299</v>
      </c>
      <c r="O687" t="s">
        <v>158</v>
      </c>
      <c r="P687">
        <v>4.6954085512696383E-3</v>
      </c>
      <c r="Q687" t="s">
        <v>154</v>
      </c>
    </row>
    <row r="688" spans="9:17" x14ac:dyDescent="0.45">
      <c r="I688" t="s">
        <v>221</v>
      </c>
      <c r="J688" t="s">
        <v>159</v>
      </c>
      <c r="K688">
        <v>2.7728494830821698E-4</v>
      </c>
      <c r="L688" t="s">
        <v>154</v>
      </c>
      <c r="N688" t="s">
        <v>299</v>
      </c>
      <c r="O688" t="s">
        <v>159</v>
      </c>
      <c r="P688">
        <v>6.5283760354511913E-3</v>
      </c>
      <c r="Q688" t="s">
        <v>154</v>
      </c>
    </row>
    <row r="689" spans="9:17" x14ac:dyDescent="0.45">
      <c r="I689" t="s">
        <v>221</v>
      </c>
      <c r="J689" t="s">
        <v>160</v>
      </c>
      <c r="K689">
        <v>2.5337817076419018E-3</v>
      </c>
      <c r="L689" t="s">
        <v>154</v>
      </c>
      <c r="N689" t="s">
        <v>299</v>
      </c>
      <c r="O689" t="s">
        <v>160</v>
      </c>
      <c r="P689">
        <v>6.0154113860026823E-2</v>
      </c>
      <c r="Q689" t="s">
        <v>154</v>
      </c>
    </row>
    <row r="690" spans="9:17" x14ac:dyDescent="0.45">
      <c r="I690" t="s">
        <v>221</v>
      </c>
      <c r="J690" t="s">
        <v>161</v>
      </c>
      <c r="K690">
        <v>4.3809093082816851E-2</v>
      </c>
      <c r="L690" t="s">
        <v>154</v>
      </c>
      <c r="N690" t="s">
        <v>299</v>
      </c>
      <c r="O690" t="s">
        <v>161</v>
      </c>
      <c r="P690">
        <v>4.4053546319817533E-2</v>
      </c>
      <c r="Q690" t="s">
        <v>154</v>
      </c>
    </row>
    <row r="691" spans="9:17" x14ac:dyDescent="0.45">
      <c r="I691" t="s">
        <v>221</v>
      </c>
      <c r="J691" t="s">
        <v>162</v>
      </c>
      <c r="K691">
        <v>6.6705231562213261E-4</v>
      </c>
      <c r="L691" t="s">
        <v>154</v>
      </c>
      <c r="N691" t="s">
        <v>299</v>
      </c>
      <c r="O691" t="s">
        <v>162</v>
      </c>
      <c r="P691">
        <v>2.9030697478658846E-2</v>
      </c>
      <c r="Q691" t="s">
        <v>154</v>
      </c>
    </row>
    <row r="692" spans="9:17" x14ac:dyDescent="0.45">
      <c r="I692" t="s">
        <v>221</v>
      </c>
      <c r="J692" t="s">
        <v>163</v>
      </c>
      <c r="K692">
        <v>2.0151676010830441E-2</v>
      </c>
      <c r="L692" t="s">
        <v>154</v>
      </c>
      <c r="N692" t="s">
        <v>299</v>
      </c>
      <c r="O692" t="s">
        <v>163</v>
      </c>
      <c r="P692">
        <v>0.11921367672067122</v>
      </c>
      <c r="Q692" t="s">
        <v>154</v>
      </c>
    </row>
    <row r="693" spans="9:17" x14ac:dyDescent="0.45">
      <c r="I693" t="s">
        <v>221</v>
      </c>
      <c r="J693" t="s">
        <v>164</v>
      </c>
      <c r="K693">
        <v>0.36607715182174289</v>
      </c>
      <c r="L693" t="s">
        <v>154</v>
      </c>
      <c r="N693" t="s">
        <v>299</v>
      </c>
      <c r="O693" t="s">
        <v>164</v>
      </c>
      <c r="P693">
        <v>8.2721527395708164E-2</v>
      </c>
      <c r="Q693" t="s">
        <v>154</v>
      </c>
    </row>
    <row r="694" spans="9:17" x14ac:dyDescent="0.45">
      <c r="I694" t="s">
        <v>221</v>
      </c>
      <c r="J694" t="s">
        <v>165</v>
      </c>
      <c r="K694">
        <v>1.2087157043815927E-3</v>
      </c>
      <c r="L694" t="s">
        <v>154</v>
      </c>
      <c r="N694" t="s">
        <v>299</v>
      </c>
      <c r="O694" t="s">
        <v>165</v>
      </c>
      <c r="P694">
        <v>8.7424872572065784E-2</v>
      </c>
      <c r="Q694" t="s">
        <v>154</v>
      </c>
    </row>
    <row r="695" spans="9:17" x14ac:dyDescent="0.45">
      <c r="I695" t="s">
        <v>222</v>
      </c>
      <c r="J695" t="s">
        <v>153</v>
      </c>
      <c r="K695">
        <v>3.9899182552166214E-2</v>
      </c>
      <c r="L695" t="s">
        <v>154</v>
      </c>
      <c r="N695" t="s">
        <v>300</v>
      </c>
      <c r="O695" t="s">
        <v>153</v>
      </c>
      <c r="P695">
        <v>0.2376683374884013</v>
      </c>
      <c r="Q695" t="s">
        <v>154</v>
      </c>
    </row>
    <row r="696" spans="9:17" x14ac:dyDescent="0.45">
      <c r="I696" t="s">
        <v>222</v>
      </c>
      <c r="J696" t="s">
        <v>155</v>
      </c>
      <c r="K696">
        <v>0.48538003574164396</v>
      </c>
      <c r="L696" t="s">
        <v>154</v>
      </c>
      <c r="N696" t="s">
        <v>300</v>
      </c>
      <c r="O696" t="s">
        <v>155</v>
      </c>
      <c r="P696">
        <v>0.12833536555493488</v>
      </c>
      <c r="Q696" t="s">
        <v>154</v>
      </c>
    </row>
    <row r="697" spans="9:17" x14ac:dyDescent="0.45">
      <c r="I697" t="s">
        <v>222</v>
      </c>
      <c r="J697" t="s">
        <v>156</v>
      </c>
      <c r="K697">
        <v>4.9344249602173377E-3</v>
      </c>
      <c r="L697" t="s">
        <v>154</v>
      </c>
      <c r="N697" t="s">
        <v>300</v>
      </c>
      <c r="O697" t="s">
        <v>156</v>
      </c>
      <c r="P697">
        <v>0.18732296122802966</v>
      </c>
      <c r="Q697" t="s">
        <v>154</v>
      </c>
    </row>
    <row r="698" spans="9:17" x14ac:dyDescent="0.45">
      <c r="I698" t="s">
        <v>222</v>
      </c>
      <c r="J698" t="s">
        <v>157</v>
      </c>
      <c r="K698">
        <v>1.5531790024714454E-3</v>
      </c>
      <c r="L698" t="s">
        <v>154</v>
      </c>
      <c r="N698" t="s">
        <v>300</v>
      </c>
      <c r="O698" t="s">
        <v>157</v>
      </c>
      <c r="P698">
        <v>1.031772285915168E-2</v>
      </c>
      <c r="Q698" t="s">
        <v>154</v>
      </c>
    </row>
    <row r="699" spans="9:17" x14ac:dyDescent="0.45">
      <c r="I699" t="s">
        <v>222</v>
      </c>
      <c r="J699" t="s">
        <v>158</v>
      </c>
      <c r="K699">
        <v>1.9637051576862859E-2</v>
      </c>
      <c r="L699" t="s">
        <v>154</v>
      </c>
      <c r="N699" t="s">
        <v>300</v>
      </c>
      <c r="O699" t="s">
        <v>158</v>
      </c>
      <c r="P699">
        <v>8.5413908674870451E-3</v>
      </c>
      <c r="Q699" t="s">
        <v>154</v>
      </c>
    </row>
    <row r="700" spans="9:17" x14ac:dyDescent="0.45">
      <c r="I700" t="s">
        <v>222</v>
      </c>
      <c r="J700" t="s">
        <v>159</v>
      </c>
      <c r="K700">
        <v>2.7594033056420884E-4</v>
      </c>
      <c r="L700" t="s">
        <v>154</v>
      </c>
      <c r="N700" t="s">
        <v>300</v>
      </c>
      <c r="O700" t="s">
        <v>159</v>
      </c>
      <c r="P700">
        <v>9.4439422432484998E-3</v>
      </c>
      <c r="Q700" t="s">
        <v>154</v>
      </c>
    </row>
    <row r="701" spans="9:17" x14ac:dyDescent="0.45">
      <c r="I701" t="s">
        <v>222</v>
      </c>
      <c r="J701" t="s">
        <v>160</v>
      </c>
      <c r="K701">
        <v>3.9351291095562901E-3</v>
      </c>
      <c r="L701" t="s">
        <v>154</v>
      </c>
      <c r="N701" t="s">
        <v>300</v>
      </c>
      <c r="O701" t="s">
        <v>160</v>
      </c>
      <c r="P701">
        <v>5.6690627642017093E-2</v>
      </c>
      <c r="Q701" t="s">
        <v>154</v>
      </c>
    </row>
    <row r="702" spans="9:17" x14ac:dyDescent="0.45">
      <c r="I702" t="s">
        <v>222</v>
      </c>
      <c r="J702" t="s">
        <v>161</v>
      </c>
      <c r="K702">
        <v>5.1619094579036254E-2</v>
      </c>
      <c r="L702" t="s">
        <v>154</v>
      </c>
      <c r="N702" t="s">
        <v>300</v>
      </c>
      <c r="O702" t="s">
        <v>161</v>
      </c>
      <c r="P702">
        <v>4.0567361502409492E-2</v>
      </c>
      <c r="Q702" t="s">
        <v>154</v>
      </c>
    </row>
    <row r="703" spans="9:17" x14ac:dyDescent="0.45">
      <c r="I703" t="s">
        <v>222</v>
      </c>
      <c r="J703" t="s">
        <v>162</v>
      </c>
      <c r="K703">
        <v>6.8643088269166165E-4</v>
      </c>
      <c r="L703" t="s">
        <v>154</v>
      </c>
      <c r="N703" t="s">
        <v>300</v>
      </c>
      <c r="O703" t="s">
        <v>162</v>
      </c>
      <c r="P703">
        <v>2.8004263172985544E-2</v>
      </c>
      <c r="Q703" t="s">
        <v>154</v>
      </c>
    </row>
    <row r="704" spans="9:17" x14ac:dyDescent="0.45">
      <c r="I704" t="s">
        <v>222</v>
      </c>
      <c r="J704" t="s">
        <v>163</v>
      </c>
      <c r="K704">
        <v>2.4543481096438967E-2</v>
      </c>
      <c r="L704" t="s">
        <v>154</v>
      </c>
      <c r="N704" t="s">
        <v>300</v>
      </c>
      <c r="O704" t="s">
        <v>163</v>
      </c>
      <c r="P704">
        <v>0.11996803993317939</v>
      </c>
      <c r="Q704" t="s">
        <v>154</v>
      </c>
    </row>
    <row r="705" spans="9:17" x14ac:dyDescent="0.45">
      <c r="I705" t="s">
        <v>222</v>
      </c>
      <c r="J705" t="s">
        <v>164</v>
      </c>
      <c r="K705">
        <v>0.36638449886545343</v>
      </c>
      <c r="L705" t="s">
        <v>154</v>
      </c>
      <c r="N705" t="s">
        <v>300</v>
      </c>
      <c r="O705" t="s">
        <v>164</v>
      </c>
      <c r="P705">
        <v>8.2534164870719226E-2</v>
      </c>
      <c r="Q705" t="s">
        <v>154</v>
      </c>
    </row>
    <row r="706" spans="9:17" x14ac:dyDescent="0.45">
      <c r="I706" t="s">
        <v>222</v>
      </c>
      <c r="J706" t="s">
        <v>165</v>
      </c>
      <c r="K706">
        <v>1.151551302897407E-3</v>
      </c>
      <c r="L706" t="s">
        <v>154</v>
      </c>
      <c r="N706" t="s">
        <v>300</v>
      </c>
      <c r="O706" t="s">
        <v>165</v>
      </c>
      <c r="P706">
        <v>9.0605822637433747E-2</v>
      </c>
      <c r="Q706" t="s">
        <v>154</v>
      </c>
    </row>
    <row r="707" spans="9:17" x14ac:dyDescent="0.45">
      <c r="I707" t="s">
        <v>223</v>
      </c>
      <c r="J707" t="s">
        <v>153</v>
      </c>
      <c r="K707">
        <v>2.1086918374060782E-2</v>
      </c>
      <c r="L707" t="s">
        <v>154</v>
      </c>
      <c r="N707" t="s">
        <v>301</v>
      </c>
      <c r="O707" t="s">
        <v>153</v>
      </c>
      <c r="P707">
        <v>0.17880342678114725</v>
      </c>
      <c r="Q707" t="s">
        <v>154</v>
      </c>
    </row>
    <row r="708" spans="9:17" x14ac:dyDescent="0.45">
      <c r="I708" t="s">
        <v>223</v>
      </c>
      <c r="J708" t="s">
        <v>155</v>
      </c>
      <c r="K708">
        <v>0.49919795085546165</v>
      </c>
      <c r="L708" t="s">
        <v>154</v>
      </c>
      <c r="N708" t="s">
        <v>301</v>
      </c>
      <c r="O708" t="s">
        <v>155</v>
      </c>
      <c r="P708">
        <v>0.13944675161100642</v>
      </c>
      <c r="Q708" t="s">
        <v>154</v>
      </c>
    </row>
    <row r="709" spans="9:17" x14ac:dyDescent="0.45">
      <c r="I709" t="s">
        <v>223</v>
      </c>
      <c r="J709" t="s">
        <v>156</v>
      </c>
      <c r="K709">
        <v>1.7033767636996475E-2</v>
      </c>
      <c r="L709" t="s">
        <v>154</v>
      </c>
      <c r="N709" t="s">
        <v>301</v>
      </c>
      <c r="O709" t="s">
        <v>156</v>
      </c>
      <c r="P709">
        <v>0.16625094410698854</v>
      </c>
      <c r="Q709" t="s">
        <v>154</v>
      </c>
    </row>
    <row r="710" spans="9:17" x14ac:dyDescent="0.45">
      <c r="I710" t="s">
        <v>223</v>
      </c>
      <c r="J710" t="s">
        <v>157</v>
      </c>
      <c r="K710">
        <v>5.7820959188121959E-4</v>
      </c>
      <c r="L710" t="s">
        <v>154</v>
      </c>
      <c r="N710" t="s">
        <v>301</v>
      </c>
      <c r="O710" t="s">
        <v>157</v>
      </c>
      <c r="P710">
        <v>1.9473098639928826E-2</v>
      </c>
      <c r="Q710" t="s">
        <v>154</v>
      </c>
    </row>
    <row r="711" spans="9:17" x14ac:dyDescent="0.45">
      <c r="I711" t="s">
        <v>223</v>
      </c>
      <c r="J711" t="s">
        <v>158</v>
      </c>
      <c r="K711">
        <v>1.5130523178096086E-2</v>
      </c>
      <c r="L711" t="s">
        <v>154</v>
      </c>
      <c r="N711" t="s">
        <v>301</v>
      </c>
      <c r="O711" t="s">
        <v>158</v>
      </c>
      <c r="P711">
        <v>2.713068345685047E-2</v>
      </c>
      <c r="Q711" t="s">
        <v>154</v>
      </c>
    </row>
    <row r="712" spans="9:17" x14ac:dyDescent="0.45">
      <c r="I712" t="s">
        <v>223</v>
      </c>
      <c r="J712" t="s">
        <v>159</v>
      </c>
      <c r="K712">
        <v>3.2564793596417312E-4</v>
      </c>
      <c r="L712" t="s">
        <v>154</v>
      </c>
      <c r="N712" t="s">
        <v>301</v>
      </c>
      <c r="O712" t="s">
        <v>159</v>
      </c>
      <c r="P712">
        <v>1.4216478137277597E-2</v>
      </c>
      <c r="Q712" t="s">
        <v>154</v>
      </c>
    </row>
    <row r="713" spans="9:17" x14ac:dyDescent="0.45">
      <c r="I713" t="s">
        <v>223</v>
      </c>
      <c r="J713" t="s">
        <v>160</v>
      </c>
      <c r="K713">
        <v>1.224192923817312E-3</v>
      </c>
      <c r="L713" t="s">
        <v>154</v>
      </c>
      <c r="N713" t="s">
        <v>301</v>
      </c>
      <c r="O713" t="s">
        <v>160</v>
      </c>
      <c r="P713">
        <v>3.9564602479310429E-2</v>
      </c>
      <c r="Q713" t="s">
        <v>154</v>
      </c>
    </row>
    <row r="714" spans="9:17" x14ac:dyDescent="0.45">
      <c r="I714" t="s">
        <v>223</v>
      </c>
      <c r="J714" t="s">
        <v>161</v>
      </c>
      <c r="K714">
        <v>4.0236429180060818E-2</v>
      </c>
      <c r="L714" t="s">
        <v>154</v>
      </c>
      <c r="N714" t="s">
        <v>301</v>
      </c>
      <c r="O714" t="s">
        <v>161</v>
      </c>
      <c r="P714">
        <v>4.287901888409814E-2</v>
      </c>
      <c r="Q714" t="s">
        <v>154</v>
      </c>
    </row>
    <row r="715" spans="9:17" x14ac:dyDescent="0.45">
      <c r="I715" t="s">
        <v>223</v>
      </c>
      <c r="J715" t="s">
        <v>162</v>
      </c>
      <c r="K715">
        <v>8.8495876310276363E-4</v>
      </c>
      <c r="L715" t="s">
        <v>154</v>
      </c>
      <c r="N715" t="s">
        <v>301</v>
      </c>
      <c r="O715" t="s">
        <v>162</v>
      </c>
      <c r="P715">
        <v>1.7185536624787359E-2</v>
      </c>
      <c r="Q715" t="s">
        <v>154</v>
      </c>
    </row>
    <row r="716" spans="9:17" x14ac:dyDescent="0.45">
      <c r="I716" t="s">
        <v>223</v>
      </c>
      <c r="J716" t="s">
        <v>163</v>
      </c>
      <c r="K716">
        <v>1.4015815924753717E-2</v>
      </c>
      <c r="L716" t="s">
        <v>154</v>
      </c>
      <c r="N716" t="s">
        <v>301</v>
      </c>
      <c r="O716" t="s">
        <v>163</v>
      </c>
      <c r="P716">
        <v>0.13734606526490684</v>
      </c>
      <c r="Q716" t="s">
        <v>154</v>
      </c>
    </row>
    <row r="717" spans="9:17" x14ac:dyDescent="0.45">
      <c r="I717" t="s">
        <v>223</v>
      </c>
      <c r="J717" t="s">
        <v>164</v>
      </c>
      <c r="K717">
        <v>0.38717390543676272</v>
      </c>
      <c r="L717" t="s">
        <v>154</v>
      </c>
      <c r="N717" t="s">
        <v>301</v>
      </c>
      <c r="O717" t="s">
        <v>164</v>
      </c>
      <c r="P717">
        <v>0.12051909609804319</v>
      </c>
      <c r="Q717" t="s">
        <v>154</v>
      </c>
    </row>
    <row r="718" spans="9:17" x14ac:dyDescent="0.45">
      <c r="I718" t="s">
        <v>223</v>
      </c>
      <c r="J718" t="s">
        <v>165</v>
      </c>
      <c r="K718">
        <v>3.1116801990437697E-3</v>
      </c>
      <c r="L718" t="s">
        <v>154</v>
      </c>
      <c r="N718" t="s">
        <v>301</v>
      </c>
      <c r="O718" t="s">
        <v>165</v>
      </c>
      <c r="P718">
        <v>9.7184297915653514E-2</v>
      </c>
      <c r="Q718" t="s">
        <v>154</v>
      </c>
    </row>
    <row r="719" spans="9:17" x14ac:dyDescent="0.45">
      <c r="I719" t="s">
        <v>224</v>
      </c>
      <c r="J719" t="s">
        <v>153</v>
      </c>
      <c r="K719">
        <v>2.5852716697956583E-2</v>
      </c>
      <c r="L719" t="s">
        <v>154</v>
      </c>
      <c r="N719" t="s">
        <v>302</v>
      </c>
      <c r="O719" t="s">
        <v>153</v>
      </c>
      <c r="P719">
        <v>0.19771324751356567</v>
      </c>
      <c r="Q719" t="s">
        <v>154</v>
      </c>
    </row>
    <row r="720" spans="9:17" x14ac:dyDescent="0.45">
      <c r="I720" t="s">
        <v>224</v>
      </c>
      <c r="J720" t="s">
        <v>155</v>
      </c>
      <c r="K720">
        <v>0.4987504799427942</v>
      </c>
      <c r="L720" t="s">
        <v>154</v>
      </c>
      <c r="N720" t="s">
        <v>302</v>
      </c>
      <c r="O720" t="s">
        <v>155</v>
      </c>
      <c r="P720">
        <v>0.12317606922432729</v>
      </c>
      <c r="Q720" t="s">
        <v>154</v>
      </c>
    </row>
    <row r="721" spans="9:17" x14ac:dyDescent="0.45">
      <c r="I721" t="s">
        <v>224</v>
      </c>
      <c r="J721" t="s">
        <v>156</v>
      </c>
      <c r="K721">
        <v>1.4232558508948967E-2</v>
      </c>
      <c r="L721" t="s">
        <v>154</v>
      </c>
      <c r="N721" t="s">
        <v>302</v>
      </c>
      <c r="O721" t="s">
        <v>156</v>
      </c>
      <c r="P721">
        <v>0.14305180902678921</v>
      </c>
      <c r="Q721" t="s">
        <v>154</v>
      </c>
    </row>
    <row r="722" spans="9:17" x14ac:dyDescent="0.45">
      <c r="I722" t="s">
        <v>224</v>
      </c>
      <c r="J722" t="s">
        <v>157</v>
      </c>
      <c r="K722">
        <v>7.6055138722106797E-4</v>
      </c>
      <c r="L722" t="s">
        <v>154</v>
      </c>
      <c r="N722" t="s">
        <v>302</v>
      </c>
      <c r="O722" t="s">
        <v>157</v>
      </c>
      <c r="P722">
        <v>1.2275983608690031E-2</v>
      </c>
      <c r="Q722" t="s">
        <v>154</v>
      </c>
    </row>
    <row r="723" spans="9:17" x14ac:dyDescent="0.45">
      <c r="I723" t="s">
        <v>224</v>
      </c>
      <c r="J723" t="s">
        <v>158</v>
      </c>
      <c r="K723">
        <v>1.3641616810036131E-2</v>
      </c>
      <c r="L723" t="s">
        <v>154</v>
      </c>
      <c r="N723" t="s">
        <v>302</v>
      </c>
      <c r="O723" t="s">
        <v>158</v>
      </c>
      <c r="P723">
        <v>1.4240386278890368E-2</v>
      </c>
      <c r="Q723" t="s">
        <v>154</v>
      </c>
    </row>
    <row r="724" spans="9:17" x14ac:dyDescent="0.45">
      <c r="I724" t="s">
        <v>224</v>
      </c>
      <c r="J724" t="s">
        <v>159</v>
      </c>
      <c r="K724">
        <v>3.7272932253971551E-4</v>
      </c>
      <c r="L724" t="s">
        <v>154</v>
      </c>
      <c r="N724" t="s">
        <v>302</v>
      </c>
      <c r="O724" t="s">
        <v>159</v>
      </c>
      <c r="P724">
        <v>8.6831328465339849E-3</v>
      </c>
      <c r="Q724" t="s">
        <v>154</v>
      </c>
    </row>
    <row r="725" spans="9:17" x14ac:dyDescent="0.45">
      <c r="I725" t="s">
        <v>224</v>
      </c>
      <c r="J725" t="s">
        <v>160</v>
      </c>
      <c r="K725">
        <v>1.6538227802942334E-3</v>
      </c>
      <c r="L725" t="s">
        <v>154</v>
      </c>
      <c r="N725" t="s">
        <v>302</v>
      </c>
      <c r="O725" t="s">
        <v>160</v>
      </c>
      <c r="P725">
        <v>6.1514986941530604E-2</v>
      </c>
      <c r="Q725" t="s">
        <v>154</v>
      </c>
    </row>
    <row r="726" spans="9:17" x14ac:dyDescent="0.45">
      <c r="I726" t="s">
        <v>224</v>
      </c>
      <c r="J726" t="s">
        <v>161</v>
      </c>
      <c r="K726">
        <v>4.1302395261591719E-2</v>
      </c>
      <c r="L726" t="s">
        <v>154</v>
      </c>
      <c r="N726" t="s">
        <v>302</v>
      </c>
      <c r="O726" t="s">
        <v>161</v>
      </c>
      <c r="P726">
        <v>5.4860812052434912E-2</v>
      </c>
      <c r="Q726" t="s">
        <v>154</v>
      </c>
    </row>
    <row r="727" spans="9:17" x14ac:dyDescent="0.45">
      <c r="I727" t="s">
        <v>224</v>
      </c>
      <c r="J727" t="s">
        <v>162</v>
      </c>
      <c r="K727">
        <v>8.899254938438925E-4</v>
      </c>
      <c r="L727" t="s">
        <v>154</v>
      </c>
      <c r="N727" t="s">
        <v>302</v>
      </c>
      <c r="O727" t="s">
        <v>162</v>
      </c>
      <c r="P727">
        <v>2.763653296352318E-2</v>
      </c>
      <c r="Q727" t="s">
        <v>154</v>
      </c>
    </row>
    <row r="728" spans="9:17" x14ac:dyDescent="0.45">
      <c r="I728" t="s">
        <v>224</v>
      </c>
      <c r="J728" t="s">
        <v>163</v>
      </c>
      <c r="K728">
        <v>1.6078127639431717E-2</v>
      </c>
      <c r="L728" t="s">
        <v>154</v>
      </c>
      <c r="N728" t="s">
        <v>302</v>
      </c>
      <c r="O728" t="s">
        <v>163</v>
      </c>
      <c r="P728">
        <v>0.13523131636944408</v>
      </c>
      <c r="Q728" t="s">
        <v>154</v>
      </c>
    </row>
    <row r="729" spans="9:17" x14ac:dyDescent="0.45">
      <c r="I729" t="s">
        <v>224</v>
      </c>
      <c r="J729" t="s">
        <v>164</v>
      </c>
      <c r="K729">
        <v>0.38430178896030426</v>
      </c>
      <c r="L729" t="s">
        <v>154</v>
      </c>
      <c r="N729" t="s">
        <v>302</v>
      </c>
      <c r="O729" t="s">
        <v>164</v>
      </c>
      <c r="P729">
        <v>0.11862792870673997</v>
      </c>
      <c r="Q729" t="s">
        <v>154</v>
      </c>
    </row>
    <row r="730" spans="9:17" x14ac:dyDescent="0.45">
      <c r="I730" t="s">
        <v>224</v>
      </c>
      <c r="J730" t="s">
        <v>165</v>
      </c>
      <c r="K730">
        <v>2.163287195037937E-3</v>
      </c>
      <c r="L730" t="s">
        <v>154</v>
      </c>
      <c r="N730" t="s">
        <v>302</v>
      </c>
      <c r="O730" t="s">
        <v>165</v>
      </c>
      <c r="P730">
        <v>0.10298779446752755</v>
      </c>
      <c r="Q730" t="s">
        <v>154</v>
      </c>
    </row>
    <row r="731" spans="9:17" x14ac:dyDescent="0.45">
      <c r="I731" t="s">
        <v>225</v>
      </c>
      <c r="J731" t="s">
        <v>153</v>
      </c>
      <c r="K731">
        <v>2.2763875134145059E-2</v>
      </c>
      <c r="L731" t="s">
        <v>154</v>
      </c>
      <c r="N731" t="s">
        <v>303</v>
      </c>
      <c r="O731" t="s">
        <v>153</v>
      </c>
      <c r="P731">
        <v>0.23752572596849991</v>
      </c>
      <c r="Q731" t="s">
        <v>154</v>
      </c>
    </row>
    <row r="732" spans="9:17" x14ac:dyDescent="0.45">
      <c r="I732" t="s">
        <v>225</v>
      </c>
      <c r="J732" t="s">
        <v>155</v>
      </c>
      <c r="K732">
        <v>0.50696535492744998</v>
      </c>
      <c r="L732" t="s">
        <v>154</v>
      </c>
      <c r="N732" t="s">
        <v>303</v>
      </c>
      <c r="O732" t="s">
        <v>155</v>
      </c>
      <c r="P732">
        <v>0.14711539195164158</v>
      </c>
      <c r="Q732" t="s">
        <v>154</v>
      </c>
    </row>
    <row r="733" spans="9:17" x14ac:dyDescent="0.45">
      <c r="I733" t="s">
        <v>225</v>
      </c>
      <c r="J733" t="s">
        <v>156</v>
      </c>
      <c r="K733">
        <v>1.5847181267852353E-2</v>
      </c>
      <c r="L733" t="s">
        <v>154</v>
      </c>
      <c r="N733" t="s">
        <v>303</v>
      </c>
      <c r="O733" t="s">
        <v>156</v>
      </c>
      <c r="P733">
        <v>0.18884973446574777</v>
      </c>
      <c r="Q733" t="s">
        <v>154</v>
      </c>
    </row>
    <row r="734" spans="9:17" x14ac:dyDescent="0.45">
      <c r="I734" t="s">
        <v>225</v>
      </c>
      <c r="J734" t="s">
        <v>157</v>
      </c>
      <c r="K734">
        <v>6.4564144564952918E-4</v>
      </c>
      <c r="L734" t="s">
        <v>154</v>
      </c>
      <c r="N734" t="s">
        <v>303</v>
      </c>
      <c r="O734" t="s">
        <v>157</v>
      </c>
      <c r="P734">
        <v>1.1501009150889559E-2</v>
      </c>
      <c r="Q734" t="s">
        <v>154</v>
      </c>
    </row>
    <row r="735" spans="9:17" x14ac:dyDescent="0.45">
      <c r="I735" t="s">
        <v>225</v>
      </c>
      <c r="J735" t="s">
        <v>158</v>
      </c>
      <c r="K735">
        <v>1.3160007192103328E-2</v>
      </c>
      <c r="L735" t="s">
        <v>154</v>
      </c>
      <c r="N735" t="s">
        <v>303</v>
      </c>
      <c r="O735" t="s">
        <v>158</v>
      </c>
      <c r="P735">
        <v>1.1571071025034267E-2</v>
      </c>
      <c r="Q735" t="s">
        <v>154</v>
      </c>
    </row>
    <row r="736" spans="9:17" x14ac:dyDescent="0.45">
      <c r="I736" t="s">
        <v>225</v>
      </c>
      <c r="J736" t="s">
        <v>159</v>
      </c>
      <c r="K736">
        <v>3.2806919573329156E-4</v>
      </c>
      <c r="L736" t="s">
        <v>154</v>
      </c>
      <c r="N736" t="s">
        <v>303</v>
      </c>
      <c r="O736" t="s">
        <v>159</v>
      </c>
      <c r="P736">
        <v>8.2194956409023696E-3</v>
      </c>
      <c r="Q736" t="s">
        <v>154</v>
      </c>
    </row>
    <row r="737" spans="9:17" x14ac:dyDescent="0.45">
      <c r="I737" t="s">
        <v>225</v>
      </c>
      <c r="J737" t="s">
        <v>160</v>
      </c>
      <c r="K737">
        <v>1.2591930024163252E-3</v>
      </c>
      <c r="L737" t="s">
        <v>154</v>
      </c>
      <c r="N737" t="s">
        <v>303</v>
      </c>
      <c r="O737" t="s">
        <v>160</v>
      </c>
      <c r="P737">
        <v>3.9403110417123216E-2</v>
      </c>
      <c r="Q737" t="s">
        <v>154</v>
      </c>
    </row>
    <row r="738" spans="9:17" x14ac:dyDescent="0.45">
      <c r="I738" t="s">
        <v>225</v>
      </c>
      <c r="J738" t="s">
        <v>161</v>
      </c>
      <c r="K738">
        <v>3.7296485108875455E-2</v>
      </c>
      <c r="L738" t="s">
        <v>154</v>
      </c>
      <c r="N738" t="s">
        <v>303</v>
      </c>
      <c r="O738" t="s">
        <v>161</v>
      </c>
      <c r="P738">
        <v>2.7828212837708696E-2</v>
      </c>
      <c r="Q738" t="s">
        <v>154</v>
      </c>
    </row>
    <row r="739" spans="9:17" x14ac:dyDescent="0.45">
      <c r="I739" t="s">
        <v>225</v>
      </c>
      <c r="J739" t="s">
        <v>162</v>
      </c>
      <c r="K739">
        <v>9.4624360549106998E-4</v>
      </c>
      <c r="L739" t="s">
        <v>154</v>
      </c>
      <c r="N739" t="s">
        <v>303</v>
      </c>
      <c r="O739" t="s">
        <v>162</v>
      </c>
      <c r="P739">
        <v>2.2402713988006889E-2</v>
      </c>
      <c r="Q739" t="s">
        <v>154</v>
      </c>
    </row>
    <row r="740" spans="9:17" x14ac:dyDescent="0.45">
      <c r="I740" t="s">
        <v>225</v>
      </c>
      <c r="J740" t="s">
        <v>163</v>
      </c>
      <c r="K740">
        <v>1.4590665558162172E-2</v>
      </c>
      <c r="L740" t="s">
        <v>154</v>
      </c>
      <c r="N740" t="s">
        <v>303</v>
      </c>
      <c r="O740" t="s">
        <v>163</v>
      </c>
      <c r="P740">
        <v>0.13266393903078019</v>
      </c>
      <c r="Q740" t="s">
        <v>154</v>
      </c>
    </row>
    <row r="741" spans="9:17" x14ac:dyDescent="0.45">
      <c r="I741" t="s">
        <v>225</v>
      </c>
      <c r="J741" t="s">
        <v>164</v>
      </c>
      <c r="K741">
        <v>0.38372591905658987</v>
      </c>
      <c r="L741" t="s">
        <v>154</v>
      </c>
      <c r="N741" t="s">
        <v>303</v>
      </c>
      <c r="O741" t="s">
        <v>164</v>
      </c>
      <c r="P741">
        <v>7.7230354490308795E-2</v>
      </c>
      <c r="Q741" t="s">
        <v>154</v>
      </c>
    </row>
    <row r="742" spans="9:17" x14ac:dyDescent="0.45">
      <c r="I742" t="s">
        <v>225</v>
      </c>
      <c r="J742" t="s">
        <v>165</v>
      </c>
      <c r="K742">
        <v>2.4713645055310573E-3</v>
      </c>
      <c r="L742" t="s">
        <v>154</v>
      </c>
      <c r="N742" t="s">
        <v>303</v>
      </c>
      <c r="O742" t="s">
        <v>165</v>
      </c>
      <c r="P742">
        <v>9.5689241033356756E-2</v>
      </c>
      <c r="Q742" t="s">
        <v>154</v>
      </c>
    </row>
    <row r="743" spans="9:17" x14ac:dyDescent="0.45">
      <c r="I743" t="s">
        <v>226</v>
      </c>
      <c r="J743" t="s">
        <v>153</v>
      </c>
      <c r="K743">
        <v>1.5686799290420685E-2</v>
      </c>
      <c r="L743" t="s">
        <v>154</v>
      </c>
      <c r="N743" t="s">
        <v>304</v>
      </c>
      <c r="O743" t="s">
        <v>153</v>
      </c>
      <c r="P743">
        <v>0.23345733587588421</v>
      </c>
      <c r="Q743" t="s">
        <v>154</v>
      </c>
    </row>
    <row r="744" spans="9:17" x14ac:dyDescent="0.45">
      <c r="I744" t="s">
        <v>226</v>
      </c>
      <c r="J744" t="s">
        <v>155</v>
      </c>
      <c r="K744">
        <v>0.5069400620648864</v>
      </c>
      <c r="L744" t="s">
        <v>154</v>
      </c>
      <c r="N744" t="s">
        <v>304</v>
      </c>
      <c r="O744" t="s">
        <v>155</v>
      </c>
      <c r="P744">
        <v>0.1487002773646019</v>
      </c>
      <c r="Q744" t="s">
        <v>154</v>
      </c>
    </row>
    <row r="745" spans="9:17" x14ac:dyDescent="0.45">
      <c r="I745" t="s">
        <v>226</v>
      </c>
      <c r="J745" t="s">
        <v>156</v>
      </c>
      <c r="K745">
        <v>2.0263972202262111E-2</v>
      </c>
      <c r="L745" t="s">
        <v>154</v>
      </c>
      <c r="N745" t="s">
        <v>304</v>
      </c>
      <c r="O745" t="s">
        <v>156</v>
      </c>
      <c r="P745">
        <v>0.18060912376571112</v>
      </c>
      <c r="Q745" t="s">
        <v>154</v>
      </c>
    </row>
    <row r="746" spans="9:17" x14ac:dyDescent="0.45">
      <c r="I746" t="s">
        <v>226</v>
      </c>
      <c r="J746" t="s">
        <v>157</v>
      </c>
      <c r="K746">
        <v>3.4538076811664538E-4</v>
      </c>
      <c r="L746" t="s">
        <v>154</v>
      </c>
      <c r="N746" t="s">
        <v>304</v>
      </c>
      <c r="O746" t="s">
        <v>157</v>
      </c>
      <c r="P746">
        <v>1.0231512988880228E-2</v>
      </c>
      <c r="Q746" t="s">
        <v>154</v>
      </c>
    </row>
    <row r="747" spans="9:17" x14ac:dyDescent="0.45">
      <c r="I747" t="s">
        <v>226</v>
      </c>
      <c r="J747" t="s">
        <v>158</v>
      </c>
      <c r="K747">
        <v>1.4208612410644297E-2</v>
      </c>
      <c r="L747" t="s">
        <v>154</v>
      </c>
      <c r="N747" t="s">
        <v>304</v>
      </c>
      <c r="O747" t="s">
        <v>158</v>
      </c>
      <c r="P747">
        <v>1.0835234564265479E-2</v>
      </c>
      <c r="Q747" t="s">
        <v>154</v>
      </c>
    </row>
    <row r="748" spans="9:17" x14ac:dyDescent="0.45">
      <c r="I748" t="s">
        <v>226</v>
      </c>
      <c r="J748" t="s">
        <v>159</v>
      </c>
      <c r="K748">
        <v>3.5897808676401099E-4</v>
      </c>
      <c r="L748" t="s">
        <v>154</v>
      </c>
      <c r="N748" t="s">
        <v>304</v>
      </c>
      <c r="O748" t="s">
        <v>159</v>
      </c>
      <c r="P748">
        <v>9.7928751134569152E-3</v>
      </c>
      <c r="Q748" t="s">
        <v>154</v>
      </c>
    </row>
    <row r="749" spans="9:17" x14ac:dyDescent="0.45">
      <c r="I749" t="s">
        <v>226</v>
      </c>
      <c r="J749" t="s">
        <v>160</v>
      </c>
      <c r="K749">
        <v>8.2556997442810435E-4</v>
      </c>
      <c r="L749" t="s">
        <v>154</v>
      </c>
      <c r="N749" t="s">
        <v>304</v>
      </c>
      <c r="O749" t="s">
        <v>160</v>
      </c>
      <c r="P749">
        <v>5.3167398888394182E-2</v>
      </c>
      <c r="Q749" t="s">
        <v>154</v>
      </c>
    </row>
    <row r="750" spans="9:17" x14ac:dyDescent="0.45">
      <c r="I750" t="s">
        <v>226</v>
      </c>
      <c r="J750" t="s">
        <v>161</v>
      </c>
      <c r="K750">
        <v>3.975691461638195E-2</v>
      </c>
      <c r="L750" t="s">
        <v>154</v>
      </c>
      <c r="N750" t="s">
        <v>304</v>
      </c>
      <c r="O750" t="s">
        <v>161</v>
      </c>
      <c r="P750">
        <v>3.6023981708264749E-2</v>
      </c>
      <c r="Q750" t="s">
        <v>154</v>
      </c>
    </row>
    <row r="751" spans="9:17" x14ac:dyDescent="0.45">
      <c r="I751" t="s">
        <v>226</v>
      </c>
      <c r="J751" t="s">
        <v>162</v>
      </c>
      <c r="K751">
        <v>1.2329776734406072E-3</v>
      </c>
      <c r="L751" t="s">
        <v>154</v>
      </c>
      <c r="N751" t="s">
        <v>304</v>
      </c>
      <c r="O751" t="s">
        <v>162</v>
      </c>
      <c r="P751">
        <v>2.2957794699708215E-2</v>
      </c>
      <c r="Q751" t="s">
        <v>154</v>
      </c>
    </row>
    <row r="752" spans="9:17" x14ac:dyDescent="0.45">
      <c r="I752" t="s">
        <v>226</v>
      </c>
      <c r="J752" t="s">
        <v>163</v>
      </c>
      <c r="K752">
        <v>1.0348048582137021E-2</v>
      </c>
      <c r="L752" t="s">
        <v>154</v>
      </c>
      <c r="N752" t="s">
        <v>304</v>
      </c>
      <c r="O752" t="s">
        <v>163</v>
      </c>
      <c r="P752">
        <v>0.13950931095140981</v>
      </c>
      <c r="Q752" t="s">
        <v>154</v>
      </c>
    </row>
    <row r="753" spans="9:17" x14ac:dyDescent="0.45">
      <c r="I753" t="s">
        <v>226</v>
      </c>
      <c r="J753" t="s">
        <v>164</v>
      </c>
      <c r="K753">
        <v>0.38596043744142972</v>
      </c>
      <c r="L753" t="s">
        <v>154</v>
      </c>
      <c r="N753" t="s">
        <v>304</v>
      </c>
      <c r="O753" t="s">
        <v>164</v>
      </c>
      <c r="P753">
        <v>7.4269540391450589E-2</v>
      </c>
      <c r="Q753" t="s">
        <v>154</v>
      </c>
    </row>
    <row r="754" spans="9:17" x14ac:dyDescent="0.45">
      <c r="I754" t="s">
        <v>226</v>
      </c>
      <c r="J754" t="s">
        <v>165</v>
      </c>
      <c r="K754">
        <v>4.0722468890902405E-3</v>
      </c>
      <c r="L754" t="s">
        <v>154</v>
      </c>
      <c r="N754" t="s">
        <v>304</v>
      </c>
      <c r="O754" t="s">
        <v>165</v>
      </c>
      <c r="P754">
        <v>8.0445613687970166E-2</v>
      </c>
      <c r="Q754" t="s">
        <v>154</v>
      </c>
    </row>
    <row r="755" spans="9:17" x14ac:dyDescent="0.45">
      <c r="I755" t="s">
        <v>227</v>
      </c>
      <c r="J755" t="s">
        <v>153</v>
      </c>
      <c r="K755">
        <v>1.1300215299443729E-2</v>
      </c>
      <c r="L755" t="s">
        <v>154</v>
      </c>
      <c r="N755" t="s">
        <v>305</v>
      </c>
      <c r="O755" t="s">
        <v>153</v>
      </c>
      <c r="P755">
        <v>0.20588550169435335</v>
      </c>
      <c r="Q755" t="s">
        <v>154</v>
      </c>
    </row>
    <row r="756" spans="9:17" x14ac:dyDescent="0.45">
      <c r="I756" t="s">
        <v>227</v>
      </c>
      <c r="J756" t="s">
        <v>155</v>
      </c>
      <c r="K756">
        <v>0.50759835428893196</v>
      </c>
      <c r="L756" t="s">
        <v>154</v>
      </c>
      <c r="N756" t="s">
        <v>305</v>
      </c>
      <c r="O756" t="s">
        <v>155</v>
      </c>
      <c r="P756">
        <v>0.15015280021146751</v>
      </c>
      <c r="Q756" t="s">
        <v>154</v>
      </c>
    </row>
    <row r="757" spans="9:17" x14ac:dyDescent="0.45">
      <c r="I757" t="s">
        <v>227</v>
      </c>
      <c r="J757" t="s">
        <v>156</v>
      </c>
      <c r="K757">
        <v>2.2945457305716607E-2</v>
      </c>
      <c r="L757" t="s">
        <v>154</v>
      </c>
      <c r="N757" t="s">
        <v>305</v>
      </c>
      <c r="O757" t="s">
        <v>156</v>
      </c>
      <c r="P757">
        <v>0.17790064632110275</v>
      </c>
      <c r="Q757" t="s">
        <v>154</v>
      </c>
    </row>
    <row r="758" spans="9:17" x14ac:dyDescent="0.45">
      <c r="I758" t="s">
        <v>227</v>
      </c>
      <c r="J758" t="s">
        <v>157</v>
      </c>
      <c r="K758">
        <v>1.3757810791233563E-4</v>
      </c>
      <c r="L758" t="s">
        <v>154</v>
      </c>
      <c r="N758" t="s">
        <v>305</v>
      </c>
      <c r="O758" t="s">
        <v>157</v>
      </c>
      <c r="P758">
        <v>1.0005292735436329E-2</v>
      </c>
      <c r="Q758" t="s">
        <v>154</v>
      </c>
    </row>
    <row r="759" spans="9:17" x14ac:dyDescent="0.45">
      <c r="I759" t="s">
        <v>227</v>
      </c>
      <c r="J759" t="s">
        <v>158</v>
      </c>
      <c r="K759">
        <v>1.2034237804673142E-2</v>
      </c>
      <c r="L759" t="s">
        <v>154</v>
      </c>
      <c r="N759" t="s">
        <v>305</v>
      </c>
      <c r="O759" t="s">
        <v>158</v>
      </c>
      <c r="P759">
        <v>1.0082586350224132E-2</v>
      </c>
      <c r="Q759" t="s">
        <v>154</v>
      </c>
    </row>
    <row r="760" spans="9:17" x14ac:dyDescent="0.45">
      <c r="I760" t="s">
        <v>227</v>
      </c>
      <c r="J760" t="s">
        <v>159</v>
      </c>
      <c r="K760">
        <v>2.6530798621181729E-4</v>
      </c>
      <c r="L760" t="s">
        <v>154</v>
      </c>
      <c r="N760" t="s">
        <v>305</v>
      </c>
      <c r="O760" t="s">
        <v>159</v>
      </c>
      <c r="P760">
        <v>9.0719422657543139E-3</v>
      </c>
      <c r="Q760" t="s">
        <v>154</v>
      </c>
    </row>
    <row r="761" spans="9:17" x14ac:dyDescent="0.45">
      <c r="I761" t="s">
        <v>227</v>
      </c>
      <c r="J761" t="s">
        <v>160</v>
      </c>
      <c r="K761">
        <v>3.9351633901447985E-4</v>
      </c>
      <c r="L761" t="s">
        <v>154</v>
      </c>
      <c r="N761" t="s">
        <v>305</v>
      </c>
      <c r="O761" t="s">
        <v>160</v>
      </c>
      <c r="P761">
        <v>5.0396094682926273E-2</v>
      </c>
      <c r="Q761" t="s">
        <v>154</v>
      </c>
    </row>
    <row r="762" spans="9:17" x14ac:dyDescent="0.45">
      <c r="I762" t="s">
        <v>227</v>
      </c>
      <c r="J762" t="s">
        <v>161</v>
      </c>
      <c r="K762">
        <v>3.6471779352847955E-2</v>
      </c>
      <c r="L762" t="s">
        <v>154</v>
      </c>
      <c r="N762" t="s">
        <v>305</v>
      </c>
      <c r="O762" t="s">
        <v>161</v>
      </c>
      <c r="P762">
        <v>4.7057781698360633E-2</v>
      </c>
      <c r="Q762" t="s">
        <v>154</v>
      </c>
    </row>
    <row r="763" spans="9:17" x14ac:dyDescent="0.45">
      <c r="I763" t="s">
        <v>227</v>
      </c>
      <c r="J763" t="s">
        <v>162</v>
      </c>
      <c r="K763">
        <v>1.1083489811917337E-3</v>
      </c>
      <c r="L763" t="s">
        <v>154</v>
      </c>
      <c r="N763" t="s">
        <v>305</v>
      </c>
      <c r="O763" t="s">
        <v>162</v>
      </c>
      <c r="P763">
        <v>2.3539503788107732E-2</v>
      </c>
      <c r="Q763" t="s">
        <v>154</v>
      </c>
    </row>
    <row r="764" spans="9:17" x14ac:dyDescent="0.45">
      <c r="I764" t="s">
        <v>227</v>
      </c>
      <c r="J764" t="s">
        <v>163</v>
      </c>
      <c r="K764">
        <v>9.1701321847803552E-3</v>
      </c>
      <c r="L764" t="s">
        <v>154</v>
      </c>
      <c r="N764" t="s">
        <v>305</v>
      </c>
      <c r="O764" t="s">
        <v>163</v>
      </c>
      <c r="P764">
        <v>0.14084547977535808</v>
      </c>
      <c r="Q764" t="s">
        <v>154</v>
      </c>
    </row>
    <row r="765" spans="9:17" x14ac:dyDescent="0.45">
      <c r="I765" t="s">
        <v>227</v>
      </c>
      <c r="J765" t="s">
        <v>164</v>
      </c>
      <c r="K765">
        <v>0.39266389359462828</v>
      </c>
      <c r="L765" t="s">
        <v>154</v>
      </c>
      <c r="N765" t="s">
        <v>305</v>
      </c>
      <c r="O765" t="s">
        <v>164</v>
      </c>
      <c r="P765">
        <v>7.8783528405533196E-2</v>
      </c>
      <c r="Q765" t="s">
        <v>154</v>
      </c>
    </row>
    <row r="766" spans="9:17" x14ac:dyDescent="0.45">
      <c r="I766" t="s">
        <v>227</v>
      </c>
      <c r="J766" t="s">
        <v>165</v>
      </c>
      <c r="K766">
        <v>5.9111787546465375E-3</v>
      </c>
      <c r="L766" t="s">
        <v>154</v>
      </c>
      <c r="N766" t="s">
        <v>305</v>
      </c>
      <c r="O766" t="s">
        <v>165</v>
      </c>
      <c r="P766">
        <v>9.6278842071369206E-2</v>
      </c>
      <c r="Q766" t="s">
        <v>154</v>
      </c>
    </row>
    <row r="767" spans="9:17" x14ac:dyDescent="0.45">
      <c r="I767" t="s">
        <v>228</v>
      </c>
      <c r="J767" t="s">
        <v>153</v>
      </c>
      <c r="K767">
        <v>1.5647643902604487E-2</v>
      </c>
      <c r="L767" t="s">
        <v>154</v>
      </c>
      <c r="N767" t="s">
        <v>306</v>
      </c>
      <c r="O767" t="s">
        <v>153</v>
      </c>
      <c r="P767">
        <v>0.18627615653729426</v>
      </c>
      <c r="Q767" t="s">
        <v>154</v>
      </c>
    </row>
    <row r="768" spans="9:17" x14ac:dyDescent="0.45">
      <c r="I768" t="s">
        <v>228</v>
      </c>
      <c r="J768" t="s">
        <v>155</v>
      </c>
      <c r="K768">
        <v>0.50286975534980971</v>
      </c>
      <c r="L768" t="s">
        <v>154</v>
      </c>
      <c r="N768" t="s">
        <v>306</v>
      </c>
      <c r="O768" t="s">
        <v>155</v>
      </c>
      <c r="P768">
        <v>0.10630646882895053</v>
      </c>
      <c r="Q768" t="s">
        <v>154</v>
      </c>
    </row>
    <row r="769" spans="9:17" x14ac:dyDescent="0.45">
      <c r="I769" t="s">
        <v>228</v>
      </c>
      <c r="J769" t="s">
        <v>156</v>
      </c>
      <c r="K769">
        <v>2.0342562652122125E-2</v>
      </c>
      <c r="L769" t="s">
        <v>154</v>
      </c>
      <c r="N769" t="s">
        <v>306</v>
      </c>
      <c r="O769" t="s">
        <v>156</v>
      </c>
      <c r="P769">
        <v>0.13524796622377891</v>
      </c>
      <c r="Q769" t="s">
        <v>154</v>
      </c>
    </row>
    <row r="770" spans="9:17" x14ac:dyDescent="0.45">
      <c r="I770" t="s">
        <v>228</v>
      </c>
      <c r="J770" t="s">
        <v>157</v>
      </c>
      <c r="K770">
        <v>2.5114127772141707E-4</v>
      </c>
      <c r="L770" t="s">
        <v>154</v>
      </c>
      <c r="N770" t="s">
        <v>306</v>
      </c>
      <c r="O770" t="s">
        <v>157</v>
      </c>
      <c r="P770">
        <v>1.0222596208583078E-2</v>
      </c>
      <c r="Q770" t="s">
        <v>154</v>
      </c>
    </row>
    <row r="771" spans="9:17" x14ac:dyDescent="0.45">
      <c r="I771" t="s">
        <v>228</v>
      </c>
      <c r="J771" t="s">
        <v>158</v>
      </c>
      <c r="K771">
        <v>1.4933970428444529E-2</v>
      </c>
      <c r="L771" t="s">
        <v>154</v>
      </c>
      <c r="N771" t="s">
        <v>306</v>
      </c>
      <c r="O771" t="s">
        <v>158</v>
      </c>
      <c r="P771">
        <v>5.3034211499365961E-3</v>
      </c>
      <c r="Q771" t="s">
        <v>154</v>
      </c>
    </row>
    <row r="772" spans="9:17" x14ac:dyDescent="0.45">
      <c r="I772" t="s">
        <v>228</v>
      </c>
      <c r="J772" t="s">
        <v>159</v>
      </c>
      <c r="K772">
        <v>3.6660963476784761E-4</v>
      </c>
      <c r="L772" t="s">
        <v>154</v>
      </c>
      <c r="N772" t="s">
        <v>306</v>
      </c>
      <c r="O772" t="s">
        <v>159</v>
      </c>
      <c r="P772">
        <v>6.8423018264124075E-3</v>
      </c>
      <c r="Q772" t="s">
        <v>154</v>
      </c>
    </row>
    <row r="773" spans="9:17" x14ac:dyDescent="0.45">
      <c r="I773" t="s">
        <v>228</v>
      </c>
      <c r="J773" t="s">
        <v>160</v>
      </c>
      <c r="K773">
        <v>7.1462173444194999E-4</v>
      </c>
      <c r="L773" t="s">
        <v>154</v>
      </c>
      <c r="N773" t="s">
        <v>306</v>
      </c>
      <c r="O773" t="s">
        <v>160</v>
      </c>
      <c r="P773">
        <v>7.2376743350834244E-2</v>
      </c>
      <c r="Q773" t="s">
        <v>154</v>
      </c>
    </row>
    <row r="774" spans="9:17" x14ac:dyDescent="0.45">
      <c r="I774" t="s">
        <v>228</v>
      </c>
      <c r="J774" t="s">
        <v>161</v>
      </c>
      <c r="K774">
        <v>4.2542033192547249E-2</v>
      </c>
      <c r="L774" t="s">
        <v>154</v>
      </c>
      <c r="N774" t="s">
        <v>306</v>
      </c>
      <c r="O774" t="s">
        <v>161</v>
      </c>
      <c r="P774">
        <v>6.5043501460278846E-2</v>
      </c>
      <c r="Q774" t="s">
        <v>154</v>
      </c>
    </row>
    <row r="775" spans="9:17" x14ac:dyDescent="0.45">
      <c r="I775" t="s">
        <v>228</v>
      </c>
      <c r="J775" t="s">
        <v>162</v>
      </c>
      <c r="K775">
        <v>1.1247771274282123E-3</v>
      </c>
      <c r="L775" t="s">
        <v>154</v>
      </c>
      <c r="N775" t="s">
        <v>306</v>
      </c>
      <c r="O775" t="s">
        <v>162</v>
      </c>
      <c r="P775">
        <v>4.9626154272759633E-2</v>
      </c>
      <c r="Q775" t="s">
        <v>154</v>
      </c>
    </row>
    <row r="776" spans="9:17" x14ac:dyDescent="0.45">
      <c r="I776" t="s">
        <v>228</v>
      </c>
      <c r="J776" t="s">
        <v>163</v>
      </c>
      <c r="K776">
        <v>1.1446629816864777E-2</v>
      </c>
      <c r="L776" t="s">
        <v>154</v>
      </c>
      <c r="N776" t="s">
        <v>306</v>
      </c>
      <c r="O776" t="s">
        <v>163</v>
      </c>
      <c r="P776">
        <v>0.15181796526937708</v>
      </c>
      <c r="Q776" t="s">
        <v>154</v>
      </c>
    </row>
    <row r="777" spans="9:17" x14ac:dyDescent="0.45">
      <c r="I777" t="s">
        <v>228</v>
      </c>
      <c r="J777" t="s">
        <v>164</v>
      </c>
      <c r="K777">
        <v>0.38562888252614452</v>
      </c>
      <c r="L777" t="s">
        <v>154</v>
      </c>
      <c r="N777" t="s">
        <v>306</v>
      </c>
      <c r="O777" t="s">
        <v>164</v>
      </c>
      <c r="P777">
        <v>9.7943671074743291E-2</v>
      </c>
      <c r="Q777" t="s">
        <v>154</v>
      </c>
    </row>
    <row r="778" spans="9:17" x14ac:dyDescent="0.45">
      <c r="I778" t="s">
        <v>228</v>
      </c>
      <c r="J778" t="s">
        <v>165</v>
      </c>
      <c r="K778">
        <v>4.1313723571023177E-3</v>
      </c>
      <c r="L778" t="s">
        <v>154</v>
      </c>
      <c r="N778" t="s">
        <v>306</v>
      </c>
      <c r="O778" t="s">
        <v>165</v>
      </c>
      <c r="P778">
        <v>0.11299305379705121</v>
      </c>
      <c r="Q778" t="s">
        <v>154</v>
      </c>
    </row>
    <row r="779" spans="9:17" x14ac:dyDescent="0.45">
      <c r="I779" t="s">
        <v>229</v>
      </c>
      <c r="J779" t="s">
        <v>153</v>
      </c>
      <c r="K779">
        <v>2.588384889061103E-2</v>
      </c>
      <c r="L779" t="s">
        <v>154</v>
      </c>
      <c r="N779" t="s">
        <v>307</v>
      </c>
      <c r="O779" t="s">
        <v>153</v>
      </c>
      <c r="P779">
        <v>0.18310179351153341</v>
      </c>
      <c r="Q779" t="s">
        <v>154</v>
      </c>
    </row>
    <row r="780" spans="9:17" x14ac:dyDescent="0.45">
      <c r="I780" t="s">
        <v>229</v>
      </c>
      <c r="J780" t="s">
        <v>155</v>
      </c>
      <c r="K780">
        <v>0.49850788085171666</v>
      </c>
      <c r="L780" t="s">
        <v>154</v>
      </c>
      <c r="N780" t="s">
        <v>307</v>
      </c>
      <c r="O780" t="s">
        <v>155</v>
      </c>
      <c r="P780">
        <v>0.11673597188179179</v>
      </c>
      <c r="Q780" t="s">
        <v>154</v>
      </c>
    </row>
    <row r="781" spans="9:17" x14ac:dyDescent="0.45">
      <c r="I781" t="s">
        <v>229</v>
      </c>
      <c r="J781" t="s">
        <v>156</v>
      </c>
      <c r="K781">
        <v>1.1203622692753797E-2</v>
      </c>
      <c r="L781" t="s">
        <v>154</v>
      </c>
      <c r="N781" t="s">
        <v>307</v>
      </c>
      <c r="O781" t="s">
        <v>156</v>
      </c>
      <c r="P781">
        <v>0.14250748057490262</v>
      </c>
      <c r="Q781" t="s">
        <v>154</v>
      </c>
    </row>
    <row r="782" spans="9:17" x14ac:dyDescent="0.45">
      <c r="I782" t="s">
        <v>229</v>
      </c>
      <c r="J782" t="s">
        <v>157</v>
      </c>
      <c r="K782">
        <v>1.2007949681373245E-3</v>
      </c>
      <c r="L782" t="s">
        <v>154</v>
      </c>
      <c r="N782" t="s">
        <v>307</v>
      </c>
      <c r="O782" t="s">
        <v>157</v>
      </c>
      <c r="P782">
        <v>1.2742494104095288E-2</v>
      </c>
      <c r="Q782" t="s">
        <v>154</v>
      </c>
    </row>
    <row r="783" spans="9:17" x14ac:dyDescent="0.45">
      <c r="I783" t="s">
        <v>229</v>
      </c>
      <c r="J783" t="s">
        <v>158</v>
      </c>
      <c r="K783">
        <v>2.0685030141589775E-2</v>
      </c>
      <c r="L783" t="s">
        <v>154</v>
      </c>
      <c r="N783" t="s">
        <v>307</v>
      </c>
      <c r="O783" t="s">
        <v>158</v>
      </c>
      <c r="P783">
        <v>8.9668584390851479E-3</v>
      </c>
      <c r="Q783" t="s">
        <v>154</v>
      </c>
    </row>
    <row r="784" spans="9:17" x14ac:dyDescent="0.45">
      <c r="I784" t="s">
        <v>229</v>
      </c>
      <c r="J784" t="s">
        <v>159</v>
      </c>
      <c r="K784">
        <v>4.3229395347659113E-4</v>
      </c>
      <c r="L784" t="s">
        <v>154</v>
      </c>
      <c r="N784" t="s">
        <v>307</v>
      </c>
      <c r="O784" t="s">
        <v>159</v>
      </c>
      <c r="P784">
        <v>9.240871048888261E-3</v>
      </c>
      <c r="Q784" t="s">
        <v>154</v>
      </c>
    </row>
    <row r="785" spans="9:17" x14ac:dyDescent="0.45">
      <c r="I785" t="s">
        <v>229</v>
      </c>
      <c r="J785" t="s">
        <v>160</v>
      </c>
      <c r="K785">
        <v>2.3476623680865616E-3</v>
      </c>
      <c r="L785" t="s">
        <v>154</v>
      </c>
      <c r="N785" t="s">
        <v>307</v>
      </c>
      <c r="O785" t="s">
        <v>160</v>
      </c>
      <c r="P785">
        <v>8.1774611027117347E-2</v>
      </c>
      <c r="Q785" t="s">
        <v>154</v>
      </c>
    </row>
    <row r="786" spans="9:17" x14ac:dyDescent="0.45">
      <c r="I786" t="s">
        <v>229</v>
      </c>
      <c r="J786" t="s">
        <v>161</v>
      </c>
      <c r="K786">
        <v>5.1731990959227744E-2</v>
      </c>
      <c r="L786" t="s">
        <v>154</v>
      </c>
      <c r="N786" t="s">
        <v>307</v>
      </c>
      <c r="O786" t="s">
        <v>161</v>
      </c>
      <c r="P786">
        <v>6.1179433041939617E-2</v>
      </c>
      <c r="Q786" t="s">
        <v>154</v>
      </c>
    </row>
    <row r="787" spans="9:17" x14ac:dyDescent="0.45">
      <c r="I787" t="s">
        <v>229</v>
      </c>
      <c r="J787" t="s">
        <v>162</v>
      </c>
      <c r="K787">
        <v>9.1980102600185685E-4</v>
      </c>
      <c r="L787" t="s">
        <v>154</v>
      </c>
      <c r="N787" t="s">
        <v>307</v>
      </c>
      <c r="O787" t="s">
        <v>162</v>
      </c>
      <c r="P787">
        <v>2.8720147432750084E-2</v>
      </c>
      <c r="Q787" t="s">
        <v>154</v>
      </c>
    </row>
    <row r="788" spans="9:17" x14ac:dyDescent="0.45">
      <c r="I788" t="s">
        <v>229</v>
      </c>
      <c r="J788" t="s">
        <v>163</v>
      </c>
      <c r="K788">
        <v>1.7183273726219233E-2</v>
      </c>
      <c r="L788" t="s">
        <v>154</v>
      </c>
      <c r="N788" t="s">
        <v>307</v>
      </c>
      <c r="O788" t="s">
        <v>163</v>
      </c>
      <c r="P788">
        <v>0.16769066159874943</v>
      </c>
      <c r="Q788" t="s">
        <v>154</v>
      </c>
    </row>
    <row r="789" spans="9:17" x14ac:dyDescent="0.45">
      <c r="I789" t="s">
        <v>229</v>
      </c>
      <c r="J789" t="s">
        <v>164</v>
      </c>
      <c r="K789">
        <v>0.36813592701641396</v>
      </c>
      <c r="L789" t="s">
        <v>154</v>
      </c>
      <c r="N789" t="s">
        <v>307</v>
      </c>
      <c r="O789" t="s">
        <v>164</v>
      </c>
      <c r="P789">
        <v>8.295204097970596E-2</v>
      </c>
      <c r="Q789" t="s">
        <v>154</v>
      </c>
    </row>
    <row r="790" spans="9:17" x14ac:dyDescent="0.45">
      <c r="I790" t="s">
        <v>229</v>
      </c>
      <c r="J790" t="s">
        <v>165</v>
      </c>
      <c r="K790">
        <v>1.7678734057680668E-3</v>
      </c>
      <c r="L790" t="s">
        <v>154</v>
      </c>
      <c r="N790" t="s">
        <v>307</v>
      </c>
      <c r="O790" t="s">
        <v>165</v>
      </c>
      <c r="P790">
        <v>0.10438763635944238</v>
      </c>
      <c r="Q790" t="s">
        <v>154</v>
      </c>
    </row>
    <row r="791" spans="9:17" x14ac:dyDescent="0.45">
      <c r="I791" t="s">
        <v>230</v>
      </c>
      <c r="J791" t="s">
        <v>153</v>
      </c>
      <c r="K791">
        <v>2.5544488449461722E-2</v>
      </c>
      <c r="L791" t="s">
        <v>154</v>
      </c>
      <c r="N791" t="s">
        <v>308</v>
      </c>
      <c r="O791" t="s">
        <v>153</v>
      </c>
      <c r="P791">
        <v>0.20785977390696272</v>
      </c>
      <c r="Q791" t="s">
        <v>154</v>
      </c>
    </row>
    <row r="792" spans="9:17" x14ac:dyDescent="0.45">
      <c r="I792" t="s">
        <v>230</v>
      </c>
      <c r="J792" t="s">
        <v>155</v>
      </c>
      <c r="K792">
        <v>0.50009468375840838</v>
      </c>
      <c r="L792" t="s">
        <v>154</v>
      </c>
      <c r="N792" t="s">
        <v>308</v>
      </c>
      <c r="O792" t="s">
        <v>155</v>
      </c>
      <c r="P792">
        <v>0.13859749783011877</v>
      </c>
      <c r="Q792" t="s">
        <v>154</v>
      </c>
    </row>
    <row r="793" spans="9:17" x14ac:dyDescent="0.45">
      <c r="I793" t="s">
        <v>230</v>
      </c>
      <c r="J793" t="s">
        <v>156</v>
      </c>
      <c r="K793">
        <v>1.2575138004481345E-2</v>
      </c>
      <c r="L793" t="s">
        <v>154</v>
      </c>
      <c r="N793" t="s">
        <v>308</v>
      </c>
      <c r="O793" t="s">
        <v>156</v>
      </c>
      <c r="P793">
        <v>0.15862918691965178</v>
      </c>
      <c r="Q793" t="s">
        <v>154</v>
      </c>
    </row>
    <row r="794" spans="9:17" x14ac:dyDescent="0.45">
      <c r="I794" t="s">
        <v>230</v>
      </c>
      <c r="J794" t="s">
        <v>157</v>
      </c>
      <c r="K794">
        <v>9.96349589967311E-4</v>
      </c>
      <c r="L794" t="s">
        <v>154</v>
      </c>
      <c r="N794" t="s">
        <v>308</v>
      </c>
      <c r="O794" t="s">
        <v>157</v>
      </c>
      <c r="P794">
        <v>9.2652008523900365E-3</v>
      </c>
      <c r="Q794" t="s">
        <v>154</v>
      </c>
    </row>
    <row r="795" spans="9:17" x14ac:dyDescent="0.45">
      <c r="I795" t="s">
        <v>230</v>
      </c>
      <c r="J795" t="s">
        <v>158</v>
      </c>
      <c r="K795">
        <v>1.8055460750117259E-2</v>
      </c>
      <c r="L795" t="s">
        <v>154</v>
      </c>
      <c r="N795" t="s">
        <v>308</v>
      </c>
      <c r="O795" t="s">
        <v>158</v>
      </c>
      <c r="P795">
        <v>7.3765718063932431E-3</v>
      </c>
      <c r="Q795" t="s">
        <v>154</v>
      </c>
    </row>
    <row r="796" spans="9:17" x14ac:dyDescent="0.45">
      <c r="I796" t="s">
        <v>230</v>
      </c>
      <c r="J796" t="s">
        <v>159</v>
      </c>
      <c r="K796">
        <v>4.1465692582564728E-4</v>
      </c>
      <c r="L796" t="s">
        <v>154</v>
      </c>
      <c r="N796" t="s">
        <v>308</v>
      </c>
      <c r="O796" t="s">
        <v>159</v>
      </c>
      <c r="P796">
        <v>8.6499553070153151E-3</v>
      </c>
      <c r="Q796" t="s">
        <v>154</v>
      </c>
    </row>
    <row r="797" spans="9:17" x14ac:dyDescent="0.45">
      <c r="I797" t="s">
        <v>230</v>
      </c>
      <c r="J797" t="s">
        <v>160</v>
      </c>
      <c r="K797">
        <v>2.0218966715241878E-3</v>
      </c>
      <c r="L797" t="s">
        <v>154</v>
      </c>
      <c r="N797" t="s">
        <v>308</v>
      </c>
      <c r="O797" t="s">
        <v>160</v>
      </c>
      <c r="P797">
        <v>7.1515640876277931E-2</v>
      </c>
      <c r="Q797" t="s">
        <v>154</v>
      </c>
    </row>
    <row r="798" spans="9:17" x14ac:dyDescent="0.45">
      <c r="I798" t="s">
        <v>230</v>
      </c>
      <c r="J798" t="s">
        <v>161</v>
      </c>
      <c r="K798">
        <v>4.5794048544588614E-2</v>
      </c>
      <c r="L798" t="s">
        <v>154</v>
      </c>
      <c r="N798" t="s">
        <v>308</v>
      </c>
      <c r="O798" t="s">
        <v>161</v>
      </c>
      <c r="P798">
        <v>5.2109021293312852E-2</v>
      </c>
      <c r="Q798" t="s">
        <v>154</v>
      </c>
    </row>
    <row r="799" spans="9:17" x14ac:dyDescent="0.45">
      <c r="I799" t="s">
        <v>230</v>
      </c>
      <c r="J799" t="s">
        <v>162</v>
      </c>
      <c r="K799">
        <v>8.7640051124942674E-4</v>
      </c>
      <c r="L799" t="s">
        <v>154</v>
      </c>
      <c r="N799" t="s">
        <v>308</v>
      </c>
      <c r="O799" t="s">
        <v>162</v>
      </c>
      <c r="P799">
        <v>3.1355089716793572E-2</v>
      </c>
      <c r="Q799" t="s">
        <v>154</v>
      </c>
    </row>
    <row r="800" spans="9:17" x14ac:dyDescent="0.45">
      <c r="I800" t="s">
        <v>230</v>
      </c>
      <c r="J800" t="s">
        <v>163</v>
      </c>
      <c r="K800">
        <v>1.6305273669173861E-2</v>
      </c>
      <c r="L800" t="s">
        <v>154</v>
      </c>
      <c r="N800" t="s">
        <v>308</v>
      </c>
      <c r="O800" t="s">
        <v>163</v>
      </c>
      <c r="P800">
        <v>0.14085095144497606</v>
      </c>
      <c r="Q800" t="s">
        <v>154</v>
      </c>
    </row>
    <row r="801" spans="9:17" x14ac:dyDescent="0.45">
      <c r="I801" t="s">
        <v>230</v>
      </c>
      <c r="J801" t="s">
        <v>164</v>
      </c>
      <c r="K801">
        <v>0.37572619594825557</v>
      </c>
      <c r="L801" t="s">
        <v>154</v>
      </c>
      <c r="N801" t="s">
        <v>308</v>
      </c>
      <c r="O801" t="s">
        <v>164</v>
      </c>
      <c r="P801">
        <v>7.3467960206372043E-2</v>
      </c>
      <c r="Q801" t="s">
        <v>154</v>
      </c>
    </row>
    <row r="802" spans="9:17" x14ac:dyDescent="0.45">
      <c r="I802" t="s">
        <v>230</v>
      </c>
      <c r="J802" t="s">
        <v>165</v>
      </c>
      <c r="K802">
        <v>1.5954071769466115E-3</v>
      </c>
      <c r="L802" t="s">
        <v>154</v>
      </c>
      <c r="N802" t="s">
        <v>308</v>
      </c>
      <c r="O802" t="s">
        <v>165</v>
      </c>
      <c r="P802">
        <v>0.10032314983973752</v>
      </c>
      <c r="Q802" t="s">
        <v>154</v>
      </c>
    </row>
    <row r="803" spans="9:17" x14ac:dyDescent="0.45">
      <c r="I803" t="s">
        <v>231</v>
      </c>
      <c r="J803" t="s">
        <v>153</v>
      </c>
      <c r="K803">
        <v>2.5490236898284394E-2</v>
      </c>
      <c r="L803" t="s">
        <v>154</v>
      </c>
      <c r="N803" t="s">
        <v>309</v>
      </c>
      <c r="O803" t="s">
        <v>153</v>
      </c>
      <c r="P803">
        <v>0.1938536403461211</v>
      </c>
      <c r="Q803" t="s">
        <v>154</v>
      </c>
    </row>
    <row r="804" spans="9:17" x14ac:dyDescent="0.45">
      <c r="I804" t="s">
        <v>231</v>
      </c>
      <c r="J804" t="s">
        <v>155</v>
      </c>
      <c r="K804">
        <v>0.49396091978126794</v>
      </c>
      <c r="L804" t="s">
        <v>154</v>
      </c>
      <c r="N804" t="s">
        <v>309</v>
      </c>
      <c r="O804" t="s">
        <v>155</v>
      </c>
      <c r="P804">
        <v>0.11870834160411627</v>
      </c>
      <c r="Q804" t="s">
        <v>154</v>
      </c>
    </row>
    <row r="805" spans="9:17" x14ac:dyDescent="0.45">
      <c r="I805" t="s">
        <v>231</v>
      </c>
      <c r="J805" t="s">
        <v>156</v>
      </c>
      <c r="K805">
        <v>1.6555872397854873E-2</v>
      </c>
      <c r="L805" t="s">
        <v>154</v>
      </c>
      <c r="N805" t="s">
        <v>309</v>
      </c>
      <c r="O805" t="s">
        <v>156</v>
      </c>
      <c r="P805">
        <v>0.13474007929499746</v>
      </c>
      <c r="Q805" t="s">
        <v>154</v>
      </c>
    </row>
    <row r="806" spans="9:17" x14ac:dyDescent="0.45">
      <c r="I806" t="s">
        <v>231</v>
      </c>
      <c r="J806" t="s">
        <v>157</v>
      </c>
      <c r="K806">
        <v>9.9225831913619294E-4</v>
      </c>
      <c r="L806" t="s">
        <v>154</v>
      </c>
      <c r="N806" t="s">
        <v>309</v>
      </c>
      <c r="O806" t="s">
        <v>157</v>
      </c>
      <c r="P806">
        <v>9.4423295174098486E-3</v>
      </c>
      <c r="Q806" t="s">
        <v>154</v>
      </c>
    </row>
    <row r="807" spans="9:17" x14ac:dyDescent="0.45">
      <c r="I807" t="s">
        <v>231</v>
      </c>
      <c r="J807" t="s">
        <v>158</v>
      </c>
      <c r="K807">
        <v>1.8917345010386593E-2</v>
      </c>
      <c r="L807" t="s">
        <v>154</v>
      </c>
      <c r="N807" t="s">
        <v>309</v>
      </c>
      <c r="O807" t="s">
        <v>158</v>
      </c>
      <c r="P807">
        <v>4.737946837148445E-3</v>
      </c>
      <c r="Q807" t="s">
        <v>154</v>
      </c>
    </row>
    <row r="808" spans="9:17" x14ac:dyDescent="0.45">
      <c r="I808" t="s">
        <v>231</v>
      </c>
      <c r="J808" t="s">
        <v>159</v>
      </c>
      <c r="K808">
        <v>3.5813016698469085E-4</v>
      </c>
      <c r="L808" t="s">
        <v>154</v>
      </c>
      <c r="N808" t="s">
        <v>309</v>
      </c>
      <c r="O808" t="s">
        <v>159</v>
      </c>
      <c r="P808">
        <v>8.0568553592693E-3</v>
      </c>
      <c r="Q808" t="s">
        <v>154</v>
      </c>
    </row>
    <row r="809" spans="9:17" x14ac:dyDescent="0.45">
      <c r="I809" t="s">
        <v>231</v>
      </c>
      <c r="J809" t="s">
        <v>160</v>
      </c>
      <c r="K809">
        <v>1.7324008937426151E-3</v>
      </c>
      <c r="L809" t="s">
        <v>154</v>
      </c>
      <c r="N809" t="s">
        <v>309</v>
      </c>
      <c r="O809" t="s">
        <v>160</v>
      </c>
      <c r="P809">
        <v>7.5432383826621985E-2</v>
      </c>
      <c r="Q809" t="s">
        <v>154</v>
      </c>
    </row>
    <row r="810" spans="9:17" x14ac:dyDescent="0.45">
      <c r="I810" t="s">
        <v>231</v>
      </c>
      <c r="J810" t="s">
        <v>161</v>
      </c>
      <c r="K810">
        <v>4.6782011531733246E-2</v>
      </c>
      <c r="L810" t="s">
        <v>154</v>
      </c>
      <c r="N810" t="s">
        <v>309</v>
      </c>
      <c r="O810" t="s">
        <v>161</v>
      </c>
      <c r="P810">
        <v>5.9278430819920666E-2</v>
      </c>
      <c r="Q810" t="s">
        <v>154</v>
      </c>
    </row>
    <row r="811" spans="9:17" x14ac:dyDescent="0.45">
      <c r="I811" t="s">
        <v>231</v>
      </c>
      <c r="J811" t="s">
        <v>162</v>
      </c>
      <c r="K811">
        <v>6.9877310150877521E-4</v>
      </c>
      <c r="L811" t="s">
        <v>154</v>
      </c>
      <c r="N811" t="s">
        <v>309</v>
      </c>
      <c r="O811" t="s">
        <v>162</v>
      </c>
      <c r="P811">
        <v>4.1370945885622658E-2</v>
      </c>
      <c r="Q811" t="s">
        <v>154</v>
      </c>
    </row>
    <row r="812" spans="9:17" x14ac:dyDescent="0.45">
      <c r="I812" t="s">
        <v>231</v>
      </c>
      <c r="J812" t="s">
        <v>163</v>
      </c>
      <c r="K812">
        <v>1.4740598655805176E-2</v>
      </c>
      <c r="L812" t="s">
        <v>154</v>
      </c>
      <c r="N812" t="s">
        <v>309</v>
      </c>
      <c r="O812" t="s">
        <v>163</v>
      </c>
      <c r="P812">
        <v>0.16088622387971194</v>
      </c>
      <c r="Q812" t="s">
        <v>154</v>
      </c>
    </row>
    <row r="813" spans="9:17" x14ac:dyDescent="0.45">
      <c r="I813" t="s">
        <v>231</v>
      </c>
      <c r="J813" t="s">
        <v>164</v>
      </c>
      <c r="K813">
        <v>0.37662344769907063</v>
      </c>
      <c r="L813" t="s">
        <v>154</v>
      </c>
      <c r="N813" t="s">
        <v>309</v>
      </c>
      <c r="O813" t="s">
        <v>164</v>
      </c>
      <c r="P813">
        <v>8.6099679058892042E-2</v>
      </c>
      <c r="Q813" t="s">
        <v>154</v>
      </c>
    </row>
    <row r="814" spans="9:17" x14ac:dyDescent="0.45">
      <c r="I814" t="s">
        <v>231</v>
      </c>
      <c r="J814" t="s">
        <v>165</v>
      </c>
      <c r="K814">
        <v>3.1480055442223921E-3</v>
      </c>
      <c r="L814" t="s">
        <v>154</v>
      </c>
      <c r="N814" t="s">
        <v>309</v>
      </c>
      <c r="O814" t="s">
        <v>165</v>
      </c>
      <c r="P814">
        <v>0.10739314357016817</v>
      </c>
      <c r="Q814" t="s">
        <v>154</v>
      </c>
    </row>
    <row r="815" spans="9:17" x14ac:dyDescent="0.45">
      <c r="I815" t="s">
        <v>232</v>
      </c>
      <c r="J815" t="s">
        <v>153</v>
      </c>
      <c r="K815">
        <v>2.6009651604799084E-2</v>
      </c>
      <c r="L815" t="s">
        <v>154</v>
      </c>
    </row>
    <row r="816" spans="9:17" x14ac:dyDescent="0.45">
      <c r="I816" t="s">
        <v>232</v>
      </c>
      <c r="J816" t="s">
        <v>155</v>
      </c>
      <c r="K816">
        <v>0.49787250269738598</v>
      </c>
      <c r="L816" t="s">
        <v>154</v>
      </c>
    </row>
    <row r="817" spans="9:12" x14ac:dyDescent="0.45">
      <c r="I817" t="s">
        <v>232</v>
      </c>
      <c r="J817" t="s">
        <v>156</v>
      </c>
      <c r="K817">
        <v>1.5839375797254793E-2</v>
      </c>
      <c r="L817" t="s">
        <v>154</v>
      </c>
    </row>
    <row r="818" spans="9:12" x14ac:dyDescent="0.45">
      <c r="I818" t="s">
        <v>232</v>
      </c>
      <c r="J818" t="s">
        <v>157</v>
      </c>
      <c r="K818">
        <v>8.6794647977524858E-4</v>
      </c>
      <c r="L818" t="s">
        <v>154</v>
      </c>
    </row>
    <row r="819" spans="9:12" x14ac:dyDescent="0.45">
      <c r="I819" t="s">
        <v>232</v>
      </c>
      <c r="J819" t="s">
        <v>158</v>
      </c>
      <c r="K819">
        <v>1.797311948777059E-2</v>
      </c>
      <c r="L819" t="s">
        <v>154</v>
      </c>
    </row>
    <row r="820" spans="9:12" x14ac:dyDescent="0.45">
      <c r="I820" t="s">
        <v>232</v>
      </c>
      <c r="J820" t="s">
        <v>159</v>
      </c>
      <c r="K820">
        <v>3.9544626776231984E-4</v>
      </c>
      <c r="L820" t="s">
        <v>154</v>
      </c>
    </row>
    <row r="821" spans="9:12" x14ac:dyDescent="0.45">
      <c r="I821" t="s">
        <v>232</v>
      </c>
      <c r="J821" t="s">
        <v>160</v>
      </c>
      <c r="K821">
        <v>1.7072769199057852E-3</v>
      </c>
      <c r="L821" t="s">
        <v>154</v>
      </c>
    </row>
    <row r="822" spans="9:12" x14ac:dyDescent="0.45">
      <c r="I822" t="s">
        <v>232</v>
      </c>
      <c r="J822" t="s">
        <v>161</v>
      </c>
      <c r="K822">
        <v>4.3042508771409999E-2</v>
      </c>
      <c r="L822" t="s">
        <v>154</v>
      </c>
    </row>
    <row r="823" spans="9:12" x14ac:dyDescent="0.45">
      <c r="I823" t="s">
        <v>232</v>
      </c>
      <c r="J823" t="s">
        <v>162</v>
      </c>
      <c r="K823">
        <v>9.0704114598575357E-4</v>
      </c>
      <c r="L823" t="s">
        <v>154</v>
      </c>
    </row>
    <row r="824" spans="9:12" x14ac:dyDescent="0.45">
      <c r="I824" t="s">
        <v>232</v>
      </c>
      <c r="J824" t="s">
        <v>163</v>
      </c>
      <c r="K824">
        <v>1.4606211893312935E-2</v>
      </c>
      <c r="L824" t="s">
        <v>154</v>
      </c>
    </row>
    <row r="825" spans="9:12" x14ac:dyDescent="0.45">
      <c r="I825" t="s">
        <v>232</v>
      </c>
      <c r="J825" t="s">
        <v>164</v>
      </c>
      <c r="K825">
        <v>0.37789343752538257</v>
      </c>
      <c r="L825" t="s">
        <v>154</v>
      </c>
    </row>
    <row r="826" spans="9:12" x14ac:dyDescent="0.45">
      <c r="I826" t="s">
        <v>232</v>
      </c>
      <c r="J826" t="s">
        <v>165</v>
      </c>
      <c r="K826">
        <v>2.8854814092585494E-3</v>
      </c>
      <c r="L826" t="s">
        <v>154</v>
      </c>
    </row>
    <row r="827" spans="9:12" x14ac:dyDescent="0.45">
      <c r="I827" t="s">
        <v>233</v>
      </c>
      <c r="J827" t="s">
        <v>153</v>
      </c>
      <c r="K827">
        <v>2.2843041046679152E-2</v>
      </c>
      <c r="L827" t="s">
        <v>154</v>
      </c>
    </row>
    <row r="828" spans="9:12" x14ac:dyDescent="0.45">
      <c r="I828" t="s">
        <v>233</v>
      </c>
      <c r="J828" t="s">
        <v>155</v>
      </c>
      <c r="K828">
        <v>0.48808290650987518</v>
      </c>
      <c r="L828" t="s">
        <v>154</v>
      </c>
    </row>
    <row r="829" spans="9:12" x14ac:dyDescent="0.45">
      <c r="I829" t="s">
        <v>233</v>
      </c>
      <c r="J829" t="s">
        <v>156</v>
      </c>
      <c r="K829">
        <v>1.5373700427223197E-2</v>
      </c>
      <c r="L829" t="s">
        <v>154</v>
      </c>
    </row>
    <row r="830" spans="9:12" x14ac:dyDescent="0.45">
      <c r="I830" t="s">
        <v>233</v>
      </c>
      <c r="J830" t="s">
        <v>157</v>
      </c>
      <c r="K830">
        <v>8.7206857506345675E-4</v>
      </c>
      <c r="L830" t="s">
        <v>154</v>
      </c>
    </row>
    <row r="831" spans="9:12" x14ac:dyDescent="0.45">
      <c r="I831" t="s">
        <v>233</v>
      </c>
      <c r="J831" t="s">
        <v>158</v>
      </c>
      <c r="K831">
        <v>1.8678951784650268E-2</v>
      </c>
      <c r="L831" t="s">
        <v>154</v>
      </c>
    </row>
    <row r="832" spans="9:12" x14ac:dyDescent="0.45">
      <c r="I832" t="s">
        <v>233</v>
      </c>
      <c r="J832" t="s">
        <v>159</v>
      </c>
      <c r="K832">
        <v>3.8372291491564744E-4</v>
      </c>
      <c r="L832" t="s">
        <v>154</v>
      </c>
    </row>
    <row r="833" spans="9:12" x14ac:dyDescent="0.45">
      <c r="I833" t="s">
        <v>233</v>
      </c>
      <c r="J833" t="s">
        <v>160</v>
      </c>
      <c r="K833">
        <v>1.8679227302381646E-3</v>
      </c>
      <c r="L833" t="s">
        <v>154</v>
      </c>
    </row>
    <row r="834" spans="9:12" x14ac:dyDescent="0.45">
      <c r="I834" t="s">
        <v>233</v>
      </c>
      <c r="J834" t="s">
        <v>161</v>
      </c>
      <c r="K834">
        <v>5.0359983085663099E-2</v>
      </c>
      <c r="L834" t="s">
        <v>154</v>
      </c>
    </row>
    <row r="835" spans="9:12" x14ac:dyDescent="0.45">
      <c r="I835" t="s">
        <v>233</v>
      </c>
      <c r="J835" t="s">
        <v>162</v>
      </c>
      <c r="K835">
        <v>6.7981684742749046E-4</v>
      </c>
      <c r="L835" t="s">
        <v>154</v>
      </c>
    </row>
    <row r="836" spans="9:12" x14ac:dyDescent="0.45">
      <c r="I836" t="s">
        <v>233</v>
      </c>
      <c r="J836" t="s">
        <v>163</v>
      </c>
      <c r="K836">
        <v>1.5745064933297533E-2</v>
      </c>
      <c r="L836" t="s">
        <v>154</v>
      </c>
    </row>
    <row r="837" spans="9:12" x14ac:dyDescent="0.45">
      <c r="I837" t="s">
        <v>233</v>
      </c>
      <c r="J837" t="s">
        <v>164</v>
      </c>
      <c r="K837">
        <v>0.38252215792769445</v>
      </c>
      <c r="L837" t="s">
        <v>154</v>
      </c>
    </row>
    <row r="838" spans="9:12" x14ac:dyDescent="0.45">
      <c r="I838" t="s">
        <v>233</v>
      </c>
      <c r="J838" t="s">
        <v>165</v>
      </c>
      <c r="K838">
        <v>2.5906632172703042E-3</v>
      </c>
      <c r="L838" t="s">
        <v>154</v>
      </c>
    </row>
    <row r="839" spans="9:12" x14ac:dyDescent="0.45">
      <c r="I839" t="s">
        <v>234</v>
      </c>
      <c r="J839" t="s">
        <v>153</v>
      </c>
      <c r="K839">
        <v>2.4426739984189753E-2</v>
      </c>
      <c r="L839" t="s">
        <v>154</v>
      </c>
    </row>
    <row r="840" spans="9:12" x14ac:dyDescent="0.45">
      <c r="I840" t="s">
        <v>234</v>
      </c>
      <c r="J840" t="s">
        <v>155</v>
      </c>
      <c r="K840">
        <v>0.50040953186905213</v>
      </c>
      <c r="L840" t="s">
        <v>154</v>
      </c>
    </row>
    <row r="841" spans="9:12" x14ac:dyDescent="0.45">
      <c r="I841" t="s">
        <v>234</v>
      </c>
      <c r="J841" t="s">
        <v>156</v>
      </c>
      <c r="K841">
        <v>1.4676120027319961E-2</v>
      </c>
      <c r="L841" t="s">
        <v>154</v>
      </c>
    </row>
    <row r="842" spans="9:12" x14ac:dyDescent="0.45">
      <c r="I842" t="s">
        <v>234</v>
      </c>
      <c r="J842" t="s">
        <v>157</v>
      </c>
      <c r="K842">
        <v>9.920007234535985E-4</v>
      </c>
      <c r="L842" t="s">
        <v>154</v>
      </c>
    </row>
    <row r="843" spans="9:12" x14ac:dyDescent="0.45">
      <c r="I843" t="s">
        <v>234</v>
      </c>
      <c r="J843" t="s">
        <v>158</v>
      </c>
      <c r="K843">
        <v>2.1076514847429006E-2</v>
      </c>
      <c r="L843" t="s">
        <v>154</v>
      </c>
    </row>
    <row r="844" spans="9:12" x14ac:dyDescent="0.45">
      <c r="I844" t="s">
        <v>234</v>
      </c>
      <c r="J844" t="s">
        <v>159</v>
      </c>
      <c r="K844">
        <v>3.4599235778112156E-4</v>
      </c>
      <c r="L844" t="s">
        <v>154</v>
      </c>
    </row>
    <row r="845" spans="9:12" x14ac:dyDescent="0.45">
      <c r="I845" t="s">
        <v>234</v>
      </c>
      <c r="J845" t="s">
        <v>160</v>
      </c>
      <c r="K845">
        <v>1.8815989270773972E-3</v>
      </c>
      <c r="L845" t="s">
        <v>154</v>
      </c>
    </row>
    <row r="846" spans="9:12" x14ac:dyDescent="0.45">
      <c r="I846" t="s">
        <v>234</v>
      </c>
      <c r="J846" t="s">
        <v>161</v>
      </c>
      <c r="K846">
        <v>4.7625054061582704E-2</v>
      </c>
      <c r="L846" t="s">
        <v>154</v>
      </c>
    </row>
    <row r="847" spans="9:12" x14ac:dyDescent="0.45">
      <c r="I847" t="s">
        <v>234</v>
      </c>
      <c r="J847" t="s">
        <v>162</v>
      </c>
      <c r="K847">
        <v>8.053596753196115E-4</v>
      </c>
      <c r="L847" t="s">
        <v>154</v>
      </c>
    </row>
    <row r="848" spans="9:12" x14ac:dyDescent="0.45">
      <c r="I848" t="s">
        <v>234</v>
      </c>
      <c r="J848" t="s">
        <v>163</v>
      </c>
      <c r="K848">
        <v>1.4452924911055558E-2</v>
      </c>
      <c r="L848" t="s">
        <v>154</v>
      </c>
    </row>
    <row r="849" spans="9:12" x14ac:dyDescent="0.45">
      <c r="I849" t="s">
        <v>234</v>
      </c>
      <c r="J849" t="s">
        <v>164</v>
      </c>
      <c r="K849">
        <v>0.37066937227573166</v>
      </c>
      <c r="L849" t="s">
        <v>154</v>
      </c>
    </row>
    <row r="850" spans="9:12" x14ac:dyDescent="0.45">
      <c r="I850" t="s">
        <v>234</v>
      </c>
      <c r="J850" t="s">
        <v>165</v>
      </c>
      <c r="K850">
        <v>2.6387903400087141E-3</v>
      </c>
      <c r="L850" t="s">
        <v>154</v>
      </c>
    </row>
    <row r="851" spans="9:12" x14ac:dyDescent="0.45">
      <c r="I851" t="s">
        <v>235</v>
      </c>
      <c r="J851" t="s">
        <v>153</v>
      </c>
      <c r="K851">
        <v>1.9961465569495802E-2</v>
      </c>
      <c r="L851" t="s">
        <v>154</v>
      </c>
    </row>
    <row r="852" spans="9:12" x14ac:dyDescent="0.45">
      <c r="I852" t="s">
        <v>235</v>
      </c>
      <c r="J852" t="s">
        <v>155</v>
      </c>
      <c r="K852">
        <v>0.4481601228003515</v>
      </c>
      <c r="L852" t="s">
        <v>154</v>
      </c>
    </row>
    <row r="853" spans="9:12" x14ac:dyDescent="0.45">
      <c r="I853" t="s">
        <v>235</v>
      </c>
      <c r="J853" t="s">
        <v>156</v>
      </c>
      <c r="K853">
        <v>1.7211462234002318E-2</v>
      </c>
      <c r="L853" t="s">
        <v>154</v>
      </c>
    </row>
    <row r="854" spans="9:12" x14ac:dyDescent="0.45">
      <c r="I854" t="s">
        <v>235</v>
      </c>
      <c r="J854" t="s">
        <v>157</v>
      </c>
      <c r="K854">
        <v>8.1047169964792054E-4</v>
      </c>
      <c r="L854" t="s">
        <v>154</v>
      </c>
    </row>
    <row r="855" spans="9:12" x14ac:dyDescent="0.45">
      <c r="I855" t="s">
        <v>235</v>
      </c>
      <c r="J855" t="s">
        <v>158</v>
      </c>
      <c r="K855">
        <v>1.954852813186626E-2</v>
      </c>
      <c r="L855" t="s">
        <v>154</v>
      </c>
    </row>
    <row r="856" spans="9:12" x14ac:dyDescent="0.45">
      <c r="I856" t="s">
        <v>235</v>
      </c>
      <c r="J856" t="s">
        <v>159</v>
      </c>
      <c r="K856">
        <v>4.6440569811644967E-4</v>
      </c>
      <c r="L856" t="s">
        <v>154</v>
      </c>
    </row>
    <row r="857" spans="9:12" x14ac:dyDescent="0.45">
      <c r="I857" t="s">
        <v>235</v>
      </c>
      <c r="J857" t="s">
        <v>160</v>
      </c>
      <c r="K857">
        <v>2.0104997350287326E-3</v>
      </c>
      <c r="L857" t="s">
        <v>154</v>
      </c>
    </row>
    <row r="858" spans="9:12" x14ac:dyDescent="0.45">
      <c r="I858" t="s">
        <v>235</v>
      </c>
      <c r="J858" t="s">
        <v>161</v>
      </c>
      <c r="K858">
        <v>6.0255994099367785E-2</v>
      </c>
      <c r="L858" t="s">
        <v>154</v>
      </c>
    </row>
    <row r="859" spans="9:12" x14ac:dyDescent="0.45">
      <c r="I859" t="s">
        <v>235</v>
      </c>
      <c r="J859" t="s">
        <v>162</v>
      </c>
      <c r="K859">
        <v>1.3288362417921275E-3</v>
      </c>
      <c r="L859" t="s">
        <v>154</v>
      </c>
    </row>
    <row r="860" spans="9:12" x14ac:dyDescent="0.45">
      <c r="I860" t="s">
        <v>235</v>
      </c>
      <c r="J860" t="s">
        <v>163</v>
      </c>
      <c r="K860">
        <v>1.7986938318531064E-2</v>
      </c>
      <c r="L860" t="s">
        <v>154</v>
      </c>
    </row>
    <row r="861" spans="9:12" x14ac:dyDescent="0.45">
      <c r="I861" t="s">
        <v>235</v>
      </c>
      <c r="J861" t="s">
        <v>164</v>
      </c>
      <c r="K861">
        <v>0.40639432935744874</v>
      </c>
      <c r="L861" t="s">
        <v>154</v>
      </c>
    </row>
    <row r="862" spans="9:12" x14ac:dyDescent="0.45">
      <c r="I862" t="s">
        <v>235</v>
      </c>
      <c r="J862" t="s">
        <v>165</v>
      </c>
      <c r="K862">
        <v>5.8669461143536486E-3</v>
      </c>
      <c r="L862" t="s">
        <v>154</v>
      </c>
    </row>
    <row r="863" spans="9:12" x14ac:dyDescent="0.45">
      <c r="I863" t="s">
        <v>236</v>
      </c>
      <c r="J863" t="s">
        <v>153</v>
      </c>
      <c r="K863">
        <v>2.2530562951198603E-2</v>
      </c>
      <c r="L863" t="s">
        <v>154</v>
      </c>
    </row>
    <row r="864" spans="9:12" x14ac:dyDescent="0.45">
      <c r="I864" t="s">
        <v>236</v>
      </c>
      <c r="J864" t="s">
        <v>155</v>
      </c>
      <c r="K864">
        <v>0.46522653265008068</v>
      </c>
      <c r="L864" t="s">
        <v>154</v>
      </c>
    </row>
    <row r="865" spans="9:12" x14ac:dyDescent="0.45">
      <c r="I865" t="s">
        <v>236</v>
      </c>
      <c r="J865" t="s">
        <v>156</v>
      </c>
      <c r="K865">
        <v>1.6314897753039254E-2</v>
      </c>
      <c r="L865" t="s">
        <v>154</v>
      </c>
    </row>
    <row r="866" spans="9:12" x14ac:dyDescent="0.45">
      <c r="I866" t="s">
        <v>236</v>
      </c>
      <c r="J866" t="s">
        <v>157</v>
      </c>
      <c r="K866">
        <v>1.0862265098963383E-3</v>
      </c>
      <c r="L866" t="s">
        <v>154</v>
      </c>
    </row>
    <row r="867" spans="9:12" x14ac:dyDescent="0.45">
      <c r="I867" t="s">
        <v>236</v>
      </c>
      <c r="J867" t="s">
        <v>158</v>
      </c>
      <c r="K867">
        <v>1.9625923060147109E-2</v>
      </c>
      <c r="L867" t="s">
        <v>154</v>
      </c>
    </row>
    <row r="868" spans="9:12" x14ac:dyDescent="0.45">
      <c r="I868" t="s">
        <v>236</v>
      </c>
      <c r="J868" t="s">
        <v>159</v>
      </c>
      <c r="K868">
        <v>4.538284350355025E-4</v>
      </c>
      <c r="L868" t="s">
        <v>154</v>
      </c>
    </row>
    <row r="869" spans="9:12" x14ac:dyDescent="0.45">
      <c r="I869" t="s">
        <v>236</v>
      </c>
      <c r="J869" t="s">
        <v>160</v>
      </c>
      <c r="K869">
        <v>2.0594815829145146E-3</v>
      </c>
      <c r="L869" t="s">
        <v>154</v>
      </c>
    </row>
    <row r="870" spans="9:12" x14ac:dyDescent="0.45">
      <c r="I870" t="s">
        <v>236</v>
      </c>
      <c r="J870" t="s">
        <v>161</v>
      </c>
      <c r="K870">
        <v>5.7048552311633097E-2</v>
      </c>
      <c r="L870" t="s">
        <v>154</v>
      </c>
    </row>
    <row r="871" spans="9:12" x14ac:dyDescent="0.45">
      <c r="I871" t="s">
        <v>236</v>
      </c>
      <c r="J871" t="s">
        <v>162</v>
      </c>
      <c r="K871">
        <v>9.1034217957434841E-4</v>
      </c>
      <c r="L871" t="s">
        <v>154</v>
      </c>
    </row>
    <row r="872" spans="9:12" x14ac:dyDescent="0.45">
      <c r="I872" t="s">
        <v>236</v>
      </c>
      <c r="J872" t="s">
        <v>163</v>
      </c>
      <c r="K872">
        <v>1.7089482483962946E-2</v>
      </c>
      <c r="L872" t="s">
        <v>154</v>
      </c>
    </row>
    <row r="873" spans="9:12" x14ac:dyDescent="0.45">
      <c r="I873" t="s">
        <v>236</v>
      </c>
      <c r="J873" t="s">
        <v>164</v>
      </c>
      <c r="K873">
        <v>0.39407530728755724</v>
      </c>
      <c r="L873" t="s">
        <v>154</v>
      </c>
    </row>
    <row r="874" spans="9:12" x14ac:dyDescent="0.45">
      <c r="I874" t="s">
        <v>236</v>
      </c>
      <c r="J874" t="s">
        <v>165</v>
      </c>
      <c r="K874">
        <v>3.5788627949614993E-3</v>
      </c>
      <c r="L874" t="s">
        <v>154</v>
      </c>
    </row>
    <row r="875" spans="9:12" x14ac:dyDescent="0.45">
      <c r="I875" t="s">
        <v>237</v>
      </c>
      <c r="J875" t="s">
        <v>153</v>
      </c>
      <c r="K875">
        <v>2.1764881289610485E-2</v>
      </c>
      <c r="L875" t="s">
        <v>154</v>
      </c>
    </row>
    <row r="876" spans="9:12" x14ac:dyDescent="0.45">
      <c r="I876" t="s">
        <v>237</v>
      </c>
      <c r="J876" t="s">
        <v>155</v>
      </c>
      <c r="K876">
        <v>0.46615838671973892</v>
      </c>
      <c r="L876" t="s">
        <v>154</v>
      </c>
    </row>
    <row r="877" spans="9:12" x14ac:dyDescent="0.45">
      <c r="I877" t="s">
        <v>237</v>
      </c>
      <c r="J877" t="s">
        <v>156</v>
      </c>
      <c r="K877">
        <v>1.6034893649790331E-2</v>
      </c>
      <c r="L877" t="s">
        <v>154</v>
      </c>
    </row>
    <row r="878" spans="9:12" x14ac:dyDescent="0.45">
      <c r="I878" t="s">
        <v>237</v>
      </c>
      <c r="J878" t="s">
        <v>157</v>
      </c>
      <c r="K878">
        <v>6.3109918120675249E-4</v>
      </c>
      <c r="L878" t="s">
        <v>154</v>
      </c>
    </row>
    <row r="879" spans="9:12" x14ac:dyDescent="0.45">
      <c r="I879" t="s">
        <v>237</v>
      </c>
      <c r="J879" t="s">
        <v>158</v>
      </c>
      <c r="K879">
        <v>1.6434404160758673E-2</v>
      </c>
      <c r="L879" t="s">
        <v>154</v>
      </c>
    </row>
    <row r="880" spans="9:12" x14ac:dyDescent="0.45">
      <c r="I880" t="s">
        <v>237</v>
      </c>
      <c r="J880" t="s">
        <v>159</v>
      </c>
      <c r="K880">
        <v>2.8686511346070028E-4</v>
      </c>
      <c r="L880" t="s">
        <v>154</v>
      </c>
    </row>
    <row r="881" spans="9:12" x14ac:dyDescent="0.45">
      <c r="I881" t="s">
        <v>237</v>
      </c>
      <c r="J881" t="s">
        <v>160</v>
      </c>
      <c r="K881">
        <v>1.7068977271535669E-3</v>
      </c>
      <c r="L881" t="s">
        <v>154</v>
      </c>
    </row>
    <row r="882" spans="9:12" x14ac:dyDescent="0.45">
      <c r="I882" t="s">
        <v>237</v>
      </c>
      <c r="J882" t="s">
        <v>161</v>
      </c>
      <c r="K882">
        <v>5.4451882585541192E-2</v>
      </c>
      <c r="L882" t="s">
        <v>154</v>
      </c>
    </row>
    <row r="883" spans="9:12" x14ac:dyDescent="0.45">
      <c r="I883" t="s">
        <v>237</v>
      </c>
      <c r="J883" t="s">
        <v>162</v>
      </c>
      <c r="K883">
        <v>9.7775631834873668E-4</v>
      </c>
      <c r="L883" t="s">
        <v>154</v>
      </c>
    </row>
    <row r="884" spans="9:12" x14ac:dyDescent="0.45">
      <c r="I884" t="s">
        <v>237</v>
      </c>
      <c r="J884" t="s">
        <v>163</v>
      </c>
      <c r="K884">
        <v>1.7397250608728928E-2</v>
      </c>
      <c r="L884" t="s">
        <v>154</v>
      </c>
    </row>
    <row r="885" spans="9:12" x14ac:dyDescent="0.45">
      <c r="I885" t="s">
        <v>237</v>
      </c>
      <c r="J885" t="s">
        <v>164</v>
      </c>
      <c r="K885">
        <v>0.40007978676456679</v>
      </c>
      <c r="L885" t="s">
        <v>154</v>
      </c>
    </row>
    <row r="886" spans="9:12" x14ac:dyDescent="0.45">
      <c r="I886" t="s">
        <v>237</v>
      </c>
      <c r="J886" t="s">
        <v>165</v>
      </c>
      <c r="K886">
        <v>4.0758958810942457E-3</v>
      </c>
      <c r="L886" t="s">
        <v>154</v>
      </c>
    </row>
    <row r="887" spans="9:12" x14ac:dyDescent="0.45">
      <c r="I887" t="s">
        <v>238</v>
      </c>
      <c r="J887" t="s">
        <v>153</v>
      </c>
      <c r="K887">
        <v>1.8756573120490956E-2</v>
      </c>
      <c r="L887" t="s">
        <v>154</v>
      </c>
    </row>
    <row r="888" spans="9:12" x14ac:dyDescent="0.45">
      <c r="I888" t="s">
        <v>238</v>
      </c>
      <c r="J888" t="s">
        <v>155</v>
      </c>
      <c r="K888">
        <v>0.47851386575720245</v>
      </c>
      <c r="L888" t="s">
        <v>154</v>
      </c>
    </row>
    <row r="889" spans="9:12" x14ac:dyDescent="0.45">
      <c r="I889" t="s">
        <v>238</v>
      </c>
      <c r="J889" t="s">
        <v>156</v>
      </c>
      <c r="K889">
        <v>1.8162939842420518E-2</v>
      </c>
      <c r="L889" t="s">
        <v>154</v>
      </c>
    </row>
    <row r="890" spans="9:12" x14ac:dyDescent="0.45">
      <c r="I890" t="s">
        <v>238</v>
      </c>
      <c r="J890" t="s">
        <v>157</v>
      </c>
      <c r="K890">
        <v>9.5994877139612926E-5</v>
      </c>
      <c r="L890" t="s">
        <v>154</v>
      </c>
    </row>
    <row r="891" spans="9:12" x14ac:dyDescent="0.45">
      <c r="I891" t="s">
        <v>238</v>
      </c>
      <c r="J891" t="s">
        <v>158</v>
      </c>
      <c r="K891">
        <v>8.7849002947539747E-3</v>
      </c>
      <c r="L891" t="s">
        <v>154</v>
      </c>
    </row>
    <row r="892" spans="9:12" x14ac:dyDescent="0.45">
      <c r="I892" t="s">
        <v>238</v>
      </c>
      <c r="J892" t="s">
        <v>159</v>
      </c>
      <c r="K892">
        <v>1.2239561176550099E-4</v>
      </c>
      <c r="L892" t="s">
        <v>154</v>
      </c>
    </row>
    <row r="893" spans="9:12" x14ac:dyDescent="0.45">
      <c r="I893" t="s">
        <v>238</v>
      </c>
      <c r="J893" t="s">
        <v>160</v>
      </c>
      <c r="K893">
        <v>6.8871129627883832E-4</v>
      </c>
      <c r="L893" t="s">
        <v>154</v>
      </c>
    </row>
    <row r="894" spans="9:12" x14ac:dyDescent="0.45">
      <c r="I894" t="s">
        <v>238</v>
      </c>
      <c r="J894" t="s">
        <v>161</v>
      </c>
      <c r="K894">
        <v>4.4759459604149246E-2</v>
      </c>
      <c r="L894" t="s">
        <v>154</v>
      </c>
    </row>
    <row r="895" spans="9:12" x14ac:dyDescent="0.45">
      <c r="I895" t="s">
        <v>238</v>
      </c>
      <c r="J895" t="s">
        <v>162</v>
      </c>
      <c r="K895">
        <v>6.1799221231499961E-4</v>
      </c>
      <c r="L895" t="s">
        <v>154</v>
      </c>
    </row>
    <row r="896" spans="9:12" x14ac:dyDescent="0.45">
      <c r="I896" t="s">
        <v>238</v>
      </c>
      <c r="J896" t="s">
        <v>163</v>
      </c>
      <c r="K896">
        <v>1.3281777254706984E-2</v>
      </c>
      <c r="L896" t="s">
        <v>154</v>
      </c>
    </row>
    <row r="897" spans="9:12" x14ac:dyDescent="0.45">
      <c r="I897" t="s">
        <v>238</v>
      </c>
      <c r="J897" t="s">
        <v>164</v>
      </c>
      <c r="K897">
        <v>0.41008699033120144</v>
      </c>
      <c r="L897" t="s">
        <v>154</v>
      </c>
    </row>
    <row r="898" spans="9:12" x14ac:dyDescent="0.45">
      <c r="I898" t="s">
        <v>238</v>
      </c>
      <c r="J898" t="s">
        <v>165</v>
      </c>
      <c r="K898">
        <v>6.1283997975743881E-3</v>
      </c>
      <c r="L898" t="s">
        <v>154</v>
      </c>
    </row>
    <row r="899" spans="9:12" x14ac:dyDescent="0.45">
      <c r="I899" t="s">
        <v>239</v>
      </c>
      <c r="J899" t="s">
        <v>153</v>
      </c>
      <c r="K899">
        <v>1.9127567208673715E-2</v>
      </c>
      <c r="L899" t="s">
        <v>154</v>
      </c>
    </row>
    <row r="900" spans="9:12" x14ac:dyDescent="0.45">
      <c r="I900" t="s">
        <v>239</v>
      </c>
      <c r="J900" t="s">
        <v>155</v>
      </c>
      <c r="K900">
        <v>0.46676366673064584</v>
      </c>
      <c r="L900" t="s">
        <v>154</v>
      </c>
    </row>
    <row r="901" spans="9:12" x14ac:dyDescent="0.45">
      <c r="I901" t="s">
        <v>239</v>
      </c>
      <c r="J901" t="s">
        <v>156</v>
      </c>
      <c r="K901">
        <v>1.7458854733833983E-2</v>
      </c>
      <c r="L901" t="s">
        <v>154</v>
      </c>
    </row>
    <row r="902" spans="9:12" x14ac:dyDescent="0.45">
      <c r="I902" t="s">
        <v>239</v>
      </c>
      <c r="J902" t="s">
        <v>157</v>
      </c>
      <c r="K902">
        <v>2.3066014911595411E-4</v>
      </c>
      <c r="L902" t="s">
        <v>154</v>
      </c>
    </row>
    <row r="903" spans="9:12" x14ac:dyDescent="0.45">
      <c r="I903" t="s">
        <v>239</v>
      </c>
      <c r="J903" t="s">
        <v>158</v>
      </c>
      <c r="K903">
        <v>1.3436281082136944E-2</v>
      </c>
      <c r="L903" t="s">
        <v>154</v>
      </c>
    </row>
    <row r="904" spans="9:12" x14ac:dyDescent="0.45">
      <c r="I904" t="s">
        <v>239</v>
      </c>
      <c r="J904" t="s">
        <v>159</v>
      </c>
      <c r="K904">
        <v>2.5554865731299107E-4</v>
      </c>
      <c r="L904" t="s">
        <v>154</v>
      </c>
    </row>
    <row r="905" spans="9:12" x14ac:dyDescent="0.45">
      <c r="I905" t="s">
        <v>239</v>
      </c>
      <c r="J905" t="s">
        <v>160</v>
      </c>
      <c r="K905">
        <v>1.0336033791926598E-3</v>
      </c>
      <c r="L905" t="s">
        <v>154</v>
      </c>
    </row>
    <row r="906" spans="9:12" x14ac:dyDescent="0.45">
      <c r="I906" t="s">
        <v>239</v>
      </c>
      <c r="J906" t="s">
        <v>161</v>
      </c>
      <c r="K906">
        <v>5.1280833103764155E-2</v>
      </c>
      <c r="L906" t="s">
        <v>154</v>
      </c>
    </row>
    <row r="907" spans="9:12" x14ac:dyDescent="0.45">
      <c r="I907" t="s">
        <v>239</v>
      </c>
      <c r="J907" t="s">
        <v>162</v>
      </c>
      <c r="K907">
        <v>1.1026156025994195E-3</v>
      </c>
      <c r="L907" t="s">
        <v>154</v>
      </c>
    </row>
    <row r="908" spans="9:12" x14ac:dyDescent="0.45">
      <c r="I908" t="s">
        <v>239</v>
      </c>
      <c r="J908" t="s">
        <v>163</v>
      </c>
      <c r="K908">
        <v>1.5156007061231399E-2</v>
      </c>
      <c r="L908" t="s">
        <v>154</v>
      </c>
    </row>
    <row r="909" spans="9:12" x14ac:dyDescent="0.45">
      <c r="I909" t="s">
        <v>239</v>
      </c>
      <c r="J909" t="s">
        <v>164</v>
      </c>
      <c r="K909">
        <v>0.4066942037460306</v>
      </c>
      <c r="L909" t="s">
        <v>154</v>
      </c>
    </row>
    <row r="910" spans="9:12" x14ac:dyDescent="0.45">
      <c r="I910" t="s">
        <v>239</v>
      </c>
      <c r="J910" t="s">
        <v>165</v>
      </c>
      <c r="K910">
        <v>7.460158545461189E-3</v>
      </c>
      <c r="L910" t="s">
        <v>154</v>
      </c>
    </row>
    <row r="911" spans="9:12" x14ac:dyDescent="0.45">
      <c r="I911" t="s">
        <v>240</v>
      </c>
      <c r="J911" t="s">
        <v>153</v>
      </c>
      <c r="K911">
        <v>1.2438425279100253E-2</v>
      </c>
      <c r="L911" t="s">
        <v>154</v>
      </c>
    </row>
    <row r="912" spans="9:12" x14ac:dyDescent="0.45">
      <c r="I912" t="s">
        <v>240</v>
      </c>
      <c r="J912" t="s">
        <v>155</v>
      </c>
      <c r="K912">
        <v>0.49485453402366447</v>
      </c>
      <c r="L912" t="s">
        <v>154</v>
      </c>
    </row>
    <row r="913" spans="9:12" x14ac:dyDescent="0.45">
      <c r="I913" t="s">
        <v>240</v>
      </c>
      <c r="J913" t="s">
        <v>156</v>
      </c>
      <c r="K913">
        <v>2.0671543690124423E-2</v>
      </c>
      <c r="L913" t="s">
        <v>154</v>
      </c>
    </row>
    <row r="914" spans="9:12" x14ac:dyDescent="0.45">
      <c r="I914" t="s">
        <v>240</v>
      </c>
      <c r="J914" t="s">
        <v>157</v>
      </c>
      <c r="K914">
        <v>9.2786325850974135E-5</v>
      </c>
      <c r="L914" t="s">
        <v>154</v>
      </c>
    </row>
    <row r="915" spans="9:12" x14ac:dyDescent="0.45">
      <c r="I915" t="s">
        <v>240</v>
      </c>
      <c r="J915" t="s">
        <v>158</v>
      </c>
      <c r="K915">
        <v>9.7917276036049872E-3</v>
      </c>
      <c r="L915" t="s">
        <v>154</v>
      </c>
    </row>
    <row r="916" spans="9:12" x14ac:dyDescent="0.45">
      <c r="I916" t="s">
        <v>240</v>
      </c>
      <c r="J916" t="s">
        <v>159</v>
      </c>
      <c r="K916">
        <v>1.2191243593917959E-4</v>
      </c>
      <c r="L916" t="s">
        <v>154</v>
      </c>
    </row>
    <row r="917" spans="9:12" x14ac:dyDescent="0.45">
      <c r="I917" t="s">
        <v>240</v>
      </c>
      <c r="J917" t="s">
        <v>160</v>
      </c>
      <c r="K917">
        <v>4.7539885637644711E-4</v>
      </c>
      <c r="L917" t="s">
        <v>154</v>
      </c>
    </row>
    <row r="918" spans="9:12" x14ac:dyDescent="0.45">
      <c r="I918" t="s">
        <v>240</v>
      </c>
      <c r="J918" t="s">
        <v>161</v>
      </c>
      <c r="K918">
        <v>4.0564577045865316E-2</v>
      </c>
      <c r="L918" t="s">
        <v>154</v>
      </c>
    </row>
    <row r="919" spans="9:12" x14ac:dyDescent="0.45">
      <c r="I919" t="s">
        <v>240</v>
      </c>
      <c r="J919" t="s">
        <v>162</v>
      </c>
      <c r="K919">
        <v>8.2649369249852118E-4</v>
      </c>
      <c r="L919" t="s">
        <v>154</v>
      </c>
    </row>
    <row r="920" spans="9:12" x14ac:dyDescent="0.45">
      <c r="I920" t="s">
        <v>240</v>
      </c>
      <c r="J920" t="s">
        <v>163</v>
      </c>
      <c r="K920">
        <v>1.2230170857241134E-2</v>
      </c>
      <c r="L920" t="s">
        <v>154</v>
      </c>
    </row>
    <row r="921" spans="9:12" x14ac:dyDescent="0.45">
      <c r="I921" t="s">
        <v>240</v>
      </c>
      <c r="J921" t="s">
        <v>164</v>
      </c>
      <c r="K921">
        <v>0.40198728390187766</v>
      </c>
      <c r="L921" t="s">
        <v>154</v>
      </c>
    </row>
    <row r="922" spans="9:12" x14ac:dyDescent="0.45">
      <c r="I922" t="s">
        <v>240</v>
      </c>
      <c r="J922" t="s">
        <v>165</v>
      </c>
      <c r="K922">
        <v>5.9451462878552441E-3</v>
      </c>
      <c r="L922" t="s">
        <v>154</v>
      </c>
    </row>
    <row r="923" spans="9:12" x14ac:dyDescent="0.45">
      <c r="I923" t="s">
        <v>241</v>
      </c>
      <c r="J923" t="s">
        <v>153</v>
      </c>
      <c r="K923">
        <v>2.2076183424359134E-2</v>
      </c>
      <c r="L923" t="s">
        <v>154</v>
      </c>
    </row>
    <row r="924" spans="9:12" x14ac:dyDescent="0.45">
      <c r="I924" t="s">
        <v>241</v>
      </c>
      <c r="J924" t="s">
        <v>155</v>
      </c>
      <c r="K924">
        <v>0.48149511980590781</v>
      </c>
      <c r="L924" t="s">
        <v>154</v>
      </c>
    </row>
    <row r="925" spans="9:12" x14ac:dyDescent="0.45">
      <c r="I925" t="s">
        <v>241</v>
      </c>
      <c r="J925" t="s">
        <v>156</v>
      </c>
      <c r="K925">
        <v>1.6873563893794363E-2</v>
      </c>
      <c r="L925" t="s">
        <v>154</v>
      </c>
    </row>
    <row r="926" spans="9:12" x14ac:dyDescent="0.45">
      <c r="I926" t="s">
        <v>241</v>
      </c>
      <c r="J926" t="s">
        <v>157</v>
      </c>
      <c r="K926">
        <v>3.7073319808635877E-4</v>
      </c>
      <c r="L926" t="s">
        <v>154</v>
      </c>
    </row>
    <row r="927" spans="9:12" x14ac:dyDescent="0.45">
      <c r="I927" t="s">
        <v>241</v>
      </c>
      <c r="J927" t="s">
        <v>158</v>
      </c>
      <c r="K927">
        <v>1.4429096559996201E-2</v>
      </c>
      <c r="L927" t="s">
        <v>154</v>
      </c>
    </row>
    <row r="928" spans="9:12" x14ac:dyDescent="0.45">
      <c r="I928" t="s">
        <v>241</v>
      </c>
      <c r="J928" t="s">
        <v>159</v>
      </c>
      <c r="K928">
        <v>2.3980343925218949E-4</v>
      </c>
      <c r="L928" t="s">
        <v>154</v>
      </c>
    </row>
    <row r="929" spans="9:12" x14ac:dyDescent="0.45">
      <c r="I929" t="s">
        <v>241</v>
      </c>
      <c r="J929" t="s">
        <v>160</v>
      </c>
      <c r="K929">
        <v>1.210614500375791E-3</v>
      </c>
      <c r="L929" t="s">
        <v>154</v>
      </c>
    </row>
    <row r="930" spans="9:12" x14ac:dyDescent="0.45">
      <c r="I930" t="s">
        <v>241</v>
      </c>
      <c r="J930" t="s">
        <v>161</v>
      </c>
      <c r="K930">
        <v>4.9231681992402646E-2</v>
      </c>
      <c r="L930" t="s">
        <v>154</v>
      </c>
    </row>
    <row r="931" spans="9:12" x14ac:dyDescent="0.45">
      <c r="I931" t="s">
        <v>241</v>
      </c>
      <c r="J931" t="s">
        <v>162</v>
      </c>
      <c r="K931">
        <v>8.1231387946689856E-4</v>
      </c>
      <c r="L931" t="s">
        <v>154</v>
      </c>
    </row>
    <row r="932" spans="9:12" x14ac:dyDescent="0.45">
      <c r="I932" t="s">
        <v>241</v>
      </c>
      <c r="J932" t="s">
        <v>163</v>
      </c>
      <c r="K932">
        <v>1.4394297794449517E-2</v>
      </c>
      <c r="L932" t="s">
        <v>154</v>
      </c>
    </row>
    <row r="933" spans="9:12" x14ac:dyDescent="0.45">
      <c r="I933" t="s">
        <v>241</v>
      </c>
      <c r="J933" t="s">
        <v>164</v>
      </c>
      <c r="K933">
        <v>0.39499369471869766</v>
      </c>
      <c r="L933" t="s">
        <v>154</v>
      </c>
    </row>
    <row r="934" spans="9:12" x14ac:dyDescent="0.45">
      <c r="I934" t="s">
        <v>241</v>
      </c>
      <c r="J934" t="s">
        <v>165</v>
      </c>
      <c r="K934">
        <v>3.8728967932082762E-3</v>
      </c>
      <c r="L934" t="s">
        <v>154</v>
      </c>
    </row>
    <row r="935" spans="9:12" x14ac:dyDescent="0.45">
      <c r="I935" t="s">
        <v>242</v>
      </c>
      <c r="J935" t="s">
        <v>153</v>
      </c>
      <c r="K935">
        <v>2.0782054379211608E-2</v>
      </c>
      <c r="L935" t="s">
        <v>154</v>
      </c>
    </row>
    <row r="936" spans="9:12" x14ac:dyDescent="0.45">
      <c r="I936" t="s">
        <v>242</v>
      </c>
      <c r="J936" t="s">
        <v>155</v>
      </c>
      <c r="K936">
        <v>0.49184304382419924</v>
      </c>
      <c r="L936" t="s">
        <v>154</v>
      </c>
    </row>
    <row r="937" spans="9:12" x14ac:dyDescent="0.45">
      <c r="I937" t="s">
        <v>242</v>
      </c>
      <c r="J937" t="s">
        <v>156</v>
      </c>
      <c r="K937">
        <v>1.8876238325494312E-2</v>
      </c>
      <c r="L937" t="s">
        <v>154</v>
      </c>
    </row>
    <row r="938" spans="9:12" x14ac:dyDescent="0.45">
      <c r="I938" t="s">
        <v>242</v>
      </c>
      <c r="J938" t="s">
        <v>157</v>
      </c>
      <c r="K938">
        <v>2.5429197550286026E-4</v>
      </c>
      <c r="L938" t="s">
        <v>154</v>
      </c>
    </row>
    <row r="939" spans="9:12" x14ac:dyDescent="0.45">
      <c r="I939" t="s">
        <v>242</v>
      </c>
      <c r="J939" t="s">
        <v>158</v>
      </c>
      <c r="K939">
        <v>1.3822377490703256E-2</v>
      </c>
      <c r="L939" t="s">
        <v>154</v>
      </c>
    </row>
    <row r="940" spans="9:12" x14ac:dyDescent="0.45">
      <c r="I940" t="s">
        <v>242</v>
      </c>
      <c r="J940" t="s">
        <v>159</v>
      </c>
      <c r="K940">
        <v>2.0594031775193612E-4</v>
      </c>
      <c r="L940" t="s">
        <v>154</v>
      </c>
    </row>
    <row r="941" spans="9:12" x14ac:dyDescent="0.45">
      <c r="I941" t="s">
        <v>242</v>
      </c>
      <c r="J941" t="s">
        <v>160</v>
      </c>
      <c r="K941">
        <v>8.1494483533822346E-4</v>
      </c>
      <c r="L941" t="s">
        <v>154</v>
      </c>
    </row>
    <row r="942" spans="9:12" x14ac:dyDescent="0.45">
      <c r="I942" t="s">
        <v>242</v>
      </c>
      <c r="J942" t="s">
        <v>161</v>
      </c>
      <c r="K942">
        <v>4.7508150846683396E-2</v>
      </c>
      <c r="L942" t="s">
        <v>154</v>
      </c>
    </row>
    <row r="943" spans="9:12" x14ac:dyDescent="0.45">
      <c r="I943" t="s">
        <v>242</v>
      </c>
      <c r="J943" t="s">
        <v>162</v>
      </c>
      <c r="K943">
        <v>8.781571753068532E-4</v>
      </c>
      <c r="L943" t="s">
        <v>154</v>
      </c>
    </row>
    <row r="944" spans="9:12" x14ac:dyDescent="0.45">
      <c r="I944" t="s">
        <v>242</v>
      </c>
      <c r="J944" t="s">
        <v>163</v>
      </c>
      <c r="K944">
        <v>1.232479796221371E-2</v>
      </c>
      <c r="L944" t="s">
        <v>154</v>
      </c>
    </row>
    <row r="945" spans="9:12" x14ac:dyDescent="0.45">
      <c r="I945" t="s">
        <v>242</v>
      </c>
      <c r="J945" t="s">
        <v>164</v>
      </c>
      <c r="K945">
        <v>0.38855546817783193</v>
      </c>
      <c r="L945" t="s">
        <v>154</v>
      </c>
    </row>
    <row r="946" spans="9:12" x14ac:dyDescent="0.45">
      <c r="I946" t="s">
        <v>242</v>
      </c>
      <c r="J946" t="s">
        <v>165</v>
      </c>
      <c r="K946">
        <v>4.1345346897609511E-3</v>
      </c>
      <c r="L946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ED596-43E7-4571-9892-44E205BC4C99}">
  <dimension ref="A9:EV188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AY9" t="str">
        <f>IF(A11="x","DeActivated","~TFM_DINS-TSL: attribute=FLO_SHAR; limtype=FX")</f>
        <v>DeActivated</v>
      </c>
      <c r="BZ9" t="str">
        <f>IF(A11="x","DeActivated","~TFM_DINS-TSL: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IF(A11="x","DeActivated","~TFM_DINS-AT")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526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30</v>
      </c>
      <c r="Y10" t="s">
        <v>13</v>
      </c>
      <c r="Z10" t="s">
        <v>153</v>
      </c>
      <c r="AA10" t="s">
        <v>155</v>
      </c>
      <c r="AB10" t="s">
        <v>156</v>
      </c>
      <c r="AC10" t="s">
        <v>527</v>
      </c>
      <c r="AD10" t="s">
        <v>528</v>
      </c>
      <c r="AE10" t="s">
        <v>529</v>
      </c>
      <c r="AF10" t="s">
        <v>157</v>
      </c>
      <c r="AG10" t="s">
        <v>158</v>
      </c>
      <c r="AH10" t="s">
        <v>159</v>
      </c>
      <c r="AI10" t="s">
        <v>530</v>
      </c>
      <c r="AJ10" t="s">
        <v>531</v>
      </c>
      <c r="AK10" t="s">
        <v>532</v>
      </c>
      <c r="AL10" t="s">
        <v>160</v>
      </c>
      <c r="AM10" t="s">
        <v>161</v>
      </c>
      <c r="AN10" t="s">
        <v>162</v>
      </c>
      <c r="AO10" t="s">
        <v>533</v>
      </c>
      <c r="AP10" t="s">
        <v>534</v>
      </c>
      <c r="AQ10" t="s">
        <v>535</v>
      </c>
      <c r="AR10" t="s">
        <v>163</v>
      </c>
      <c r="AS10" t="s">
        <v>164</v>
      </c>
      <c r="AT10" t="s">
        <v>165</v>
      </c>
      <c r="AU10" t="s">
        <v>536</v>
      </c>
      <c r="AV10" t="s">
        <v>537</v>
      </c>
      <c r="AW10" t="s">
        <v>538</v>
      </c>
      <c r="AY10" t="s">
        <v>30</v>
      </c>
      <c r="AZ10" t="s">
        <v>13</v>
      </c>
      <c r="BA10" t="s">
        <v>153</v>
      </c>
      <c r="BB10" t="s">
        <v>155</v>
      </c>
      <c r="BC10" t="s">
        <v>156</v>
      </c>
      <c r="BD10" t="s">
        <v>527</v>
      </c>
      <c r="BE10" t="s">
        <v>528</v>
      </c>
      <c r="BF10" t="s">
        <v>529</v>
      </c>
      <c r="BG10" t="s">
        <v>157</v>
      </c>
      <c r="BH10" t="s">
        <v>158</v>
      </c>
      <c r="BI10" t="s">
        <v>159</v>
      </c>
      <c r="BJ10" t="s">
        <v>530</v>
      </c>
      <c r="BK10" t="s">
        <v>531</v>
      </c>
      <c r="BL10" t="s">
        <v>532</v>
      </c>
      <c r="BM10" t="s">
        <v>160</v>
      </c>
      <c r="BN10" t="s">
        <v>161</v>
      </c>
      <c r="BO10" t="s">
        <v>162</v>
      </c>
      <c r="BP10" t="s">
        <v>533</v>
      </c>
      <c r="BQ10" t="s">
        <v>534</v>
      </c>
      <c r="BR10" t="s">
        <v>535</v>
      </c>
      <c r="BS10" t="s">
        <v>163</v>
      </c>
      <c r="BT10" t="s">
        <v>164</v>
      </c>
      <c r="BU10" t="s">
        <v>165</v>
      </c>
      <c r="BV10" t="s">
        <v>536</v>
      </c>
      <c r="BW10" t="s">
        <v>537</v>
      </c>
      <c r="BX10" t="s">
        <v>538</v>
      </c>
      <c r="BZ10" t="s">
        <v>30</v>
      </c>
      <c r="CA10" t="s">
        <v>13</v>
      </c>
      <c r="CB10" t="s">
        <v>153</v>
      </c>
      <c r="CC10" t="s">
        <v>155</v>
      </c>
      <c r="CD10" t="s">
        <v>156</v>
      </c>
      <c r="CE10" t="s">
        <v>527</v>
      </c>
      <c r="CF10" t="s">
        <v>528</v>
      </c>
      <c r="CG10" t="s">
        <v>529</v>
      </c>
      <c r="CH10" t="s">
        <v>157</v>
      </c>
      <c r="CI10" t="s">
        <v>158</v>
      </c>
      <c r="CJ10" t="s">
        <v>159</v>
      </c>
      <c r="CK10" t="s">
        <v>530</v>
      </c>
      <c r="CL10" t="s">
        <v>531</v>
      </c>
      <c r="CM10" t="s">
        <v>532</v>
      </c>
      <c r="CN10" t="s">
        <v>160</v>
      </c>
      <c r="CO10" t="s">
        <v>161</v>
      </c>
      <c r="CP10" t="s">
        <v>162</v>
      </c>
      <c r="CQ10" t="s">
        <v>533</v>
      </c>
      <c r="CR10" t="s">
        <v>534</v>
      </c>
      <c r="CS10" t="s">
        <v>535</v>
      </c>
      <c r="CT10" t="s">
        <v>163</v>
      </c>
      <c r="CU10" t="s">
        <v>164</v>
      </c>
      <c r="CV10" t="s">
        <v>165</v>
      </c>
      <c r="CW10" t="s">
        <v>536</v>
      </c>
      <c r="CX10" t="s">
        <v>537</v>
      </c>
      <c r="CY10" t="s">
        <v>538</v>
      </c>
      <c r="DA10" t="s">
        <v>30</v>
      </c>
      <c r="DB10" t="s">
        <v>153</v>
      </c>
      <c r="DC10" t="s">
        <v>155</v>
      </c>
      <c r="DD10" t="s">
        <v>156</v>
      </c>
      <c r="DE10" t="s">
        <v>527</v>
      </c>
      <c r="DF10" t="s">
        <v>528</v>
      </c>
      <c r="DG10" t="s">
        <v>529</v>
      </c>
      <c r="DH10" t="s">
        <v>157</v>
      </c>
      <c r="DI10" t="s">
        <v>158</v>
      </c>
      <c r="DJ10" t="s">
        <v>159</v>
      </c>
      <c r="DK10" t="s">
        <v>530</v>
      </c>
      <c r="DL10" t="s">
        <v>531</v>
      </c>
      <c r="DM10" t="s">
        <v>532</v>
      </c>
      <c r="DN10" t="s">
        <v>160</v>
      </c>
      <c r="DO10" t="s">
        <v>161</v>
      </c>
      <c r="DP10" t="s">
        <v>162</v>
      </c>
      <c r="DQ10" t="s">
        <v>533</v>
      </c>
      <c r="DR10" t="s">
        <v>534</v>
      </c>
      <c r="DS10" t="s">
        <v>535</v>
      </c>
      <c r="DT10" t="s">
        <v>163</v>
      </c>
      <c r="DU10" t="s">
        <v>164</v>
      </c>
      <c r="DV10" t="s">
        <v>165</v>
      </c>
      <c r="DW10" t="s">
        <v>536</v>
      </c>
      <c r="DX10" t="s">
        <v>537</v>
      </c>
      <c r="DY10" t="s">
        <v>538</v>
      </c>
      <c r="EA10" t="s">
        <v>30</v>
      </c>
      <c r="EB10" t="s">
        <v>13</v>
      </c>
      <c r="EC10" t="s">
        <v>509</v>
      </c>
      <c r="ED10" t="s">
        <v>510</v>
      </c>
      <c r="EF10" t="s">
        <v>513</v>
      </c>
      <c r="EG10" t="s">
        <v>151</v>
      </c>
      <c r="EH10" t="s">
        <v>115</v>
      </c>
      <c r="EI10" t="s">
        <v>13</v>
      </c>
      <c r="EK10" t="s">
        <v>13</v>
      </c>
      <c r="EL10" t="s">
        <v>115</v>
      </c>
      <c r="EM10" t="s">
        <v>151</v>
      </c>
      <c r="EO10" t="s">
        <v>13</v>
      </c>
      <c r="EP10" t="s">
        <v>115</v>
      </c>
      <c r="EQ10" t="s">
        <v>519</v>
      </c>
      <c r="ES10" t="s">
        <v>47</v>
      </c>
      <c r="ET10" t="s">
        <v>115</v>
      </c>
      <c r="EU10" t="s">
        <v>520</v>
      </c>
      <c r="EV10" t="s">
        <v>521</v>
      </c>
    </row>
    <row r="11" spans="1:152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8.8397894910900417E-5</v>
      </c>
      <c r="L11" t="s">
        <v>154</v>
      </c>
      <c r="N11" t="s">
        <v>243</v>
      </c>
      <c r="O11" t="s">
        <v>153</v>
      </c>
      <c r="P11">
        <v>0.2132605132357695</v>
      </c>
      <c r="Q11" t="s">
        <v>154</v>
      </c>
      <c r="S11" t="s">
        <v>310</v>
      </c>
      <c r="T11" t="s">
        <v>153</v>
      </c>
      <c r="U11">
        <v>6.1263252031836038E-2</v>
      </c>
      <c r="V11" t="s">
        <v>154</v>
      </c>
      <c r="X11" t="s">
        <v>334</v>
      </c>
      <c r="Y11" t="s">
        <v>335</v>
      </c>
      <c r="Z11">
        <v>0.98136645962732927</v>
      </c>
      <c r="AA11">
        <v>0.45401590651049584</v>
      </c>
      <c r="AB11">
        <v>8.3409956581636566E-2</v>
      </c>
      <c r="AC11">
        <v>4.2737192798188398E-2</v>
      </c>
      <c r="AD11">
        <v>5.5660888870350124E-2</v>
      </c>
      <c r="AE11">
        <v>0.78173713031208014</v>
      </c>
      <c r="AF11">
        <v>0.87497684598828729</v>
      </c>
      <c r="AG11">
        <v>0.2184145335187728</v>
      </c>
      <c r="AH11">
        <v>0.15878680607378498</v>
      </c>
      <c r="AI11">
        <v>9.7978393574044559E-2</v>
      </c>
      <c r="AJ11">
        <v>8.1823147985212938E-2</v>
      </c>
      <c r="AK11">
        <v>0.68520986933049566</v>
      </c>
      <c r="AL11">
        <v>0.96989611019364241</v>
      </c>
      <c r="AM11">
        <v>0.26350787825087668</v>
      </c>
      <c r="AN11">
        <v>0.19307439990489639</v>
      </c>
      <c r="AO11">
        <v>0.13151145038121265</v>
      </c>
      <c r="AP11">
        <v>0.1711462776178658</v>
      </c>
      <c r="AQ11">
        <v>0.69323876461509559</v>
      </c>
      <c r="AR11">
        <v>0</v>
      </c>
      <c r="AS11">
        <v>0.49318185595304087</v>
      </c>
      <c r="AT11">
        <v>0.20298328739731586</v>
      </c>
      <c r="AU11">
        <v>0.14046932108758242</v>
      </c>
      <c r="AV11">
        <v>0.17232235180330333</v>
      </c>
      <c r="AW11">
        <v>0.8644844562512759</v>
      </c>
      <c r="AY11" t="s">
        <v>504</v>
      </c>
      <c r="AZ11" t="s">
        <v>505</v>
      </c>
      <c r="BA11">
        <v>0.85680526201821572</v>
      </c>
      <c r="BB11">
        <v>8.7590396896665687E-2</v>
      </c>
      <c r="BC11">
        <v>3.2393947280659342E-2</v>
      </c>
      <c r="BD11">
        <v>1.3917412058719363E-2</v>
      </c>
      <c r="BE11">
        <v>2.4560405424468114E-2</v>
      </c>
      <c r="BF11">
        <v>0.60575670942950099</v>
      </c>
      <c r="BG11">
        <v>0.73395074836964669</v>
      </c>
      <c r="BH11">
        <v>4.9339823032734147E-2</v>
      </c>
      <c r="BI11">
        <v>4.5237622173396233E-2</v>
      </c>
      <c r="BJ11">
        <v>2.3282796487926673E-2</v>
      </c>
      <c r="BK11">
        <v>3.5967448557839711E-2</v>
      </c>
      <c r="BL11">
        <v>0.54438386805643058</v>
      </c>
      <c r="BM11">
        <v>0.7345959216727922</v>
      </c>
      <c r="BN11">
        <v>5.5447999691133572E-2</v>
      </c>
      <c r="BO11">
        <v>4.1257764614793004E-2</v>
      </c>
      <c r="BP11">
        <v>2.803066920220805E-2</v>
      </c>
      <c r="BQ11">
        <v>1.8803145299303242E-2</v>
      </c>
      <c r="BR11">
        <v>0.51802512831911685</v>
      </c>
      <c r="BS11">
        <v>0.81884250666744207</v>
      </c>
      <c r="BT11">
        <v>9.2204656991637934E-2</v>
      </c>
      <c r="BU11">
        <v>7.4559446884570599E-2</v>
      </c>
      <c r="BV11">
        <v>2.8395763783690853E-2</v>
      </c>
      <c r="BW11">
        <v>2.3454182913661276E-2</v>
      </c>
      <c r="BX11">
        <v>0.75820052455584286</v>
      </c>
      <c r="BZ11" t="s">
        <v>504</v>
      </c>
      <c r="CA11" t="s">
        <v>508</v>
      </c>
      <c r="CB11">
        <v>0</v>
      </c>
      <c r="CC11">
        <v>0</v>
      </c>
      <c r="CD11">
        <v>0</v>
      </c>
      <c r="CE11">
        <v>1.0818640039523479E-2</v>
      </c>
      <c r="CF11">
        <v>4.0318299133385981E-3</v>
      </c>
      <c r="CG11">
        <v>0</v>
      </c>
      <c r="CH11">
        <v>0</v>
      </c>
      <c r="CI11">
        <v>0</v>
      </c>
      <c r="CJ11">
        <v>0</v>
      </c>
      <c r="CK11">
        <v>1.4355591501236111E-2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1.3545209515095032E-2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2.8096937345462515E-2</v>
      </c>
      <c r="CX11">
        <v>1.4199925919294677E-2</v>
      </c>
      <c r="CY11">
        <v>0</v>
      </c>
      <c r="DA11" t="s">
        <v>334</v>
      </c>
      <c r="DB11">
        <v>1.5550748594284099E-4</v>
      </c>
      <c r="DC11">
        <v>0.1363079647610678</v>
      </c>
      <c r="DD11">
        <v>0.40203326059613842</v>
      </c>
      <c r="DE11">
        <v>0.64941590937330818</v>
      </c>
      <c r="DF11">
        <v>0.49405151934274849</v>
      </c>
      <c r="DG11">
        <v>5.7926391146772872E-2</v>
      </c>
      <c r="DH11">
        <v>3.931095560689687E-4</v>
      </c>
      <c r="DI11">
        <v>9.1546175649709724E-2</v>
      </c>
      <c r="DJ11">
        <v>0.20198894573156362</v>
      </c>
      <c r="DK11">
        <v>0.44671974214787263</v>
      </c>
      <c r="DL11">
        <v>0.28548754874293419</v>
      </c>
      <c r="DM11">
        <v>3.5419485618139117E-2</v>
      </c>
      <c r="DN11">
        <v>2.5356525755489125E-5</v>
      </c>
      <c r="DO11">
        <v>7.1805175905308674E-2</v>
      </c>
      <c r="DP11">
        <v>0.16909501990088896</v>
      </c>
      <c r="DQ11">
        <v>0.34269195462901486</v>
      </c>
      <c r="DR11">
        <v>0.19637232460441231</v>
      </c>
      <c r="DS11">
        <v>2.579468159619009E-2</v>
      </c>
      <c r="DT11">
        <v>0</v>
      </c>
      <c r="DU11">
        <v>7.5382948296840391E-2</v>
      </c>
      <c r="DV11">
        <v>0.29540150561961731</v>
      </c>
      <c r="DW11">
        <v>0.49971372743099746</v>
      </c>
      <c r="DX11">
        <v>0.30298116233947886</v>
      </c>
      <c r="DY11">
        <v>1.2771587845058897E-2</v>
      </c>
      <c r="EA11" t="s">
        <v>504</v>
      </c>
      <c r="EB11" t="s">
        <v>511</v>
      </c>
      <c r="EC11" t="s">
        <v>512</v>
      </c>
      <c r="ED11">
        <v>0.15031481865798749</v>
      </c>
      <c r="EF11">
        <v>0.12865296803652967</v>
      </c>
      <c r="EG11">
        <v>5.0807415326222974E-2</v>
      </c>
      <c r="EH11" t="s">
        <v>153</v>
      </c>
      <c r="EI11" t="s">
        <v>25</v>
      </c>
      <c r="EK11" t="s">
        <v>22</v>
      </c>
      <c r="EL11" t="s">
        <v>153</v>
      </c>
      <c r="EM11">
        <v>8.3920491813220185E-2</v>
      </c>
      <c r="EO11" t="s">
        <v>96</v>
      </c>
      <c r="EP11" t="s">
        <v>153</v>
      </c>
      <c r="EQ11">
        <v>0.34457788493667718</v>
      </c>
      <c r="ES11">
        <v>2020</v>
      </c>
      <c r="ET11" t="s">
        <v>142</v>
      </c>
      <c r="EU11">
        <v>0.35503333333333331</v>
      </c>
      <c r="EV11" t="s">
        <v>522</v>
      </c>
    </row>
    <row r="12" spans="1:152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1.1069138359125584E-2</v>
      </c>
      <c r="L12" t="s">
        <v>154</v>
      </c>
      <c r="N12" t="s">
        <v>243</v>
      </c>
      <c r="O12" t="s">
        <v>155</v>
      </c>
      <c r="P12">
        <v>2.0914700896481765E-2</v>
      </c>
      <c r="Q12" t="s">
        <v>154</v>
      </c>
      <c r="S12" t="s">
        <v>310</v>
      </c>
      <c r="T12" t="s">
        <v>155</v>
      </c>
      <c r="U12">
        <v>9.0826161468746097E-3</v>
      </c>
      <c r="V12" t="s">
        <v>154</v>
      </c>
      <c r="X12" t="s">
        <v>336</v>
      </c>
      <c r="Y12" t="s">
        <v>335</v>
      </c>
      <c r="Z12">
        <v>0.97338065661047035</v>
      </c>
      <c r="AA12">
        <v>0.44414878901661342</v>
      </c>
      <c r="AB12">
        <v>8.7177282521169228E-2</v>
      </c>
      <c r="AC12">
        <v>4.2098698202288294E-2</v>
      </c>
      <c r="AD12">
        <v>5.9533265067528714E-2</v>
      </c>
      <c r="AE12">
        <v>0.78195050349379225</v>
      </c>
      <c r="AF12">
        <v>0.85800118262183223</v>
      </c>
      <c r="AG12">
        <v>0.12265780136757883</v>
      </c>
      <c r="AH12">
        <v>9.2354009907372386E-2</v>
      </c>
      <c r="AI12">
        <v>7.9876193770672427E-2</v>
      </c>
      <c r="AJ12">
        <v>9.4102443791780593E-2</v>
      </c>
      <c r="AK12">
        <v>0.67819806227572466</v>
      </c>
      <c r="AL12">
        <v>0.91079433235045115</v>
      </c>
      <c r="AM12">
        <v>0.22596265230549917</v>
      </c>
      <c r="AN12">
        <v>0.15968431928320698</v>
      </c>
      <c r="AO12">
        <v>0.11009903008891828</v>
      </c>
      <c r="AP12">
        <v>0.1579723465222253</v>
      </c>
      <c r="AQ12">
        <v>0.68648340747398584</v>
      </c>
      <c r="AR12">
        <v>0</v>
      </c>
      <c r="AS12">
        <v>0.44276470178534599</v>
      </c>
      <c r="AT12">
        <v>0.16052390609485256</v>
      </c>
      <c r="AU12">
        <v>0.10922065144921178</v>
      </c>
      <c r="AV12">
        <v>0.12042755717048856</v>
      </c>
      <c r="AW12">
        <v>0.86314468304915093</v>
      </c>
      <c r="AY12" t="s">
        <v>506</v>
      </c>
      <c r="AZ12" t="s">
        <v>505</v>
      </c>
      <c r="BA12">
        <v>3.0648537078714943E-3</v>
      </c>
      <c r="BB12">
        <v>2.6505575977438483E-3</v>
      </c>
      <c r="BC12">
        <v>5.9119531191522447E-3</v>
      </c>
      <c r="BD12">
        <v>1.8500285720140206E-2</v>
      </c>
      <c r="BE12">
        <v>1.2082830006919711E-2</v>
      </c>
      <c r="BF12">
        <v>1.7296650614956381E-2</v>
      </c>
      <c r="BG12">
        <v>8.8948604916379421E-6</v>
      </c>
      <c r="BH12">
        <v>0</v>
      </c>
      <c r="BI12">
        <v>0</v>
      </c>
      <c r="BJ12">
        <v>2.5549439849311133E-3</v>
      </c>
      <c r="BK12">
        <v>0</v>
      </c>
      <c r="BL12">
        <v>5.5296784809417089E-3</v>
      </c>
      <c r="BM12">
        <v>5.7539689182229594E-3</v>
      </c>
      <c r="BN12">
        <v>0</v>
      </c>
      <c r="BO12">
        <v>0</v>
      </c>
      <c r="BP12">
        <v>1.0858973548150584E-3</v>
      </c>
      <c r="BQ12">
        <v>8.1089024084280408E-3</v>
      </c>
      <c r="BR12">
        <v>7.9520847893769005E-3</v>
      </c>
      <c r="BS12">
        <v>2.7249799126678319E-4</v>
      </c>
      <c r="BT12">
        <v>0</v>
      </c>
      <c r="BU12">
        <v>8.2613004099521873E-4</v>
      </c>
      <c r="BV12">
        <v>4.5884030126620341E-4</v>
      </c>
      <c r="BW12">
        <v>0</v>
      </c>
      <c r="BX12">
        <v>2.6294295444372513E-3</v>
      </c>
      <c r="BZ12" t="s">
        <v>506</v>
      </c>
      <c r="CA12" t="s">
        <v>508</v>
      </c>
      <c r="CB12">
        <v>1.8470807760596009E-2</v>
      </c>
      <c r="CC12">
        <v>0</v>
      </c>
      <c r="CD12">
        <v>0</v>
      </c>
      <c r="CE12">
        <v>1.8735762239572303E-2</v>
      </c>
      <c r="CF12">
        <v>1.7800938752612766E-2</v>
      </c>
      <c r="CG12">
        <v>7.4419893587702153E-3</v>
      </c>
      <c r="CH12">
        <v>1.0633652857453569E-2</v>
      </c>
      <c r="CI12">
        <v>0</v>
      </c>
      <c r="CJ12">
        <v>0</v>
      </c>
      <c r="CK12">
        <v>1.4938258588384418E-3</v>
      </c>
      <c r="CL12">
        <v>0</v>
      </c>
      <c r="CM12">
        <v>6.2340756993469861E-3</v>
      </c>
      <c r="CN12">
        <v>1.4347529127170902E-2</v>
      </c>
      <c r="CO12">
        <v>1.5782166996342248E-3</v>
      </c>
      <c r="CP12">
        <v>3.3695283501595347E-4</v>
      </c>
      <c r="CQ12">
        <v>2.2720749827875628E-4</v>
      </c>
      <c r="CR12">
        <v>0</v>
      </c>
      <c r="CS12">
        <v>5.9283413244949493E-3</v>
      </c>
      <c r="CT12">
        <v>3.4588586832882892E-3</v>
      </c>
      <c r="CU12">
        <v>0</v>
      </c>
      <c r="CV12">
        <v>0</v>
      </c>
      <c r="CW12">
        <v>5.2252633520783625E-4</v>
      </c>
      <c r="CX12">
        <v>0</v>
      </c>
      <c r="CY12">
        <v>3.8984500719929394E-4</v>
      </c>
      <c r="DA12" t="s">
        <v>336</v>
      </c>
      <c r="DB12">
        <v>1.4436551002201894E-3</v>
      </c>
      <c r="DC12">
        <v>0.14648676183338144</v>
      </c>
      <c r="DD12">
        <v>0.41142423829468988</v>
      </c>
      <c r="DE12">
        <v>0.65087563085451394</v>
      </c>
      <c r="DF12">
        <v>0.48524883998635293</v>
      </c>
      <c r="DG12">
        <v>5.4357305967235058E-2</v>
      </c>
      <c r="DH12">
        <v>3.1146090387246632E-3</v>
      </c>
      <c r="DI12">
        <v>0.14525353812482583</v>
      </c>
      <c r="DJ12">
        <v>0.28962743157474169</v>
      </c>
      <c r="DK12">
        <v>0.50818944239835095</v>
      </c>
      <c r="DL12">
        <v>0.32509289503218497</v>
      </c>
      <c r="DM12">
        <v>4.6467675027246698E-2</v>
      </c>
      <c r="DN12">
        <v>1.2182460026411086E-3</v>
      </c>
      <c r="DO12">
        <v>0.10254424653760703</v>
      </c>
      <c r="DP12">
        <v>0.21678731111553995</v>
      </c>
      <c r="DQ12">
        <v>0.42350350718774349</v>
      </c>
      <c r="DR12">
        <v>0.25957896482718756</v>
      </c>
      <c r="DS12">
        <v>3.5478800213028308E-2</v>
      </c>
      <c r="DT12">
        <v>0</v>
      </c>
      <c r="DU12">
        <v>8.7977540414934136E-2</v>
      </c>
      <c r="DV12">
        <v>0.32453321228370413</v>
      </c>
      <c r="DW12">
        <v>0.52881587415700571</v>
      </c>
      <c r="DX12">
        <v>0.32686582543037868</v>
      </c>
      <c r="DY12">
        <v>1.5082632063603864E-2</v>
      </c>
      <c r="EA12" t="s">
        <v>506</v>
      </c>
      <c r="EB12" t="s">
        <v>511</v>
      </c>
      <c r="EC12" t="s">
        <v>512</v>
      </c>
      <c r="ED12">
        <v>0.15031481865798749</v>
      </c>
      <c r="EF12">
        <v>1.8378995433789954E-2</v>
      </c>
      <c r="EG12">
        <v>3.0687251903968708E-2</v>
      </c>
      <c r="EH12" t="s">
        <v>155</v>
      </c>
      <c r="EI12" t="s">
        <v>25</v>
      </c>
      <c r="EK12" t="s">
        <v>22</v>
      </c>
      <c r="EL12" t="s">
        <v>155</v>
      </c>
      <c r="EM12">
        <v>1.5562005116419557E-2</v>
      </c>
      <c r="EO12" t="s">
        <v>96</v>
      </c>
      <c r="EP12" t="s">
        <v>155</v>
      </c>
      <c r="EQ12">
        <v>0.20421420795871459</v>
      </c>
      <c r="ES12">
        <v>2020</v>
      </c>
      <c r="ET12" t="s">
        <v>146</v>
      </c>
      <c r="EU12">
        <v>0.53859999999999997</v>
      </c>
      <c r="EV12" t="s">
        <v>522</v>
      </c>
    </row>
    <row r="13" spans="1:152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3.2647848526750956E-2</v>
      </c>
      <c r="L13" t="s">
        <v>154</v>
      </c>
      <c r="N13" t="s">
        <v>243</v>
      </c>
      <c r="O13" t="s">
        <v>156</v>
      </c>
      <c r="P13">
        <v>1.4492475480298573E-2</v>
      </c>
      <c r="Q13" t="s">
        <v>154</v>
      </c>
      <c r="S13" t="s">
        <v>310</v>
      </c>
      <c r="T13" t="s">
        <v>156</v>
      </c>
      <c r="U13">
        <v>9.0501130690076054E-3</v>
      </c>
      <c r="V13" t="s">
        <v>154</v>
      </c>
      <c r="X13" t="s">
        <v>337</v>
      </c>
      <c r="Y13" t="s">
        <v>335</v>
      </c>
      <c r="Z13">
        <v>0.96044530872581979</v>
      </c>
      <c r="AA13">
        <v>0.37030616364751795</v>
      </c>
      <c r="AB13">
        <v>7.5149000812322772E-2</v>
      </c>
      <c r="AC13">
        <v>4.4043620215555628E-2</v>
      </c>
      <c r="AD13">
        <v>8.4887691335055596E-2</v>
      </c>
      <c r="AE13">
        <v>0.81763393583381294</v>
      </c>
      <c r="AF13">
        <v>0.87051559826157665</v>
      </c>
      <c r="AG13">
        <v>0.21340056768246191</v>
      </c>
      <c r="AH13">
        <v>0.18216733497010182</v>
      </c>
      <c r="AI13">
        <v>0.1490145538948954</v>
      </c>
      <c r="AJ13">
        <v>0.19528037843876442</v>
      </c>
      <c r="AK13">
        <v>0.70461307111048466</v>
      </c>
      <c r="AL13">
        <v>0.88073928928839118</v>
      </c>
      <c r="AM13">
        <v>0.32264113689965113</v>
      </c>
      <c r="AN13">
        <v>0.25977841989372386</v>
      </c>
      <c r="AO13">
        <v>0.16345791540477256</v>
      </c>
      <c r="AP13">
        <v>0.16474903150322653</v>
      </c>
      <c r="AQ13">
        <v>0.70575880649729672</v>
      </c>
      <c r="AR13">
        <v>0.9948051948051948</v>
      </c>
      <c r="AS13">
        <v>0.40228762957636144</v>
      </c>
      <c r="AT13">
        <v>0.20662073297926559</v>
      </c>
      <c r="AU13">
        <v>0.14999808902959891</v>
      </c>
      <c r="AV13">
        <v>0.1551207538525558</v>
      </c>
      <c r="AW13">
        <v>0.89566698492292751</v>
      </c>
      <c r="AY13" t="s">
        <v>507</v>
      </c>
      <c r="AZ13" t="s">
        <v>505</v>
      </c>
      <c r="BA13">
        <v>5.0550024739617659E-3</v>
      </c>
      <c r="BB13">
        <v>1.5100522400397567E-4</v>
      </c>
      <c r="BC13">
        <v>5.2871681191443774E-4</v>
      </c>
      <c r="BD13">
        <v>3.8336080617528447E-3</v>
      </c>
      <c r="BE13">
        <v>3.8152280203259496E-3</v>
      </c>
      <c r="BF13">
        <v>9.9205842230544916E-4</v>
      </c>
      <c r="BG13">
        <v>0</v>
      </c>
      <c r="BH13">
        <v>4.5731938439816707E-3</v>
      </c>
      <c r="BI13">
        <v>9.7650522983395768E-3</v>
      </c>
      <c r="BJ13">
        <v>4.5726813261227047E-3</v>
      </c>
      <c r="BK13">
        <v>0</v>
      </c>
      <c r="BL13">
        <v>3.3735244366812737E-4</v>
      </c>
      <c r="BM13">
        <v>0</v>
      </c>
      <c r="BN13">
        <v>0</v>
      </c>
      <c r="BO13">
        <v>0</v>
      </c>
      <c r="BP13">
        <v>1.5015857249124779E-3</v>
      </c>
      <c r="BQ13">
        <v>0</v>
      </c>
      <c r="BR13">
        <v>0</v>
      </c>
      <c r="BS13">
        <v>5.308790877096728E-4</v>
      </c>
      <c r="BT13">
        <v>8.8458626974957362E-4</v>
      </c>
      <c r="BU13">
        <v>9.5353090566561538E-4</v>
      </c>
      <c r="BV13">
        <v>8.6480398975131404E-4</v>
      </c>
      <c r="BW13">
        <v>1.0830973291714038E-3</v>
      </c>
      <c r="BX13">
        <v>8.3114886767349054E-4</v>
      </c>
      <c r="BZ13" t="s">
        <v>507</v>
      </c>
      <c r="CA13" t="s">
        <v>508</v>
      </c>
      <c r="CB13">
        <v>4.8605700081765478E-3</v>
      </c>
      <c r="CC13">
        <v>1.2216630294514794E-2</v>
      </c>
      <c r="CD13">
        <v>1.0683283519556589E-2</v>
      </c>
      <c r="CE13">
        <v>5.7416332952488196E-3</v>
      </c>
      <c r="CF13">
        <v>2.7389374104869967E-3</v>
      </c>
      <c r="CG13">
        <v>5.2094177974594917E-3</v>
      </c>
      <c r="CH13">
        <v>8.201894558332843E-3</v>
      </c>
      <c r="CI13">
        <v>0</v>
      </c>
      <c r="CJ13">
        <v>0</v>
      </c>
      <c r="CK13">
        <v>1.6900226934010113E-2</v>
      </c>
      <c r="CL13">
        <v>3.5540414202805538E-3</v>
      </c>
      <c r="CM13">
        <v>6.8051164408256832E-3</v>
      </c>
      <c r="CN13">
        <v>1.278407248349141E-3</v>
      </c>
      <c r="CO13">
        <v>0</v>
      </c>
      <c r="CP13">
        <v>0</v>
      </c>
      <c r="CQ13">
        <v>2.5292303094888264E-3</v>
      </c>
      <c r="CR13">
        <v>4.4141725314482414E-3</v>
      </c>
      <c r="CS13">
        <v>6.679252454062552E-4</v>
      </c>
      <c r="CT13">
        <v>1.965181989343096E-3</v>
      </c>
      <c r="CU13">
        <v>1.0730151316669567E-3</v>
      </c>
      <c r="CV13">
        <v>1.2001923753066673E-4</v>
      </c>
      <c r="CW13">
        <v>2.1490650814404108E-3</v>
      </c>
      <c r="CX13">
        <v>3.1863895852028788E-3</v>
      </c>
      <c r="CY13">
        <v>3.0556551674114363E-3</v>
      </c>
      <c r="DA13" t="s">
        <v>337</v>
      </c>
      <c r="DB13">
        <v>4.4308881307628433E-3</v>
      </c>
      <c r="DC13">
        <v>0.18786521005573448</v>
      </c>
      <c r="DD13">
        <v>0.44606771778261706</v>
      </c>
      <c r="DE13">
        <v>0.64487815824699779</v>
      </c>
      <c r="DF13">
        <v>0.4410861426513854</v>
      </c>
      <c r="DG13">
        <v>4.0466789335589434E-2</v>
      </c>
      <c r="DH13">
        <v>4.4133349970054709E-3</v>
      </c>
      <c r="DI13">
        <v>0.13967515224941898</v>
      </c>
      <c r="DJ13">
        <v>0.26477633963702607</v>
      </c>
      <c r="DK13">
        <v>0.41703393803232752</v>
      </c>
      <c r="DL13">
        <v>0.24212147883111407</v>
      </c>
      <c r="DM13">
        <v>2.8614262610399219E-2</v>
      </c>
      <c r="DN13">
        <v>2.1503216238648293E-3</v>
      </c>
      <c r="DO13">
        <v>8.3565198883989486E-2</v>
      </c>
      <c r="DP13">
        <v>0.17130071309080364</v>
      </c>
      <c r="DQ13">
        <v>0.35435369787336929</v>
      </c>
      <c r="DR13">
        <v>0.19759010229837348</v>
      </c>
      <c r="DS13">
        <v>2.0922110132635993E-2</v>
      </c>
      <c r="DT13">
        <v>6.0689760556166094E-6</v>
      </c>
      <c r="DU13">
        <v>0.11823966099051529</v>
      </c>
      <c r="DV13">
        <v>0.3279683948708787</v>
      </c>
      <c r="DW13">
        <v>0.48985487321472038</v>
      </c>
      <c r="DX13">
        <v>0.27012411031247929</v>
      </c>
      <c r="DY13">
        <v>8.3446182755916205E-3</v>
      </c>
      <c r="EA13" t="s">
        <v>507</v>
      </c>
      <c r="EB13" t="s">
        <v>511</v>
      </c>
      <c r="EC13" t="s">
        <v>512</v>
      </c>
      <c r="ED13">
        <v>0.15031481865798749</v>
      </c>
      <c r="EF13">
        <v>1.8378995433789954E-2</v>
      </c>
      <c r="EG13">
        <v>2.3482418848254326E-2</v>
      </c>
      <c r="EH13" t="s">
        <v>156</v>
      </c>
      <c r="EI13" t="s">
        <v>25</v>
      </c>
      <c r="EK13" t="s">
        <v>22</v>
      </c>
      <c r="EL13" t="s">
        <v>156</v>
      </c>
      <c r="EM13">
        <v>1.8423580837752355E-2</v>
      </c>
      <c r="EO13" t="s">
        <v>96</v>
      </c>
      <c r="EP13" t="s">
        <v>156</v>
      </c>
      <c r="EQ13">
        <v>0.16190427290537834</v>
      </c>
      <c r="ES13">
        <v>2020</v>
      </c>
      <c r="ET13" t="s">
        <v>148</v>
      </c>
      <c r="EU13">
        <v>0.54699999999999993</v>
      </c>
      <c r="EV13" t="s">
        <v>522</v>
      </c>
    </row>
    <row r="14" spans="1:152" x14ac:dyDescent="0.45">
      <c r="C14" t="s">
        <v>150</v>
      </c>
      <c r="E14" t="s">
        <v>523</v>
      </c>
      <c r="G14" t="s">
        <v>143</v>
      </c>
      <c r="I14" t="s">
        <v>152</v>
      </c>
      <c r="J14" t="s">
        <v>527</v>
      </c>
      <c r="K14">
        <v>0.42189608309806864</v>
      </c>
      <c r="L14" t="s">
        <v>154</v>
      </c>
      <c r="N14" t="s">
        <v>243</v>
      </c>
      <c r="O14" t="s">
        <v>527</v>
      </c>
      <c r="P14">
        <v>0.12281381513267099</v>
      </c>
      <c r="Q14" t="s">
        <v>154</v>
      </c>
      <c r="S14" t="s">
        <v>310</v>
      </c>
      <c r="T14" t="s">
        <v>527</v>
      </c>
      <c r="U14">
        <v>7.1528445884541908E-2</v>
      </c>
      <c r="V14" t="s">
        <v>154</v>
      </c>
      <c r="X14" t="s">
        <v>338</v>
      </c>
      <c r="Y14" t="s">
        <v>335</v>
      </c>
      <c r="Z14">
        <v>0</v>
      </c>
      <c r="AA14">
        <v>0.4533181537244132</v>
      </c>
      <c r="AB14">
        <v>7.7800534055301324E-2</v>
      </c>
      <c r="AC14">
        <v>4.3646138242735749E-2</v>
      </c>
      <c r="AD14">
        <v>6.0284220049350259E-2</v>
      </c>
      <c r="AE14">
        <v>0.78477293264838244</v>
      </c>
      <c r="AF14">
        <v>0</v>
      </c>
      <c r="AG14">
        <v>0.23592166808798254</v>
      </c>
      <c r="AH14">
        <v>0.17463732062679449</v>
      </c>
      <c r="AI14">
        <v>0.14096175799225538</v>
      </c>
      <c r="AJ14">
        <v>0.15583085407896966</v>
      </c>
      <c r="AK14">
        <v>0.70977267812105505</v>
      </c>
      <c r="AL14">
        <v>0</v>
      </c>
      <c r="AM14">
        <v>0.24424001075269372</v>
      </c>
      <c r="AN14">
        <v>0.18674799970768391</v>
      </c>
      <c r="AO14">
        <v>0.1477663421552505</v>
      </c>
      <c r="AP14">
        <v>0.18593093366741695</v>
      </c>
      <c r="AQ14">
        <v>0.70965225946575061</v>
      </c>
      <c r="AR14">
        <v>0</v>
      </c>
      <c r="AS14">
        <v>0.4523810336049206</v>
      </c>
      <c r="AT14">
        <v>0.20431521875525463</v>
      </c>
      <c r="AU14">
        <v>0.14764512693125612</v>
      </c>
      <c r="AV14">
        <v>0.17878249425129614</v>
      </c>
      <c r="AW14">
        <v>0.85952934871242459</v>
      </c>
      <c r="DA14" t="s">
        <v>338</v>
      </c>
      <c r="DB14">
        <v>0</v>
      </c>
      <c r="DC14">
        <v>0.13114141486568137</v>
      </c>
      <c r="DD14">
        <v>0.39565763692027611</v>
      </c>
      <c r="DE14">
        <v>0.64498064202787331</v>
      </c>
      <c r="DF14">
        <v>0.4852040316158191</v>
      </c>
      <c r="DG14">
        <v>5.7199225751819266E-2</v>
      </c>
      <c r="DH14">
        <v>0</v>
      </c>
      <c r="DI14">
        <v>7.0126788617873165E-2</v>
      </c>
      <c r="DJ14">
        <v>0.17059739678535379</v>
      </c>
      <c r="DK14">
        <v>0.3539703345930908</v>
      </c>
      <c r="DL14">
        <v>0.20414195206504787</v>
      </c>
      <c r="DM14">
        <v>2.7865832462587455E-2</v>
      </c>
      <c r="DN14">
        <v>0</v>
      </c>
      <c r="DO14">
        <v>6.7760053861325692E-2</v>
      </c>
      <c r="DP14">
        <v>0.17010325566506482</v>
      </c>
      <c r="DQ14">
        <v>0.32096092815332278</v>
      </c>
      <c r="DR14">
        <v>0.16734420043775983</v>
      </c>
      <c r="DS14">
        <v>1.9284485183203484E-2</v>
      </c>
      <c r="DT14">
        <v>0</v>
      </c>
      <c r="DU14">
        <v>7.3565940236575131E-2</v>
      </c>
      <c r="DV14">
        <v>0.27974362079015852</v>
      </c>
      <c r="DW14">
        <v>0.48648239022961481</v>
      </c>
      <c r="DX14">
        <v>0.28730068740468712</v>
      </c>
      <c r="DY14">
        <v>1.2794135521844049E-2</v>
      </c>
      <c r="EF14">
        <v>0.14703196347031963</v>
      </c>
      <c r="EG14">
        <v>0.2032296613048919</v>
      </c>
      <c r="EH14" t="s">
        <v>527</v>
      </c>
      <c r="EI14" t="s">
        <v>25</v>
      </c>
      <c r="EK14" t="s">
        <v>22</v>
      </c>
      <c r="EL14" t="s">
        <v>527</v>
      </c>
      <c r="EM14">
        <v>0.17916507183654024</v>
      </c>
      <c r="EO14" t="s">
        <v>96</v>
      </c>
      <c r="EP14" t="s">
        <v>527</v>
      </c>
      <c r="EQ14">
        <v>0.16775256423403917</v>
      </c>
      <c r="ES14">
        <v>2020</v>
      </c>
      <c r="ET14" t="s">
        <v>150</v>
      </c>
      <c r="EU14">
        <v>0.45283333333333337</v>
      </c>
      <c r="EV14" t="s">
        <v>522</v>
      </c>
    </row>
    <row r="15" spans="1:152" x14ac:dyDescent="0.45">
      <c r="E15" t="s">
        <v>524</v>
      </c>
      <c r="G15" t="s">
        <v>143</v>
      </c>
      <c r="I15" t="s">
        <v>152</v>
      </c>
      <c r="J15" t="s">
        <v>528</v>
      </c>
      <c r="K15">
        <v>4.0120360051792557E-2</v>
      </c>
      <c r="L15" t="s">
        <v>154</v>
      </c>
      <c r="N15" t="s">
        <v>243</v>
      </c>
      <c r="O15" t="s">
        <v>528</v>
      </c>
      <c r="P15">
        <v>1.9094380940006778E-2</v>
      </c>
      <c r="Q15" t="s">
        <v>154</v>
      </c>
      <c r="S15" t="s">
        <v>310</v>
      </c>
      <c r="T15" t="s">
        <v>528</v>
      </c>
      <c r="U15">
        <v>9.2588203747968074E-3</v>
      </c>
      <c r="V15" t="s">
        <v>154</v>
      </c>
      <c r="X15" t="s">
        <v>339</v>
      </c>
      <c r="Y15" t="s">
        <v>335</v>
      </c>
      <c r="Z15">
        <v>0.97160603371783505</v>
      </c>
      <c r="AA15">
        <v>0.40149348074087182</v>
      </c>
      <c r="AB15">
        <v>7.7466877911595913E-2</v>
      </c>
      <c r="AC15">
        <v>4.2802025704863467E-2</v>
      </c>
      <c r="AD15">
        <v>6.2630572524104006E-2</v>
      </c>
      <c r="AE15">
        <v>0.80121689466335366</v>
      </c>
      <c r="AF15">
        <v>0.86930928531577212</v>
      </c>
      <c r="AG15">
        <v>0.22413324237960597</v>
      </c>
      <c r="AH15">
        <v>0.1765600228381014</v>
      </c>
      <c r="AI15">
        <v>0.13508582101101002</v>
      </c>
      <c r="AJ15">
        <v>0.18917713570377473</v>
      </c>
      <c r="AK15">
        <v>0.7136008506746967</v>
      </c>
      <c r="AL15">
        <v>0.92806761145680627</v>
      </c>
      <c r="AM15">
        <v>0.34268248240696886</v>
      </c>
      <c r="AN15">
        <v>0.25043826736087427</v>
      </c>
      <c r="AO15">
        <v>0.15480918649661141</v>
      </c>
      <c r="AP15">
        <v>0.15655791903752284</v>
      </c>
      <c r="AQ15">
        <v>0.71117467984733906</v>
      </c>
      <c r="AR15">
        <v>0</v>
      </c>
      <c r="AS15">
        <v>0.47617179855124586</v>
      </c>
      <c r="AT15">
        <v>0.25192461143776818</v>
      </c>
      <c r="AU15">
        <v>0.16067040708615499</v>
      </c>
      <c r="AV15">
        <v>0.17886053311092368</v>
      </c>
      <c r="AW15">
        <v>0.88559118665046188</v>
      </c>
      <c r="DA15" t="s">
        <v>339</v>
      </c>
      <c r="DB15">
        <v>1.9054007722003382E-3</v>
      </c>
      <c r="DC15">
        <v>0.16192374786634883</v>
      </c>
      <c r="DD15">
        <v>0.42485309249708908</v>
      </c>
      <c r="DE15">
        <v>0.64754231103988014</v>
      </c>
      <c r="DF15">
        <v>0.47155086776807537</v>
      </c>
      <c r="DG15">
        <v>4.8317974993328995E-2</v>
      </c>
      <c r="DH15">
        <v>1.5464943116765613E-3</v>
      </c>
      <c r="DI15">
        <v>6.7358197673869219E-2</v>
      </c>
      <c r="DJ15">
        <v>0.15209002410731992</v>
      </c>
      <c r="DK15">
        <v>0.36122681183472638</v>
      </c>
      <c r="DL15">
        <v>0.21598783046818076</v>
      </c>
      <c r="DM15">
        <v>2.4979909716146338E-2</v>
      </c>
      <c r="DN15">
        <v>4.6153095584964724E-4</v>
      </c>
      <c r="DO15">
        <v>4.2075920032214803E-2</v>
      </c>
      <c r="DP15">
        <v>0.110267224823956</v>
      </c>
      <c r="DQ15">
        <v>0.29227458569941689</v>
      </c>
      <c r="DR15">
        <v>0.16159712710057395</v>
      </c>
      <c r="DS15">
        <v>1.7362606149812939E-2</v>
      </c>
      <c r="DT15">
        <v>0</v>
      </c>
      <c r="DU15">
        <v>9.0144896500842564E-2</v>
      </c>
      <c r="DV15">
        <v>0.28654479401395022</v>
      </c>
      <c r="DW15">
        <v>0.47505008631427104</v>
      </c>
      <c r="DX15">
        <v>0.27007236513812083</v>
      </c>
      <c r="DY15">
        <v>8.5730954736769165E-3</v>
      </c>
      <c r="EF15">
        <v>1.8378995433789954E-2</v>
      </c>
      <c r="EG15">
        <v>3.5757319609841805E-2</v>
      </c>
      <c r="EH15" t="s">
        <v>528</v>
      </c>
      <c r="EI15" t="s">
        <v>25</v>
      </c>
      <c r="EK15" t="s">
        <v>22</v>
      </c>
      <c r="EL15" t="s">
        <v>528</v>
      </c>
      <c r="EM15">
        <v>2.3067067927187025E-2</v>
      </c>
      <c r="EO15" t="s">
        <v>96</v>
      </c>
      <c r="EP15" t="s">
        <v>528</v>
      </c>
      <c r="EQ15">
        <v>0.13284265364604719</v>
      </c>
      <c r="ES15">
        <v>2021</v>
      </c>
      <c r="ET15" t="s">
        <v>142</v>
      </c>
      <c r="EU15">
        <v>0.30926666666666663</v>
      </c>
      <c r="EV15" t="s">
        <v>522</v>
      </c>
    </row>
    <row r="16" spans="1:152" x14ac:dyDescent="0.45">
      <c r="E16" t="s">
        <v>525</v>
      </c>
      <c r="G16" t="s">
        <v>143</v>
      </c>
      <c r="I16" t="s">
        <v>152</v>
      </c>
      <c r="J16" t="s">
        <v>529</v>
      </c>
      <c r="K16">
        <v>2.8224113214766193E-2</v>
      </c>
      <c r="L16" t="s">
        <v>154</v>
      </c>
      <c r="N16" t="s">
        <v>243</v>
      </c>
      <c r="O16" t="s">
        <v>529</v>
      </c>
      <c r="P16">
        <v>0.17452756657758695</v>
      </c>
      <c r="Q16" t="s">
        <v>154</v>
      </c>
      <c r="S16" t="s">
        <v>310</v>
      </c>
      <c r="T16" t="s">
        <v>529</v>
      </c>
      <c r="U16">
        <v>5.6654105139981842E-2</v>
      </c>
      <c r="V16" t="s">
        <v>154</v>
      </c>
      <c r="X16" t="s">
        <v>340</v>
      </c>
      <c r="Y16" t="s">
        <v>335</v>
      </c>
      <c r="Z16">
        <v>0</v>
      </c>
      <c r="AA16">
        <v>0.41959284042709849</v>
      </c>
      <c r="AB16">
        <v>8.690135674272885E-2</v>
      </c>
      <c r="AC16">
        <v>5.3537477982077288E-2</v>
      </c>
      <c r="AD16">
        <v>6.61313294687009E-2</v>
      </c>
      <c r="AE16">
        <v>0.81417609659887547</v>
      </c>
      <c r="AF16">
        <v>0</v>
      </c>
      <c r="AG16">
        <v>0.33032202286567736</v>
      </c>
      <c r="AH16">
        <v>0.29916684592076975</v>
      </c>
      <c r="AI16">
        <v>0.22317135327677751</v>
      </c>
      <c r="AJ16">
        <v>0.2608174564012658</v>
      </c>
      <c r="AK16">
        <v>0.72469662838338911</v>
      </c>
      <c r="AL16">
        <v>0</v>
      </c>
      <c r="AM16">
        <v>0.38995902589785675</v>
      </c>
      <c r="AN16">
        <v>0.31086781148252884</v>
      </c>
      <c r="AO16">
        <v>0.24083104592052956</v>
      </c>
      <c r="AP16">
        <v>0.31482167504536757</v>
      </c>
      <c r="AQ16">
        <v>0.76043229603294082</v>
      </c>
      <c r="AR16">
        <v>0</v>
      </c>
      <c r="AS16">
        <v>0.46948070569990252</v>
      </c>
      <c r="AT16">
        <v>0.26759519728175707</v>
      </c>
      <c r="AU16">
        <v>0.1631720925775241</v>
      </c>
      <c r="AV16">
        <v>0.21226740371613873</v>
      </c>
      <c r="AW16">
        <v>0.88185971767608506</v>
      </c>
      <c r="DA16" t="s">
        <v>340</v>
      </c>
      <c r="DB16">
        <v>0</v>
      </c>
      <c r="DC16">
        <v>0.12916055393515821</v>
      </c>
      <c r="DD16">
        <v>0.38305571172193981</v>
      </c>
      <c r="DE16">
        <v>0.63673077593222127</v>
      </c>
      <c r="DF16">
        <v>0.47396603605436155</v>
      </c>
      <c r="DG16">
        <v>5.0647900414973246E-2</v>
      </c>
      <c r="DH16">
        <v>0</v>
      </c>
      <c r="DI16">
        <v>2.3301432343049263E-2</v>
      </c>
      <c r="DJ16">
        <v>8.4164236963038527E-2</v>
      </c>
      <c r="DK16">
        <v>0.25035098654264676</v>
      </c>
      <c r="DL16">
        <v>0.11056240586415293</v>
      </c>
      <c r="DM16">
        <v>1.2213375898722921E-2</v>
      </c>
      <c r="DN16">
        <v>0</v>
      </c>
      <c r="DO16">
        <v>1.8691510827595362E-2</v>
      </c>
      <c r="DP16">
        <v>6.4559163094725786E-2</v>
      </c>
      <c r="DQ16">
        <v>0.22189019518786027</v>
      </c>
      <c r="DR16">
        <v>9.6655348943659292E-2</v>
      </c>
      <c r="DS16">
        <v>9.1625655906229231E-3</v>
      </c>
      <c r="DT16">
        <v>0</v>
      </c>
      <c r="DU16">
        <v>7.6154156929116881E-2</v>
      </c>
      <c r="DV16">
        <v>0.25176599815043543</v>
      </c>
      <c r="DW16">
        <v>0.4563454369616986</v>
      </c>
      <c r="DX16">
        <v>0.24470310226359626</v>
      </c>
      <c r="DY16">
        <v>8.9972721597856332E-3</v>
      </c>
      <c r="EF16">
        <v>0.11027397260273973</v>
      </c>
      <c r="EG16">
        <v>9.713182341777922E-2</v>
      </c>
      <c r="EH16" t="s">
        <v>529</v>
      </c>
      <c r="EI16" t="s">
        <v>25</v>
      </c>
      <c r="EK16" t="s">
        <v>22</v>
      </c>
      <c r="EL16" t="s">
        <v>529</v>
      </c>
      <c r="EM16">
        <v>0.1321899811156384</v>
      </c>
      <c r="EO16" t="s">
        <v>96</v>
      </c>
      <c r="EP16" t="s">
        <v>529</v>
      </c>
      <c r="EQ16">
        <v>0.26812986880582113</v>
      </c>
      <c r="ES16">
        <v>2021</v>
      </c>
      <c r="ET16" t="s">
        <v>146</v>
      </c>
      <c r="EU16">
        <v>0.49669999999999997</v>
      </c>
      <c r="EV16" t="s">
        <v>522</v>
      </c>
    </row>
    <row r="17" spans="9:152" x14ac:dyDescent="0.45">
      <c r="I17" t="s">
        <v>152</v>
      </c>
      <c r="J17" t="s">
        <v>157</v>
      </c>
      <c r="K17">
        <v>1.3879644664579078E-5</v>
      </c>
      <c r="L17" t="s">
        <v>154</v>
      </c>
      <c r="N17" t="s">
        <v>243</v>
      </c>
      <c r="O17" t="s">
        <v>157</v>
      </c>
      <c r="P17">
        <v>1.9820900799229636E-2</v>
      </c>
      <c r="Q17" t="s">
        <v>154</v>
      </c>
      <c r="S17" t="s">
        <v>310</v>
      </c>
      <c r="T17" t="s">
        <v>157</v>
      </c>
      <c r="U17">
        <v>3.2382305084477349E-2</v>
      </c>
      <c r="V17" t="s">
        <v>154</v>
      </c>
      <c r="X17" t="s">
        <v>341</v>
      </c>
      <c r="Y17" t="s">
        <v>335</v>
      </c>
      <c r="Z17">
        <v>0.96819112482571879</v>
      </c>
      <c r="AA17">
        <v>0.36698662842155</v>
      </c>
      <c r="AB17">
        <v>7.3011675461148909E-2</v>
      </c>
      <c r="AC17">
        <v>4.7866259591835283E-2</v>
      </c>
      <c r="AD17">
        <v>8.2899791292414635E-2</v>
      </c>
      <c r="AE17">
        <v>0.81986439826768531</v>
      </c>
      <c r="AF17">
        <v>0.8985669195478827</v>
      </c>
      <c r="AG17">
        <v>0.34870000371445681</v>
      </c>
      <c r="AH17">
        <v>0.2746477649586177</v>
      </c>
      <c r="AI17">
        <v>0.20087325635276279</v>
      </c>
      <c r="AJ17">
        <v>0.24287664271510223</v>
      </c>
      <c r="AK17">
        <v>0.73307221991314775</v>
      </c>
      <c r="AL17">
        <v>0.92011725132060351</v>
      </c>
      <c r="AM17">
        <v>0.3892785949532806</v>
      </c>
      <c r="AN17">
        <v>0.32389130847967645</v>
      </c>
      <c r="AO17">
        <v>0.22397307079446627</v>
      </c>
      <c r="AP17">
        <v>0.27053118294715289</v>
      </c>
      <c r="AQ17">
        <v>0.73826302201098137</v>
      </c>
      <c r="AR17">
        <v>0</v>
      </c>
      <c r="AS17">
        <v>0.40789039228615515</v>
      </c>
      <c r="AT17">
        <v>0.24020201633149688</v>
      </c>
      <c r="AU17">
        <v>0.16060457114002186</v>
      </c>
      <c r="AV17">
        <v>0.18110996195879814</v>
      </c>
      <c r="AW17">
        <v>0.89797126711029607</v>
      </c>
      <c r="DA17" t="s">
        <v>341</v>
      </c>
      <c r="DB17">
        <v>1.5700504300612368E-3</v>
      </c>
      <c r="DC17">
        <v>0.17363823439969603</v>
      </c>
      <c r="DD17">
        <v>0.42847672395972786</v>
      </c>
      <c r="DE17">
        <v>0.63603759325395082</v>
      </c>
      <c r="DF17">
        <v>0.43575445422862241</v>
      </c>
      <c r="DG17">
        <v>4.1818343856263665E-2</v>
      </c>
      <c r="DH17">
        <v>1.2303213327306958E-3</v>
      </c>
      <c r="DI17">
        <v>5.4486623939644152E-2</v>
      </c>
      <c r="DJ17">
        <v>0.12546967137411172</v>
      </c>
      <c r="DK17">
        <v>0.28493703269235321</v>
      </c>
      <c r="DL17">
        <v>0.144084119599421</v>
      </c>
      <c r="DM17">
        <v>1.4847306911685296E-2</v>
      </c>
      <c r="DN17">
        <v>1.9310020643793348E-4</v>
      </c>
      <c r="DO17">
        <v>2.8534917598224911E-2</v>
      </c>
      <c r="DP17">
        <v>8.6633785217405848E-2</v>
      </c>
      <c r="DQ17">
        <v>0.22756657069578343</v>
      </c>
      <c r="DR17">
        <v>0.11797543938344632</v>
      </c>
      <c r="DS17">
        <v>1.0487599556778348E-2</v>
      </c>
      <c r="DT17">
        <v>0</v>
      </c>
      <c r="DU17">
        <v>9.972094213331012E-2</v>
      </c>
      <c r="DV17">
        <v>0.2826975550170216</v>
      </c>
      <c r="DW17">
        <v>0.45939974297665553</v>
      </c>
      <c r="DX17">
        <v>0.24102224323869156</v>
      </c>
      <c r="DY17">
        <v>6.8359223307064097E-3</v>
      </c>
      <c r="EF17">
        <v>7.9908675799086754E-3</v>
      </c>
      <c r="EG17">
        <v>3.1557400823740982E-3</v>
      </c>
      <c r="EH17" t="s">
        <v>157</v>
      </c>
      <c r="EI17" t="s">
        <v>25</v>
      </c>
      <c r="EK17" t="s">
        <v>22</v>
      </c>
      <c r="EL17" t="s">
        <v>157</v>
      </c>
      <c r="EM17">
        <v>8.3266364811583199E-3</v>
      </c>
      <c r="EO17" t="s">
        <v>96</v>
      </c>
      <c r="EP17" t="s">
        <v>157</v>
      </c>
      <c r="EQ17">
        <v>5.8997977126881151E-2</v>
      </c>
      <c r="ES17">
        <v>2021</v>
      </c>
      <c r="ET17" t="s">
        <v>148</v>
      </c>
      <c r="EU17">
        <v>0.53525</v>
      </c>
      <c r="EV17" t="s">
        <v>522</v>
      </c>
    </row>
    <row r="18" spans="9:152" x14ac:dyDescent="0.45">
      <c r="I18" t="s">
        <v>152</v>
      </c>
      <c r="J18" t="s">
        <v>158</v>
      </c>
      <c r="K18">
        <v>4.6175000938131373E-4</v>
      </c>
      <c r="L18" t="s">
        <v>154</v>
      </c>
      <c r="N18" t="s">
        <v>243</v>
      </c>
      <c r="O18" t="s">
        <v>158</v>
      </c>
      <c r="P18">
        <v>2.8086784969958631E-3</v>
      </c>
      <c r="Q18" t="s">
        <v>154</v>
      </c>
      <c r="S18" t="s">
        <v>310</v>
      </c>
      <c r="T18" t="s">
        <v>158</v>
      </c>
      <c r="U18">
        <v>4.4101151290516878E-3</v>
      </c>
      <c r="V18" t="s">
        <v>154</v>
      </c>
      <c r="X18" t="s">
        <v>342</v>
      </c>
      <c r="Y18" t="s">
        <v>335</v>
      </c>
      <c r="Z18">
        <v>0.95372271996464419</v>
      </c>
      <c r="AA18">
        <v>0.25217885128834761</v>
      </c>
      <c r="AB18">
        <v>6.6216187604213855E-2</v>
      </c>
      <c r="AC18">
        <v>5.6150154415577143E-2</v>
      </c>
      <c r="AD18">
        <v>9.6048617802579672E-2</v>
      </c>
      <c r="AE18">
        <v>0.86219967869278935</v>
      </c>
      <c r="AF18">
        <v>0.90160588422348964</v>
      </c>
      <c r="AG18">
        <v>0.40554285295693787</v>
      </c>
      <c r="AH18">
        <v>0.31546893404799359</v>
      </c>
      <c r="AI18">
        <v>0.2231774048913667</v>
      </c>
      <c r="AJ18">
        <v>0.25870128840291245</v>
      </c>
      <c r="AK18">
        <v>0.85321305941807646</v>
      </c>
      <c r="AL18">
        <v>0.90494693066064302</v>
      </c>
      <c r="AM18">
        <v>0.43590880015709443</v>
      </c>
      <c r="AN18">
        <v>0.36562444002611788</v>
      </c>
      <c r="AO18">
        <v>0.27056686218390341</v>
      </c>
      <c r="AP18">
        <v>0.31888052603688977</v>
      </c>
      <c r="AQ18">
        <v>0.84733071607332366</v>
      </c>
      <c r="AR18">
        <v>0.98431468385373866</v>
      </c>
      <c r="AS18">
        <v>0.30547804279338264</v>
      </c>
      <c r="AT18">
        <v>0.24364522226155216</v>
      </c>
      <c r="AU18">
        <v>0.18563522686790732</v>
      </c>
      <c r="AV18">
        <v>0.22270564564678641</v>
      </c>
      <c r="AW18">
        <v>0.93008283745470732</v>
      </c>
      <c r="DA18" t="s">
        <v>342</v>
      </c>
      <c r="DB18">
        <v>6.469691325342029E-3</v>
      </c>
      <c r="DC18">
        <v>0.23377053975508696</v>
      </c>
      <c r="DD18">
        <v>0.46454170600028827</v>
      </c>
      <c r="DE18">
        <v>0.6159341751787889</v>
      </c>
      <c r="DF18">
        <v>0.37583208132762469</v>
      </c>
      <c r="DG18">
        <v>2.8073951149850247E-2</v>
      </c>
      <c r="DH18">
        <v>2.2001854789625861E-3</v>
      </c>
      <c r="DI18">
        <v>5.9885697920031677E-2</v>
      </c>
      <c r="DJ18">
        <v>0.12937847460928256</v>
      </c>
      <c r="DK18">
        <v>0.27257149411068032</v>
      </c>
      <c r="DL18">
        <v>0.13920278867475253</v>
      </c>
      <c r="DM18">
        <v>1.0270342615710448E-2</v>
      </c>
      <c r="DN18">
        <v>1.6186397274014319E-3</v>
      </c>
      <c r="DO18">
        <v>5.5690755343774663E-2</v>
      </c>
      <c r="DP18">
        <v>0.1108800311065776</v>
      </c>
      <c r="DQ18">
        <v>0.21344128493699688</v>
      </c>
      <c r="DR18">
        <v>0.10036144537349383</v>
      </c>
      <c r="DS18">
        <v>7.1154031372128931E-3</v>
      </c>
      <c r="DT18">
        <v>5.4395653560927948E-5</v>
      </c>
      <c r="DU18">
        <v>0.16027972260883128</v>
      </c>
      <c r="DV18">
        <v>0.32129289083952245</v>
      </c>
      <c r="DW18">
        <v>0.44600022046973564</v>
      </c>
      <c r="DX18">
        <v>0.19728187403216196</v>
      </c>
      <c r="DY18">
        <v>3.56430903181693E-3</v>
      </c>
      <c r="EF18">
        <v>1.1415525114155251E-3</v>
      </c>
      <c r="EG18">
        <v>1.9060404909297334E-3</v>
      </c>
      <c r="EH18" t="s">
        <v>158</v>
      </c>
      <c r="EI18" t="s">
        <v>25</v>
      </c>
      <c r="EK18" t="s">
        <v>22</v>
      </c>
      <c r="EL18" t="s">
        <v>158</v>
      </c>
      <c r="EM18">
        <v>1.2392347409092043E-3</v>
      </c>
      <c r="EO18" t="s">
        <v>96</v>
      </c>
      <c r="EP18" t="s">
        <v>158</v>
      </c>
      <c r="EQ18">
        <v>4.3157565745412407E-2</v>
      </c>
      <c r="ES18">
        <v>2021</v>
      </c>
      <c r="ET18" t="s">
        <v>150</v>
      </c>
      <c r="EU18">
        <v>0.47108333333333335</v>
      </c>
      <c r="EV18" t="s">
        <v>522</v>
      </c>
    </row>
    <row r="19" spans="9:152" x14ac:dyDescent="0.45">
      <c r="I19" t="s">
        <v>152</v>
      </c>
      <c r="J19" t="s">
        <v>159</v>
      </c>
      <c r="K19">
        <v>1.0188126038530687E-3</v>
      </c>
      <c r="L19" t="s">
        <v>154</v>
      </c>
      <c r="N19" t="s">
        <v>243</v>
      </c>
      <c r="O19" t="s">
        <v>159</v>
      </c>
      <c r="P19">
        <v>3.1250689731648702E-3</v>
      </c>
      <c r="Q19" t="s">
        <v>154</v>
      </c>
      <c r="S19" t="s">
        <v>310</v>
      </c>
      <c r="T19" t="s">
        <v>159</v>
      </c>
      <c r="U19">
        <v>4.4492731368572071E-3</v>
      </c>
      <c r="V19" t="s">
        <v>154</v>
      </c>
      <c r="X19" t="s">
        <v>343</v>
      </c>
      <c r="Y19" t="s">
        <v>335</v>
      </c>
      <c r="Z19">
        <v>0.96007098491570553</v>
      </c>
      <c r="AA19">
        <v>0.31466933501368549</v>
      </c>
      <c r="AB19">
        <v>7.0016642257088396E-2</v>
      </c>
      <c r="AC19">
        <v>5.0808994661804982E-2</v>
      </c>
      <c r="AD19">
        <v>8.3093853539040141E-2</v>
      </c>
      <c r="AE19">
        <v>0.84522561879071489</v>
      </c>
      <c r="AF19">
        <v>0.89852124065665151</v>
      </c>
      <c r="AG19">
        <v>0.39472942935742084</v>
      </c>
      <c r="AH19">
        <v>0.31098000697430966</v>
      </c>
      <c r="AI19">
        <v>0.23283974611411712</v>
      </c>
      <c r="AJ19">
        <v>0.28983261761619394</v>
      </c>
      <c r="AK19">
        <v>0.79153999508736084</v>
      </c>
      <c r="AL19">
        <v>0.89868602025260536</v>
      </c>
      <c r="AM19">
        <v>0.34884270432163522</v>
      </c>
      <c r="AN19">
        <v>0.28460494524470642</v>
      </c>
      <c r="AO19">
        <v>0.24629478129013635</v>
      </c>
      <c r="AP19">
        <v>0.31586134701054769</v>
      </c>
      <c r="AQ19">
        <v>0.77911212817151654</v>
      </c>
      <c r="AR19">
        <v>0.99740259740259751</v>
      </c>
      <c r="AS19">
        <v>0.34896946621564345</v>
      </c>
      <c r="AT19">
        <v>0.235815613759186</v>
      </c>
      <c r="AU19">
        <v>0.16726148391276094</v>
      </c>
      <c r="AV19">
        <v>0.18941953474356768</v>
      </c>
      <c r="AW19">
        <v>0.91240396378678634</v>
      </c>
      <c r="DA19" t="s">
        <v>343</v>
      </c>
      <c r="DB19">
        <v>4.2462660201851828E-3</v>
      </c>
      <c r="DC19">
        <v>0.20275171394472477</v>
      </c>
      <c r="DD19">
        <v>0.44687774037115618</v>
      </c>
      <c r="DE19">
        <v>0.62517798361140808</v>
      </c>
      <c r="DF19">
        <v>0.41058547181797217</v>
      </c>
      <c r="DG19">
        <v>3.4328613169838033E-2</v>
      </c>
      <c r="DH19">
        <v>2.1795944855219078E-3</v>
      </c>
      <c r="DI19">
        <v>6.0834926222755638E-2</v>
      </c>
      <c r="DJ19">
        <v>0.12384865777910514</v>
      </c>
      <c r="DK19">
        <v>0.26002728352765336</v>
      </c>
      <c r="DL19">
        <v>0.15925569332712025</v>
      </c>
      <c r="DM19">
        <v>1.2501885299509959E-2</v>
      </c>
      <c r="DN19">
        <v>1.0488839869181583E-3</v>
      </c>
      <c r="DO19">
        <v>4.6817618215763683E-2</v>
      </c>
      <c r="DP19">
        <v>0.11099362816437561</v>
      </c>
      <c r="DQ19">
        <v>0.22769447479327271</v>
      </c>
      <c r="DR19">
        <v>0.11890426638373401</v>
      </c>
      <c r="DS19">
        <v>9.7059665911772008E-3</v>
      </c>
      <c r="DT19">
        <v>1.6872960282389726E-7</v>
      </c>
      <c r="DU19">
        <v>0.13358219170691221</v>
      </c>
      <c r="DV19">
        <v>0.30891520004589434</v>
      </c>
      <c r="DW19">
        <v>0.45639377934563452</v>
      </c>
      <c r="DX19">
        <v>0.226189720236838</v>
      </c>
      <c r="DY19">
        <v>5.3605673459922775E-3</v>
      </c>
      <c r="EF19">
        <v>1.1415525114155251E-3</v>
      </c>
      <c r="EG19">
        <v>1.4585353321897095E-3</v>
      </c>
      <c r="EH19" t="s">
        <v>159</v>
      </c>
      <c r="EI19" t="s">
        <v>25</v>
      </c>
      <c r="EK19" t="s">
        <v>22</v>
      </c>
      <c r="EL19" t="s">
        <v>159</v>
      </c>
      <c r="EM19">
        <v>1.3404262431257904E-3</v>
      </c>
      <c r="EO19" t="s">
        <v>96</v>
      </c>
      <c r="EP19" t="s">
        <v>159</v>
      </c>
      <c r="EQ19">
        <v>4.307908276238237E-2</v>
      </c>
      <c r="ES19">
        <v>2022</v>
      </c>
      <c r="ET19" t="s">
        <v>142</v>
      </c>
      <c r="EU19">
        <v>0.32919999999999999</v>
      </c>
      <c r="EV19" t="s">
        <v>522</v>
      </c>
    </row>
    <row r="20" spans="9:152" x14ac:dyDescent="0.45">
      <c r="I20" t="s">
        <v>152</v>
      </c>
      <c r="J20" t="s">
        <v>530</v>
      </c>
      <c r="K20">
        <v>1.8025687575797911E-2</v>
      </c>
      <c r="L20" t="s">
        <v>154</v>
      </c>
      <c r="N20" t="s">
        <v>243</v>
      </c>
      <c r="O20" t="s">
        <v>530</v>
      </c>
      <c r="P20">
        <v>2.4846307267967185E-2</v>
      </c>
      <c r="Q20" t="s">
        <v>154</v>
      </c>
      <c r="S20" t="s">
        <v>310</v>
      </c>
      <c r="T20" t="s">
        <v>530</v>
      </c>
      <c r="U20">
        <v>3.5836479033016705E-2</v>
      </c>
      <c r="V20" t="s">
        <v>154</v>
      </c>
      <c r="X20" t="s">
        <v>344</v>
      </c>
      <c r="Y20" t="s">
        <v>335</v>
      </c>
      <c r="Z20">
        <v>0.96007098491570542</v>
      </c>
      <c r="AA20">
        <v>0.35617544138525842</v>
      </c>
      <c r="AB20">
        <v>7.8848572692040042E-2</v>
      </c>
      <c r="AC20">
        <v>4.965557172612213E-2</v>
      </c>
      <c r="AD20">
        <v>9.0858154176714306E-2</v>
      </c>
      <c r="AE20">
        <v>0.83511421930857521</v>
      </c>
      <c r="AF20">
        <v>0.8862857932472139</v>
      </c>
      <c r="AG20">
        <v>0.32015175930256279</v>
      </c>
      <c r="AH20">
        <v>0.24515675825996375</v>
      </c>
      <c r="AI20">
        <v>0.17211586625918734</v>
      </c>
      <c r="AJ20">
        <v>0.23408514553380474</v>
      </c>
      <c r="AK20">
        <v>0.74836157834644623</v>
      </c>
      <c r="AL20">
        <v>0.91738847147494607</v>
      </c>
      <c r="AM20">
        <v>0.45395239880844973</v>
      </c>
      <c r="AN20">
        <v>0.33354996463739733</v>
      </c>
      <c r="AO20">
        <v>0.2047532889082444</v>
      </c>
      <c r="AP20">
        <v>0.22883108979313482</v>
      </c>
      <c r="AQ20">
        <v>0.7396858264655114</v>
      </c>
      <c r="AR20">
        <v>0.99740259740259729</v>
      </c>
      <c r="AS20">
        <v>0.44477140024685674</v>
      </c>
      <c r="AT20">
        <v>0.26666678320880349</v>
      </c>
      <c r="AU20">
        <v>0.17798471438121988</v>
      </c>
      <c r="AV20">
        <v>0.17902724076305193</v>
      </c>
      <c r="AW20">
        <v>0.90748244837325331</v>
      </c>
      <c r="DA20" t="s">
        <v>344</v>
      </c>
      <c r="DB20">
        <v>4.5187434913511884E-3</v>
      </c>
      <c r="DC20">
        <v>0.19612875653750056</v>
      </c>
      <c r="DD20">
        <v>0.44680055903678817</v>
      </c>
      <c r="DE20">
        <v>0.63738504835387066</v>
      </c>
      <c r="DF20">
        <v>0.42502503332427843</v>
      </c>
      <c r="DG20">
        <v>3.670527497368966E-2</v>
      </c>
      <c r="DH20">
        <v>1.5656374877135158E-3</v>
      </c>
      <c r="DI20">
        <v>6.5884237300570553E-2</v>
      </c>
      <c r="DJ20">
        <v>0.1397161494776506</v>
      </c>
      <c r="DK20">
        <v>0.30742963713529881</v>
      </c>
      <c r="DL20">
        <v>0.17818345096273805</v>
      </c>
      <c r="DM20">
        <v>1.9733488807924141E-2</v>
      </c>
      <c r="DN20">
        <v>3.6349182345815769E-4</v>
      </c>
      <c r="DO20">
        <v>2.5368182027280507E-2</v>
      </c>
      <c r="DP20">
        <v>6.8796650936971834E-2</v>
      </c>
      <c r="DQ20">
        <v>0.23043347710457379</v>
      </c>
      <c r="DR20">
        <v>0.12471688716906397</v>
      </c>
      <c r="DS20">
        <v>1.1859759557042744E-2</v>
      </c>
      <c r="DT20">
        <v>3.9225554717266428E-6</v>
      </c>
      <c r="DU20">
        <v>0.11781752077412949</v>
      </c>
      <c r="DV20">
        <v>0.30152060628554472</v>
      </c>
      <c r="DW20">
        <v>0.45569446597750868</v>
      </c>
      <c r="DX20">
        <v>0.23732529312835349</v>
      </c>
      <c r="DY20">
        <v>6.303090594522151E-3</v>
      </c>
      <c r="EF20">
        <v>9.1324200913242004E-3</v>
      </c>
      <c r="EG20">
        <v>1.2622960329496393E-2</v>
      </c>
      <c r="EH20" t="s">
        <v>530</v>
      </c>
      <c r="EI20" t="s">
        <v>25</v>
      </c>
      <c r="EK20" t="s">
        <v>22</v>
      </c>
      <c r="EL20" t="s">
        <v>530</v>
      </c>
      <c r="EM20">
        <v>1.2532767447137039E-2</v>
      </c>
      <c r="EO20" t="s">
        <v>96</v>
      </c>
      <c r="EP20" t="s">
        <v>530</v>
      </c>
      <c r="EQ20">
        <v>4.2587159862701007E-2</v>
      </c>
      <c r="ES20">
        <v>2022</v>
      </c>
      <c r="ET20" t="s">
        <v>146</v>
      </c>
      <c r="EU20">
        <v>0.43059999999999998</v>
      </c>
      <c r="EV20" t="s">
        <v>522</v>
      </c>
    </row>
    <row r="21" spans="9:152" x14ac:dyDescent="0.45">
      <c r="I21" t="s">
        <v>152</v>
      </c>
      <c r="J21" t="s">
        <v>531</v>
      </c>
      <c r="K21">
        <v>1.4399714392735103E-3</v>
      </c>
      <c r="L21" t="s">
        <v>154</v>
      </c>
      <c r="N21" t="s">
        <v>243</v>
      </c>
      <c r="O21" t="s">
        <v>531</v>
      </c>
      <c r="P21">
        <v>2.3521980425928587E-3</v>
      </c>
      <c r="Q21" t="s">
        <v>154</v>
      </c>
      <c r="S21" t="s">
        <v>310</v>
      </c>
      <c r="T21" t="s">
        <v>531</v>
      </c>
      <c r="U21">
        <v>4.4267867941266857E-3</v>
      </c>
      <c r="V21" t="s">
        <v>154</v>
      </c>
      <c r="X21" t="s">
        <v>345</v>
      </c>
      <c r="Y21" t="s">
        <v>335</v>
      </c>
      <c r="Z21">
        <v>0.95168918838981287</v>
      </c>
      <c r="AA21">
        <v>0.29892496774945215</v>
      </c>
      <c r="AB21">
        <v>7.7776294569168083E-2</v>
      </c>
      <c r="AC21">
        <v>5.2679172562786966E-2</v>
      </c>
      <c r="AD21">
        <v>9.4559043529228476E-2</v>
      </c>
      <c r="AE21">
        <v>0.86104720388307043</v>
      </c>
      <c r="AF21">
        <v>0.87106170111067494</v>
      </c>
      <c r="AG21">
        <v>0.34319717758022239</v>
      </c>
      <c r="AH21">
        <v>0.20756030594265998</v>
      </c>
      <c r="AI21">
        <v>0.17835927259611636</v>
      </c>
      <c r="AJ21">
        <v>0.19878748899882104</v>
      </c>
      <c r="AK21">
        <v>0.77038190399451667</v>
      </c>
      <c r="AL21">
        <v>0.89809369503127146</v>
      </c>
      <c r="AM21">
        <v>0.3832943372401319</v>
      </c>
      <c r="AN21">
        <v>0.30153997224036605</v>
      </c>
      <c r="AO21">
        <v>0.21539766503342736</v>
      </c>
      <c r="AP21">
        <v>0.22824962861002943</v>
      </c>
      <c r="AQ21">
        <v>0.76909586237418071</v>
      </c>
      <c r="AR21">
        <v>0.98657756434012389</v>
      </c>
      <c r="AS21">
        <v>0.34117329375821781</v>
      </c>
      <c r="AT21">
        <v>0.24148030212891719</v>
      </c>
      <c r="AU21">
        <v>0.176365166565113</v>
      </c>
      <c r="AV21">
        <v>0.17961298803935974</v>
      </c>
      <c r="AW21">
        <v>0.92062308153739825</v>
      </c>
      <c r="DA21" t="s">
        <v>345</v>
      </c>
      <c r="DB21">
        <v>6.7025238418382685E-3</v>
      </c>
      <c r="DC21">
        <v>0.22371396239021102</v>
      </c>
      <c r="DD21">
        <v>0.46418271638696462</v>
      </c>
      <c r="DE21">
        <v>0.6299835033715897</v>
      </c>
      <c r="DF21">
        <v>0.39741607729051759</v>
      </c>
      <c r="DG21">
        <v>3.0029602148391468E-2</v>
      </c>
      <c r="DH21">
        <v>2.7502166309151263E-3</v>
      </c>
      <c r="DI21">
        <v>7.8407894721609181E-2</v>
      </c>
      <c r="DJ21">
        <v>0.16357652938312026</v>
      </c>
      <c r="DK21">
        <v>0.32050983875370642</v>
      </c>
      <c r="DL21">
        <v>0.18213858827997007</v>
      </c>
      <c r="DM21">
        <v>1.5623171245997823E-2</v>
      </c>
      <c r="DN21">
        <v>1.0236153929877847E-3</v>
      </c>
      <c r="DO21">
        <v>3.7101441691007174E-2</v>
      </c>
      <c r="DP21">
        <v>8.2602372303078014E-2</v>
      </c>
      <c r="DQ21">
        <v>0.22080166012085092</v>
      </c>
      <c r="DR21">
        <v>0.12320614084212632</v>
      </c>
      <c r="DS21">
        <v>9.4060697154838661E-3</v>
      </c>
      <c r="DT21">
        <v>3.6175141366691477E-5</v>
      </c>
      <c r="DU21">
        <v>0.14924498253578666</v>
      </c>
      <c r="DV21">
        <v>0.32296248360366125</v>
      </c>
      <c r="DW21">
        <v>0.45388231956066066</v>
      </c>
      <c r="DX21">
        <v>0.21525960823427168</v>
      </c>
      <c r="DY21">
        <v>5.019061866557528E-3</v>
      </c>
      <c r="EF21">
        <v>1.1415525114155251E-3</v>
      </c>
      <c r="EG21">
        <v>2.220951528561603E-3</v>
      </c>
      <c r="EH21" t="s">
        <v>531</v>
      </c>
      <c r="EI21" t="s">
        <v>25</v>
      </c>
      <c r="EK21" t="s">
        <v>22</v>
      </c>
      <c r="EL21" t="s">
        <v>531</v>
      </c>
      <c r="EM21">
        <v>1.5687152548835934E-3</v>
      </c>
      <c r="EO21" t="s">
        <v>96</v>
      </c>
      <c r="EP21" t="s">
        <v>531</v>
      </c>
      <c r="EQ21">
        <v>3.5857505928673428E-2</v>
      </c>
      <c r="ES21">
        <v>2022</v>
      </c>
      <c r="ET21" t="s">
        <v>148</v>
      </c>
      <c r="EU21">
        <v>0.51005</v>
      </c>
      <c r="EV21" t="s">
        <v>522</v>
      </c>
    </row>
    <row r="22" spans="9:152" x14ac:dyDescent="0.45">
      <c r="I22" t="s">
        <v>152</v>
      </c>
      <c r="J22" t="s">
        <v>532</v>
      </c>
      <c r="K22">
        <v>1.0719146507465645E-3</v>
      </c>
      <c r="L22" t="s">
        <v>154</v>
      </c>
      <c r="N22" t="s">
        <v>243</v>
      </c>
      <c r="O22" t="s">
        <v>532</v>
      </c>
      <c r="P22">
        <v>1.6137833965913038E-2</v>
      </c>
      <c r="Q22" t="s">
        <v>154</v>
      </c>
      <c r="S22" t="s">
        <v>310</v>
      </c>
      <c r="T22" t="s">
        <v>532</v>
      </c>
      <c r="U22">
        <v>2.7128228145569214E-2</v>
      </c>
      <c r="V22" t="s">
        <v>154</v>
      </c>
      <c r="X22" t="s">
        <v>346</v>
      </c>
      <c r="Y22" t="s">
        <v>335</v>
      </c>
      <c r="Z22">
        <v>0.96231255274120198</v>
      </c>
      <c r="AA22">
        <v>0.4242993973678964</v>
      </c>
      <c r="AB22">
        <v>0.13310597226818083</v>
      </c>
      <c r="AC22">
        <v>6.0076643953455668E-2</v>
      </c>
      <c r="AD22">
        <v>8.6674939907514903E-2</v>
      </c>
      <c r="AE22">
        <v>0.81035309788077792</v>
      </c>
      <c r="AF22">
        <v>0.86790227906133333</v>
      </c>
      <c r="AG22">
        <v>0.12153592326778039</v>
      </c>
      <c r="AH22">
        <v>0.10925837185723526</v>
      </c>
      <c r="AI22">
        <v>7.9407688716495006E-2</v>
      </c>
      <c r="AJ22">
        <v>8.2107343085069812E-2</v>
      </c>
      <c r="AK22">
        <v>0.67808990748708309</v>
      </c>
      <c r="AL22">
        <v>0.85825012206831452</v>
      </c>
      <c r="AM22">
        <v>0.11405300404305131</v>
      </c>
      <c r="AN22">
        <v>9.1509671347545424E-2</v>
      </c>
      <c r="AO22">
        <v>6.17427214071673E-2</v>
      </c>
      <c r="AP22">
        <v>7.0706429759542846E-2</v>
      </c>
      <c r="AQ22">
        <v>0.6674448041040657</v>
      </c>
      <c r="AR22">
        <v>0.98874458874458881</v>
      </c>
      <c r="AS22">
        <v>0.37800000799734068</v>
      </c>
      <c r="AT22">
        <v>9.610799429410552E-2</v>
      </c>
      <c r="AU22">
        <v>6.7513505419235731E-2</v>
      </c>
      <c r="AV22">
        <v>7.072803115548057E-2</v>
      </c>
      <c r="AW22">
        <v>0.8775570502893153</v>
      </c>
      <c r="DA22" t="s">
        <v>346</v>
      </c>
      <c r="DB22">
        <v>5.305588927877922E-3</v>
      </c>
      <c r="DC22">
        <v>0.17311770382892649</v>
      </c>
      <c r="DD22">
        <v>0.40431049135878872</v>
      </c>
      <c r="DE22">
        <v>0.61658738202151608</v>
      </c>
      <c r="DF22">
        <v>0.42987198161216328</v>
      </c>
      <c r="DG22">
        <v>4.3128215501733243E-2</v>
      </c>
      <c r="DH22">
        <v>1.0595903503285127E-2</v>
      </c>
      <c r="DI22">
        <v>0.21807199016932571</v>
      </c>
      <c r="DJ22">
        <v>0.34635375545559216</v>
      </c>
      <c r="DK22">
        <v>0.50726427137053043</v>
      </c>
      <c r="DL22">
        <v>0.35644805017433706</v>
      </c>
      <c r="DM22">
        <v>5.2008863022602783E-2</v>
      </c>
      <c r="DN22">
        <v>8.5156524287176068E-3</v>
      </c>
      <c r="DO22">
        <v>0.20471824239363495</v>
      </c>
      <c r="DP22">
        <v>0.34782347399456071</v>
      </c>
      <c r="DQ22">
        <v>0.54545129566577788</v>
      </c>
      <c r="DR22">
        <v>0.36511842524225196</v>
      </c>
      <c r="DS22">
        <v>5.6172777827213236E-2</v>
      </c>
      <c r="DT22">
        <v>1.9872294633128799E-4</v>
      </c>
      <c r="DU22">
        <v>0.11607722978853015</v>
      </c>
      <c r="DV22">
        <v>0.3591062308514858</v>
      </c>
      <c r="DW22">
        <v>0.54933487431607153</v>
      </c>
      <c r="DX22">
        <v>0.316575258672531</v>
      </c>
      <c r="DY22">
        <v>1.5353209150309322E-2</v>
      </c>
      <c r="EF22">
        <v>6.8493150684931503E-3</v>
      </c>
      <c r="EG22">
        <v>6.0330325104210707E-3</v>
      </c>
      <c r="EH22" t="s">
        <v>532</v>
      </c>
      <c r="EI22" t="s">
        <v>25</v>
      </c>
      <c r="EK22" t="s">
        <v>22</v>
      </c>
      <c r="EL22" t="s">
        <v>532</v>
      </c>
      <c r="EM22">
        <v>9.2627845163047434E-3</v>
      </c>
      <c r="EO22" t="s">
        <v>96</v>
      </c>
      <c r="EP22" t="s">
        <v>532</v>
      </c>
      <c r="EQ22">
        <v>0.14610474666980267</v>
      </c>
      <c r="ES22">
        <v>2022</v>
      </c>
      <c r="ET22" t="s">
        <v>150</v>
      </c>
      <c r="EU22">
        <v>0.51268333333333338</v>
      </c>
      <c r="EV22" t="s">
        <v>522</v>
      </c>
    </row>
    <row r="23" spans="9:152" x14ac:dyDescent="0.45">
      <c r="I23" t="s">
        <v>152</v>
      </c>
      <c r="J23" t="s">
        <v>160</v>
      </c>
      <c r="K23">
        <v>2.5962857675299133E-6</v>
      </c>
      <c r="L23" t="s">
        <v>154</v>
      </c>
      <c r="N23" t="s">
        <v>243</v>
      </c>
      <c r="O23" t="s">
        <v>160</v>
      </c>
      <c r="P23">
        <v>2.2700817143834456E-2</v>
      </c>
      <c r="Q23" t="s">
        <v>154</v>
      </c>
      <c r="S23" t="s">
        <v>310</v>
      </c>
      <c r="T23" t="s">
        <v>160</v>
      </c>
      <c r="U23">
        <v>6.3679584241306944E-2</v>
      </c>
      <c r="V23" t="s">
        <v>154</v>
      </c>
      <c r="X23" t="s">
        <v>347</v>
      </c>
      <c r="Y23" t="s">
        <v>335</v>
      </c>
      <c r="Z23">
        <v>0.95563442768411733</v>
      </c>
      <c r="AA23">
        <v>0.40354189377540711</v>
      </c>
      <c r="AB23">
        <v>0.15189973653840341</v>
      </c>
      <c r="AC23">
        <v>8.3980894719658722E-2</v>
      </c>
      <c r="AD23">
        <v>0.1151965614633305</v>
      </c>
      <c r="AE23">
        <v>0.8223088605717479</v>
      </c>
      <c r="AF23">
        <v>0.86484539570733787</v>
      </c>
      <c r="AG23">
        <v>0.22213395353788615</v>
      </c>
      <c r="AH23">
        <v>0.19181916418915157</v>
      </c>
      <c r="AI23">
        <v>0.14730551010136175</v>
      </c>
      <c r="AJ23">
        <v>0.14727040920353093</v>
      </c>
      <c r="AK23">
        <v>0.68007382344726064</v>
      </c>
      <c r="AL23">
        <v>0.85846063471114087</v>
      </c>
      <c r="AM23">
        <v>0.17189850225963602</v>
      </c>
      <c r="AN23">
        <v>0.10543809667838046</v>
      </c>
      <c r="AO23">
        <v>6.995266987920308E-2</v>
      </c>
      <c r="AP23">
        <v>6.0767256424364445E-2</v>
      </c>
      <c r="AQ23">
        <v>0.66720604557854923</v>
      </c>
      <c r="AR23">
        <v>0.97835497835497842</v>
      </c>
      <c r="AS23">
        <v>0.37509612344268417</v>
      </c>
      <c r="AT23">
        <v>0.12225012677807393</v>
      </c>
      <c r="AU23">
        <v>8.5141448553367652E-2</v>
      </c>
      <c r="AV23">
        <v>9.2594694266252053E-2</v>
      </c>
      <c r="AW23">
        <v>0.88673536827242128</v>
      </c>
      <c r="DA23" t="s">
        <v>347</v>
      </c>
      <c r="DB23">
        <v>6.9781542216812717E-3</v>
      </c>
      <c r="DC23">
        <v>0.18874371515095584</v>
      </c>
      <c r="DD23">
        <v>0.39726178462243544</v>
      </c>
      <c r="DE23">
        <v>0.58649080501994666</v>
      </c>
      <c r="DF23">
        <v>0.38841510995807782</v>
      </c>
      <c r="DG23">
        <v>3.6440144635592121E-2</v>
      </c>
      <c r="DH23">
        <v>1.0626886402053613E-2</v>
      </c>
      <c r="DI23">
        <v>0.19148731397506474</v>
      </c>
      <c r="DJ23">
        <v>0.2988791891677709</v>
      </c>
      <c r="DK23">
        <v>0.44970138715913438</v>
      </c>
      <c r="DL23">
        <v>0.30942400264996295</v>
      </c>
      <c r="DM23">
        <v>4.7774790497711113E-2</v>
      </c>
      <c r="DN23">
        <v>9.1893552355871971E-3</v>
      </c>
      <c r="DO23">
        <v>0.18706323942496336</v>
      </c>
      <c r="DP23">
        <v>0.32796871731744492</v>
      </c>
      <c r="DQ23">
        <v>0.50853836782614836</v>
      </c>
      <c r="DR23">
        <v>0.34219242481504553</v>
      </c>
      <c r="DS23">
        <v>5.2734700539995683E-2</v>
      </c>
      <c r="DT23">
        <v>4.5987693442447726E-4</v>
      </c>
      <c r="DU23">
        <v>0.11468083762612644</v>
      </c>
      <c r="DV23">
        <v>0.3380398221995139</v>
      </c>
      <c r="DW23">
        <v>0.51876625333614579</v>
      </c>
      <c r="DX23">
        <v>0.28327265640551658</v>
      </c>
      <c r="DY23">
        <v>1.2392660809279895E-2</v>
      </c>
      <c r="EF23">
        <v>2.3173515981735161E-2</v>
      </c>
      <c r="EG23">
        <v>9.151646238884887E-3</v>
      </c>
      <c r="EH23" t="s">
        <v>160</v>
      </c>
      <c r="EI23" t="s">
        <v>25</v>
      </c>
      <c r="EK23" t="s">
        <v>22</v>
      </c>
      <c r="EL23" t="s">
        <v>160</v>
      </c>
      <c r="EM23">
        <v>2.3964982625113419E-2</v>
      </c>
      <c r="EO23" t="s">
        <v>96</v>
      </c>
      <c r="EP23" t="s">
        <v>160</v>
      </c>
      <c r="EQ23">
        <v>6.0827189626799338E-2</v>
      </c>
      <c r="ES23">
        <v>2025</v>
      </c>
      <c r="ET23" t="s">
        <v>142</v>
      </c>
      <c r="EU23">
        <v>0.33901666666666674</v>
      </c>
      <c r="EV23" t="s">
        <v>522</v>
      </c>
    </row>
    <row r="24" spans="9:152" x14ac:dyDescent="0.45">
      <c r="I24" t="s">
        <v>152</v>
      </c>
      <c r="J24" t="s">
        <v>161</v>
      </c>
      <c r="K24">
        <v>1.050317145380655E-3</v>
      </c>
      <c r="L24" t="s">
        <v>154</v>
      </c>
      <c r="N24" t="s">
        <v>243</v>
      </c>
      <c r="O24" t="s">
        <v>161</v>
      </c>
      <c r="P24">
        <v>3.1587043385043903E-3</v>
      </c>
      <c r="Q24" t="s">
        <v>154</v>
      </c>
      <c r="S24" t="s">
        <v>310</v>
      </c>
      <c r="T24" t="s">
        <v>161</v>
      </c>
      <c r="U24">
        <v>8.9637646487928657E-3</v>
      </c>
      <c r="V24" t="s">
        <v>154</v>
      </c>
      <c r="X24" t="s">
        <v>348</v>
      </c>
      <c r="Y24" t="s">
        <v>335</v>
      </c>
      <c r="Z24">
        <v>0.96934493489860252</v>
      </c>
      <c r="AA24">
        <v>0.45545788042228158</v>
      </c>
      <c r="AB24">
        <v>0.10683888073088774</v>
      </c>
      <c r="AC24">
        <v>4.6989146513993052E-2</v>
      </c>
      <c r="AD24">
        <v>7.2195175715156393E-2</v>
      </c>
      <c r="AE24">
        <v>0.78356532361178566</v>
      </c>
      <c r="AF24">
        <v>0.8571428571428571</v>
      </c>
      <c r="AG24">
        <v>7.5245468353109052E-2</v>
      </c>
      <c r="AH24">
        <v>6.6955978420179238E-2</v>
      </c>
      <c r="AI24">
        <v>6.0803686796470822E-2</v>
      </c>
      <c r="AJ24">
        <v>4.9199412258263749E-2</v>
      </c>
      <c r="AK24">
        <v>0.67076866660407564</v>
      </c>
      <c r="AL24">
        <v>0.87082982199570313</v>
      </c>
      <c r="AM24">
        <v>0.10156812244684316</v>
      </c>
      <c r="AN24">
        <v>7.0003965444444094E-2</v>
      </c>
      <c r="AO24">
        <v>5.4832356205039796E-2</v>
      </c>
      <c r="AP24">
        <v>5.8309569600175762E-2</v>
      </c>
      <c r="AQ24">
        <v>0.66891633441874043</v>
      </c>
      <c r="AR24">
        <v>0.9982683982683983</v>
      </c>
      <c r="AS24">
        <v>0.40754821168193689</v>
      </c>
      <c r="AT24">
        <v>9.3396750741118501E-2</v>
      </c>
      <c r="AU24">
        <v>6.4819032851294298E-2</v>
      </c>
      <c r="AV24">
        <v>6.6061015279597735E-2</v>
      </c>
      <c r="AW24">
        <v>0.86212727430520297</v>
      </c>
      <c r="DA24" t="s">
        <v>348</v>
      </c>
      <c r="DB24">
        <v>2.5505052065813278E-3</v>
      </c>
      <c r="DC24">
        <v>0.150400733638266</v>
      </c>
      <c r="DD24">
        <v>0.40427773942061657</v>
      </c>
      <c r="DE24">
        <v>0.6393106392863197</v>
      </c>
      <c r="DF24">
        <v>0.4699933761601196</v>
      </c>
      <c r="DG24">
        <v>5.2986782207969929E-2</v>
      </c>
      <c r="DH24">
        <v>7.4124698604662977E-3</v>
      </c>
      <c r="DI24">
        <v>0.20242621172390168</v>
      </c>
      <c r="DJ24">
        <v>0.359584380961609</v>
      </c>
      <c r="DK24">
        <v>0.53798817581570924</v>
      </c>
      <c r="DL24">
        <v>0.34981021877435159</v>
      </c>
      <c r="DM24">
        <v>5.0596450977991127E-2</v>
      </c>
      <c r="DN24">
        <v>3.9763439422081798E-3</v>
      </c>
      <c r="DO24">
        <v>0.17994510986324438</v>
      </c>
      <c r="DP24">
        <v>0.33702460974184939</v>
      </c>
      <c r="DQ24">
        <v>0.5533109948077638</v>
      </c>
      <c r="DR24">
        <v>0.37837401358357892</v>
      </c>
      <c r="DS24">
        <v>5.6788819607720697E-2</v>
      </c>
      <c r="DT24">
        <v>1.576914606540968E-7</v>
      </c>
      <c r="DU24">
        <v>9.7075254232512287E-2</v>
      </c>
      <c r="DV24">
        <v>0.3519833333959923</v>
      </c>
      <c r="DW24">
        <v>0.56713388612877624</v>
      </c>
      <c r="DX24">
        <v>0.35549570626855165</v>
      </c>
      <c r="DY24">
        <v>1.9095042870041989E-2</v>
      </c>
      <c r="EF24">
        <v>3.3105022831050228E-3</v>
      </c>
      <c r="EG24">
        <v>5.5275174236962274E-3</v>
      </c>
      <c r="EH24" t="s">
        <v>161</v>
      </c>
      <c r="EI24" t="s">
        <v>25</v>
      </c>
      <c r="EK24" t="s">
        <v>22</v>
      </c>
      <c r="EL24" t="s">
        <v>161</v>
      </c>
      <c r="EM24">
        <v>3.6432823285042202E-3</v>
      </c>
      <c r="EO24" t="s">
        <v>96</v>
      </c>
      <c r="EP24" t="s">
        <v>161</v>
      </c>
      <c r="EQ24">
        <v>3.750612695509048E-2</v>
      </c>
      <c r="ES24">
        <v>2025</v>
      </c>
      <c r="ET24" t="s">
        <v>146</v>
      </c>
      <c r="EU24">
        <v>0.49730000000000002</v>
      </c>
      <c r="EV24" t="s">
        <v>522</v>
      </c>
    </row>
    <row r="25" spans="9:152" x14ac:dyDescent="0.45">
      <c r="I25" t="s">
        <v>152</v>
      </c>
      <c r="J25" t="s">
        <v>162</v>
      </c>
      <c r="K25">
        <v>2.4734066362374339E-3</v>
      </c>
      <c r="L25" t="s">
        <v>154</v>
      </c>
      <c r="N25" t="s">
        <v>243</v>
      </c>
      <c r="O25" t="s">
        <v>162</v>
      </c>
      <c r="P25">
        <v>3.3221585090036304E-3</v>
      </c>
      <c r="Q25" t="s">
        <v>154</v>
      </c>
      <c r="S25" t="s">
        <v>310</v>
      </c>
      <c r="T25" t="s">
        <v>162</v>
      </c>
      <c r="U25">
        <v>8.6648601160392962E-3</v>
      </c>
      <c r="V25" t="s">
        <v>154</v>
      </c>
      <c r="X25" t="s">
        <v>349</v>
      </c>
      <c r="Y25" t="s">
        <v>335</v>
      </c>
      <c r="Z25">
        <v>0.95595539672332108</v>
      </c>
      <c r="AA25">
        <v>0.38448579118907988</v>
      </c>
      <c r="AB25">
        <v>0.10113222419294669</v>
      </c>
      <c r="AC25">
        <v>5.3012699204039768E-2</v>
      </c>
      <c r="AD25">
        <v>8.8181776230032288E-2</v>
      </c>
      <c r="AE25">
        <v>0.80983876408268862</v>
      </c>
      <c r="AF25">
        <v>0.85714285714285732</v>
      </c>
      <c r="AG25">
        <v>0.10848425381280478</v>
      </c>
      <c r="AH25">
        <v>8.1802575785645509E-2</v>
      </c>
      <c r="AI25">
        <v>7.0799225732103704E-2</v>
      </c>
      <c r="AJ25">
        <v>6.5636162316310642E-2</v>
      </c>
      <c r="AK25">
        <v>0.67834472080091224</v>
      </c>
      <c r="AL25">
        <v>0.85714285714285743</v>
      </c>
      <c r="AM25">
        <v>0.16385149472331381</v>
      </c>
      <c r="AN25">
        <v>0.1275031958820633</v>
      </c>
      <c r="AO25">
        <v>8.3691980522648313E-2</v>
      </c>
      <c r="AP25">
        <v>8.1474957610935969E-2</v>
      </c>
      <c r="AQ25">
        <v>0.6757577803701913</v>
      </c>
      <c r="AR25">
        <v>0.97935101804011548</v>
      </c>
      <c r="AS25">
        <v>0.36129430736094587</v>
      </c>
      <c r="AT25">
        <v>0.13268685680165637</v>
      </c>
      <c r="AU25">
        <v>9.0707534695061279E-2</v>
      </c>
      <c r="AV25">
        <v>9.1865922231546285E-2</v>
      </c>
      <c r="AW25">
        <v>0.8810204321629167</v>
      </c>
      <c r="DA25" t="s">
        <v>349</v>
      </c>
      <c r="DB25">
        <v>5.5341976968347004E-3</v>
      </c>
      <c r="DC25">
        <v>0.18868417250027619</v>
      </c>
      <c r="DD25">
        <v>0.43251347474488944</v>
      </c>
      <c r="DE25">
        <v>0.63129597128568504</v>
      </c>
      <c r="DF25">
        <v>0.43121356511299491</v>
      </c>
      <c r="DG25">
        <v>4.107555802489949E-2</v>
      </c>
      <c r="DH25">
        <v>8.9694662886507601E-3</v>
      </c>
      <c r="DI25">
        <v>0.20940979622007397</v>
      </c>
      <c r="DJ25">
        <v>0.3440359241369142</v>
      </c>
      <c r="DK25">
        <v>0.49377632476877437</v>
      </c>
      <c r="DL25">
        <v>0.30813548357650183</v>
      </c>
      <c r="DM25">
        <v>3.9366616299015285E-2</v>
      </c>
      <c r="DN25">
        <v>6.2381202815514182E-3</v>
      </c>
      <c r="DO25">
        <v>0.16738203206936261</v>
      </c>
      <c r="DP25">
        <v>0.29525970434059606</v>
      </c>
      <c r="DQ25">
        <v>0.48948032817309184</v>
      </c>
      <c r="DR25">
        <v>0.29982686133382203</v>
      </c>
      <c r="DS25">
        <v>3.9486164521651768E-2</v>
      </c>
      <c r="DT25">
        <v>1.6557176058368142E-4</v>
      </c>
      <c r="DU25">
        <v>0.12081749067843728</v>
      </c>
      <c r="DV25">
        <v>0.35217739339957571</v>
      </c>
      <c r="DW25">
        <v>0.53059118658447546</v>
      </c>
      <c r="DX25">
        <v>0.29257498277916233</v>
      </c>
      <c r="DY25">
        <v>1.1383838827402144E-2</v>
      </c>
      <c r="EF25">
        <v>3.3105022831050228E-3</v>
      </c>
      <c r="EG25">
        <v>4.2297524633501575E-3</v>
      </c>
      <c r="EH25" t="s">
        <v>162</v>
      </c>
      <c r="EI25" t="s">
        <v>25</v>
      </c>
      <c r="EK25" t="s">
        <v>22</v>
      </c>
      <c r="EL25" t="s">
        <v>162</v>
      </c>
      <c r="EM25">
        <v>3.9222686158729009E-3</v>
      </c>
      <c r="EO25" t="s">
        <v>96</v>
      </c>
      <c r="EP25" t="s">
        <v>162</v>
      </c>
      <c r="EQ25">
        <v>3.7271713830286712E-2</v>
      </c>
      <c r="ES25">
        <v>2025</v>
      </c>
      <c r="ET25" t="s">
        <v>148</v>
      </c>
      <c r="EU25">
        <v>0.53485000000000005</v>
      </c>
      <c r="EV25" t="s">
        <v>522</v>
      </c>
    </row>
    <row r="26" spans="9:152" x14ac:dyDescent="0.45">
      <c r="I26" t="s">
        <v>152</v>
      </c>
      <c r="J26" t="s">
        <v>533</v>
      </c>
      <c r="K26">
        <v>4.010131369978339E-2</v>
      </c>
      <c r="L26" t="s">
        <v>154</v>
      </c>
      <c r="N26" t="s">
        <v>243</v>
      </c>
      <c r="O26" t="s">
        <v>533</v>
      </c>
      <c r="P26">
        <v>1.580106281818983E-2</v>
      </c>
      <c r="Q26" t="s">
        <v>154</v>
      </c>
      <c r="S26" t="s">
        <v>310</v>
      </c>
      <c r="T26" t="s">
        <v>533</v>
      </c>
      <c r="U26">
        <v>6.9655386471708963E-2</v>
      </c>
      <c r="V26" t="s">
        <v>154</v>
      </c>
      <c r="X26" t="s">
        <v>350</v>
      </c>
      <c r="Y26" t="s">
        <v>335</v>
      </c>
      <c r="Z26">
        <v>0.9529724933451641</v>
      </c>
      <c r="AA26">
        <v>0.42302527703644027</v>
      </c>
      <c r="AB26">
        <v>0.17917600836134537</v>
      </c>
      <c r="AC26">
        <v>0.10238656585287831</v>
      </c>
      <c r="AD26">
        <v>0.15061925287982153</v>
      </c>
      <c r="AE26">
        <v>0.82745160610606727</v>
      </c>
      <c r="AF26">
        <v>0.87739065352927403</v>
      </c>
      <c r="AG26">
        <v>0.23408020182311079</v>
      </c>
      <c r="AH26">
        <v>0.25733771579184128</v>
      </c>
      <c r="AI26">
        <v>0.19851534622341666</v>
      </c>
      <c r="AJ26">
        <v>0.19160861783225819</v>
      </c>
      <c r="AK26">
        <v>0.68980118313018601</v>
      </c>
      <c r="AL26">
        <v>0.85959993101310617</v>
      </c>
      <c r="AM26">
        <v>0.21443124273308489</v>
      </c>
      <c r="AN26">
        <v>0.15080024872655284</v>
      </c>
      <c r="AO26">
        <v>0.10409202559798297</v>
      </c>
      <c r="AP26">
        <v>8.1219031915676559E-2</v>
      </c>
      <c r="AQ26">
        <v>0.66666666666666674</v>
      </c>
      <c r="AR26">
        <v>0.97498253269707447</v>
      </c>
      <c r="AS26">
        <v>0.39584383093771752</v>
      </c>
      <c r="AT26">
        <v>0.15743709501502229</v>
      </c>
      <c r="AU26">
        <v>0.10496278040652482</v>
      </c>
      <c r="AV26">
        <v>0.11063933343214327</v>
      </c>
      <c r="AW26">
        <v>0.88640776595705073</v>
      </c>
      <c r="DA26" t="s">
        <v>350</v>
      </c>
      <c r="DB26">
        <v>7.660624844925374E-3</v>
      </c>
      <c r="DC26">
        <v>0.19293039605661416</v>
      </c>
      <c r="DD26">
        <v>0.39447579215916512</v>
      </c>
      <c r="DE26">
        <v>0.57029020419811549</v>
      </c>
      <c r="DF26">
        <v>0.36270161289226727</v>
      </c>
      <c r="DG26">
        <v>3.5249556640463836E-2</v>
      </c>
      <c r="DH26">
        <v>1.2769768685289873E-2</v>
      </c>
      <c r="DI26">
        <v>0.21619251003477774</v>
      </c>
      <c r="DJ26">
        <v>0.30916753426604493</v>
      </c>
      <c r="DK26">
        <v>0.45190056518135524</v>
      </c>
      <c r="DL26">
        <v>0.30598742048722477</v>
      </c>
      <c r="DM26">
        <v>5.0079705213053036E-2</v>
      </c>
      <c r="DN26">
        <v>9.6012540426931997E-3</v>
      </c>
      <c r="DO26">
        <v>0.17091457308837799</v>
      </c>
      <c r="DP26">
        <v>0.29680542246927843</v>
      </c>
      <c r="DQ26">
        <v>0.46838837690099444</v>
      </c>
      <c r="DR26">
        <v>0.34088694018959254</v>
      </c>
      <c r="DS26">
        <v>5.3988728620743207E-2</v>
      </c>
      <c r="DT26">
        <v>6.1663541332751298E-4</v>
      </c>
      <c r="DU26">
        <v>0.11559281076737278</v>
      </c>
      <c r="DV26">
        <v>0.33062093383942281</v>
      </c>
      <c r="DW26">
        <v>0.50285231762314231</v>
      </c>
      <c r="DX26">
        <v>0.27533623769218429</v>
      </c>
      <c r="DY26">
        <v>1.2743365354718773E-2</v>
      </c>
      <c r="EF26">
        <v>2.6484018264840183E-2</v>
      </c>
      <c r="EG26">
        <v>3.6606584955539541E-2</v>
      </c>
      <c r="EH26" t="s">
        <v>533</v>
      </c>
      <c r="EI26" t="s">
        <v>25</v>
      </c>
      <c r="EK26" t="s">
        <v>22</v>
      </c>
      <c r="EL26" t="s">
        <v>533</v>
      </c>
      <c r="EM26">
        <v>3.616669117997634E-2</v>
      </c>
      <c r="EO26" t="s">
        <v>96</v>
      </c>
      <c r="EP26" t="s">
        <v>533</v>
      </c>
      <c r="EQ26">
        <v>8.3302553939619273E-2</v>
      </c>
      <c r="ES26">
        <v>2025</v>
      </c>
      <c r="ET26" t="s">
        <v>150</v>
      </c>
      <c r="EU26">
        <v>0.49896666666666661</v>
      </c>
      <c r="EV26" t="s">
        <v>522</v>
      </c>
    </row>
    <row r="27" spans="9:152" x14ac:dyDescent="0.45">
      <c r="I27" t="s">
        <v>152</v>
      </c>
      <c r="J27" t="s">
        <v>534</v>
      </c>
      <c r="K27">
        <v>2.8724004475981107E-3</v>
      </c>
      <c r="L27" t="s">
        <v>154</v>
      </c>
      <c r="N27" t="s">
        <v>243</v>
      </c>
      <c r="O27" t="s">
        <v>534</v>
      </c>
      <c r="P27">
        <v>1.2273930653986566E-3</v>
      </c>
      <c r="Q27" t="s">
        <v>154</v>
      </c>
      <c r="S27" t="s">
        <v>310</v>
      </c>
      <c r="T27" t="s">
        <v>534</v>
      </c>
      <c r="U27">
        <v>9.1346110396172304E-3</v>
      </c>
      <c r="V27" t="s">
        <v>154</v>
      </c>
      <c r="X27" t="s">
        <v>351</v>
      </c>
      <c r="Y27" t="s">
        <v>335</v>
      </c>
      <c r="Z27">
        <v>0.94850901469643945</v>
      </c>
      <c r="AA27">
        <v>0.35530760806132489</v>
      </c>
      <c r="AB27">
        <v>0.13445039933980008</v>
      </c>
      <c r="AC27">
        <v>8.0780493467706979E-2</v>
      </c>
      <c r="AD27">
        <v>0.12203950512301028</v>
      </c>
      <c r="AE27">
        <v>0.84152685501642344</v>
      </c>
      <c r="AF27">
        <v>0.8623695201085303</v>
      </c>
      <c r="AG27">
        <v>0.21625151329960568</v>
      </c>
      <c r="AH27">
        <v>0.19472604753321043</v>
      </c>
      <c r="AI27">
        <v>0.17124471756355947</v>
      </c>
      <c r="AJ27">
        <v>0.20428647733173824</v>
      </c>
      <c r="AK27">
        <v>0.693161454068282</v>
      </c>
      <c r="AL27">
        <v>0.85870331187019144</v>
      </c>
      <c r="AM27">
        <v>0.19936014198879337</v>
      </c>
      <c r="AN27">
        <v>0.14141801422786229</v>
      </c>
      <c r="AO27">
        <v>0.10618008657253183</v>
      </c>
      <c r="AP27">
        <v>9.0776462988792037E-2</v>
      </c>
      <c r="AQ27">
        <v>0.67202594840020879</v>
      </c>
      <c r="AR27">
        <v>0.96502462909748665</v>
      </c>
      <c r="AS27">
        <v>0.3260405177386842</v>
      </c>
      <c r="AT27">
        <v>0.1586864489257189</v>
      </c>
      <c r="AU27">
        <v>0.10432733837429646</v>
      </c>
      <c r="AV27">
        <v>0.11907579898865207</v>
      </c>
      <c r="AW27">
        <v>0.90413208117345922</v>
      </c>
      <c r="DA27" t="s">
        <v>351</v>
      </c>
      <c r="DB27">
        <v>8.9604386078313888E-3</v>
      </c>
      <c r="DC27">
        <v>0.22235453254173604</v>
      </c>
      <c r="DD27">
        <v>0.43180347324835722</v>
      </c>
      <c r="DE27">
        <v>0.59735663772706526</v>
      </c>
      <c r="DF27">
        <v>0.37732409564407787</v>
      </c>
      <c r="DG27">
        <v>3.1833402779450133E-2</v>
      </c>
      <c r="DH27">
        <v>1.0309376144050876E-2</v>
      </c>
      <c r="DI27">
        <v>0.18267887155573892</v>
      </c>
      <c r="DJ27">
        <v>0.26913675388413061</v>
      </c>
      <c r="DK27">
        <v>0.40556351856524409</v>
      </c>
      <c r="DL27">
        <v>0.25205483163627379</v>
      </c>
      <c r="DM27">
        <v>3.3914564556199213E-2</v>
      </c>
      <c r="DN27">
        <v>8.7949697183466614E-3</v>
      </c>
      <c r="DO27">
        <v>0.15842666717265153</v>
      </c>
      <c r="DP27">
        <v>0.26051429253467179</v>
      </c>
      <c r="DQ27">
        <v>0.43868675706032279</v>
      </c>
      <c r="DR27">
        <v>0.28201126807790933</v>
      </c>
      <c r="DS27">
        <v>3.7796732478367602E-2</v>
      </c>
      <c r="DT27">
        <v>6.9403764247490704E-4</v>
      </c>
      <c r="DU27">
        <v>0.13876801898109131</v>
      </c>
      <c r="DV27">
        <v>0.34788055544988766</v>
      </c>
      <c r="DW27">
        <v>0.50422850531947982</v>
      </c>
      <c r="DX27">
        <v>0.25023649996012048</v>
      </c>
      <c r="DY27">
        <v>8.4072489483029839E-3</v>
      </c>
      <c r="EF27">
        <v>3.3105022831050228E-3</v>
      </c>
      <c r="EG27">
        <v>6.4407594328286487E-3</v>
      </c>
      <c r="EH27" t="s">
        <v>534</v>
      </c>
      <c r="EI27" t="s">
        <v>25</v>
      </c>
      <c r="EK27" t="s">
        <v>22</v>
      </c>
      <c r="EL27" t="s">
        <v>534</v>
      </c>
      <c r="EM27">
        <v>4.4976597495187832E-3</v>
      </c>
      <c r="EO27" t="s">
        <v>96</v>
      </c>
      <c r="EP27" t="s">
        <v>534</v>
      </c>
      <c r="EQ27">
        <v>6.3411054061726535E-2</v>
      </c>
      <c r="ES27">
        <v>2026</v>
      </c>
      <c r="ET27" t="s">
        <v>142</v>
      </c>
      <c r="EU27">
        <v>0.29494999999999999</v>
      </c>
      <c r="EV27" t="s">
        <v>522</v>
      </c>
    </row>
    <row r="28" spans="9:152" x14ac:dyDescent="0.45">
      <c r="I28" t="s">
        <v>152</v>
      </c>
      <c r="J28" t="s">
        <v>535</v>
      </c>
      <c r="K28">
        <v>2.263842069756169E-3</v>
      </c>
      <c r="L28" t="s">
        <v>154</v>
      </c>
      <c r="N28" t="s">
        <v>243</v>
      </c>
      <c r="O28" t="s">
        <v>535</v>
      </c>
      <c r="P28">
        <v>1.2799359953807416E-2</v>
      </c>
      <c r="Q28" t="s">
        <v>154</v>
      </c>
      <c r="S28" t="s">
        <v>310</v>
      </c>
      <c r="T28" t="s">
        <v>535</v>
      </c>
      <c r="U28">
        <v>5.182701013511886E-2</v>
      </c>
      <c r="V28" t="s">
        <v>154</v>
      </c>
      <c r="X28" t="s">
        <v>352</v>
      </c>
      <c r="Y28" t="s">
        <v>335</v>
      </c>
      <c r="Z28">
        <v>0.95031055900621131</v>
      </c>
      <c r="AA28">
        <v>0.30991654478021718</v>
      </c>
      <c r="AB28">
        <v>7.6514584008769038E-2</v>
      </c>
      <c r="AC28">
        <v>5.2649792004756148E-2</v>
      </c>
      <c r="AD28">
        <v>9.6323768594712825E-2</v>
      </c>
      <c r="AE28">
        <v>0.85705445379939493</v>
      </c>
      <c r="AF28">
        <v>0.8774117878628126</v>
      </c>
      <c r="AG28">
        <v>0.34975773477530886</v>
      </c>
      <c r="AH28">
        <v>0.25192537911049534</v>
      </c>
      <c r="AI28">
        <v>0.18819592524300946</v>
      </c>
      <c r="AJ28">
        <v>0.24975649675099995</v>
      </c>
      <c r="AK28">
        <v>0.7386318703504664</v>
      </c>
      <c r="AL28">
        <v>0.87670484813712557</v>
      </c>
      <c r="AM28">
        <v>0.32641281671622324</v>
      </c>
      <c r="AN28">
        <v>0.25379108898372443</v>
      </c>
      <c r="AO28">
        <v>0.16645259766337014</v>
      </c>
      <c r="AP28">
        <v>0.15811969729058975</v>
      </c>
      <c r="AQ28">
        <v>0.73541294731179307</v>
      </c>
      <c r="AR28">
        <v>0.97819083737283608</v>
      </c>
      <c r="AS28">
        <v>0.33562032646710649</v>
      </c>
      <c r="AT28">
        <v>0.21663420780199422</v>
      </c>
      <c r="AU28">
        <v>0.15187195016422927</v>
      </c>
      <c r="AV28">
        <v>0.16106935546073822</v>
      </c>
      <c r="AW28">
        <v>0.91495330866692393</v>
      </c>
      <c r="DA28" t="s">
        <v>352</v>
      </c>
      <c r="DB28">
        <v>7.4287396418878026E-3</v>
      </c>
      <c r="DC28">
        <v>0.22618125434243588</v>
      </c>
      <c r="DD28">
        <v>0.46744759243702527</v>
      </c>
      <c r="DE28">
        <v>0.63150751628151736</v>
      </c>
      <c r="DF28">
        <v>0.39786191171572394</v>
      </c>
      <c r="DG28">
        <v>2.9135523185899039E-2</v>
      </c>
      <c r="DH28">
        <v>5.2050156449138345E-3</v>
      </c>
      <c r="DI28">
        <v>0.12514114002922688</v>
      </c>
      <c r="DJ28">
        <v>0.22669699079515332</v>
      </c>
      <c r="DK28">
        <v>0.38074597048242642</v>
      </c>
      <c r="DL28">
        <v>0.21130076503425302</v>
      </c>
      <c r="DM28">
        <v>1.998922041897128E-2</v>
      </c>
      <c r="DN28">
        <v>2.331862324682599E-3</v>
      </c>
      <c r="DO28">
        <v>7.05714230900749E-2</v>
      </c>
      <c r="DP28">
        <v>0.14410403449826034</v>
      </c>
      <c r="DQ28">
        <v>0.31181025578437666</v>
      </c>
      <c r="DR28">
        <v>0.17881646980093657</v>
      </c>
      <c r="DS28">
        <v>1.6037770843646187E-2</v>
      </c>
      <c r="DT28">
        <v>1.5358739657891847E-4</v>
      </c>
      <c r="DU28">
        <v>0.15255458100255698</v>
      </c>
      <c r="DV28">
        <v>0.33674196893510089</v>
      </c>
      <c r="DW28">
        <v>0.47617875903125179</v>
      </c>
      <c r="DX28">
        <v>0.23000576545935467</v>
      </c>
      <c r="DY28">
        <v>5.933507167630696E-3</v>
      </c>
      <c r="EF28">
        <v>1.9863013698630139E-2</v>
      </c>
      <c r="EG28">
        <v>1.7495794280221105E-2</v>
      </c>
      <c r="EH28" t="s">
        <v>535</v>
      </c>
      <c r="EI28" t="s">
        <v>25</v>
      </c>
      <c r="EK28" t="s">
        <v>22</v>
      </c>
      <c r="EL28" t="s">
        <v>535</v>
      </c>
      <c r="EM28">
        <v>2.6807139329729522E-2</v>
      </c>
      <c r="EO28" t="s">
        <v>96</v>
      </c>
      <c r="EP28" t="s">
        <v>535</v>
      </c>
      <c r="EQ28">
        <v>0.16196628892686515</v>
      </c>
      <c r="ES28">
        <v>2026</v>
      </c>
      <c r="ET28" t="s">
        <v>146</v>
      </c>
      <c r="EU28">
        <v>0.46350000000000002</v>
      </c>
      <c r="EV28" t="s">
        <v>522</v>
      </c>
    </row>
    <row r="29" spans="9:152" x14ac:dyDescent="0.45">
      <c r="I29" t="s">
        <v>152</v>
      </c>
      <c r="J29" t="s">
        <v>163</v>
      </c>
      <c r="K29">
        <v>0</v>
      </c>
      <c r="L29" t="s">
        <v>154</v>
      </c>
      <c r="N29" t="s">
        <v>243</v>
      </c>
      <c r="O29" t="s">
        <v>163</v>
      </c>
      <c r="P29">
        <v>0.10604013710449713</v>
      </c>
      <c r="Q29" t="s">
        <v>154</v>
      </c>
      <c r="S29" t="s">
        <v>310</v>
      </c>
      <c r="T29" t="s">
        <v>163</v>
      </c>
      <c r="U29">
        <v>0.12572916174204535</v>
      </c>
      <c r="V29" t="s">
        <v>154</v>
      </c>
      <c r="X29" t="s">
        <v>353</v>
      </c>
      <c r="Y29" t="s">
        <v>335</v>
      </c>
      <c r="Z29">
        <v>0.94232475598935239</v>
      </c>
      <c r="AA29">
        <v>0.22089644133349945</v>
      </c>
      <c r="AB29">
        <v>6.9813713077615011E-2</v>
      </c>
      <c r="AC29">
        <v>5.6471487058221158E-2</v>
      </c>
      <c r="AD29">
        <v>9.6852022336944066E-2</v>
      </c>
      <c r="AE29">
        <v>0.88068542284778673</v>
      </c>
      <c r="AF29">
        <v>0.85974532480578347</v>
      </c>
      <c r="AG29">
        <v>0.31217925857519913</v>
      </c>
      <c r="AH29">
        <v>0.25827851769897747</v>
      </c>
      <c r="AI29">
        <v>0.1701242412144135</v>
      </c>
      <c r="AJ29">
        <v>0.20808394739485683</v>
      </c>
      <c r="AK29">
        <v>0.83268189168294193</v>
      </c>
      <c r="AL29">
        <v>0.87193725044732751</v>
      </c>
      <c r="AM29">
        <v>0.34157764707557137</v>
      </c>
      <c r="AN29">
        <v>0.27892546694463061</v>
      </c>
      <c r="AO29">
        <v>0.18319240250418831</v>
      </c>
      <c r="AP29">
        <v>0.21570346016902847</v>
      </c>
      <c r="AQ29">
        <v>0.83423492166107349</v>
      </c>
      <c r="AR29">
        <v>0.95491066939464653</v>
      </c>
      <c r="AS29">
        <v>0.25136718417651976</v>
      </c>
      <c r="AT29">
        <v>0.20646395897089914</v>
      </c>
      <c r="AU29">
        <v>0.14886586066025068</v>
      </c>
      <c r="AV29">
        <v>0.16236939625539257</v>
      </c>
      <c r="AW29">
        <v>0.93236575028131874</v>
      </c>
      <c r="DA29" t="s">
        <v>353</v>
      </c>
      <c r="DB29">
        <v>9.9264933028520661E-3</v>
      </c>
      <c r="DC29">
        <v>0.26967911367269687</v>
      </c>
      <c r="DD29">
        <v>0.49012892638370942</v>
      </c>
      <c r="DE29">
        <v>0.62555537247872806</v>
      </c>
      <c r="DF29">
        <v>0.3649327525652506</v>
      </c>
      <c r="DG29">
        <v>2.3705598808836492E-2</v>
      </c>
      <c r="DH29">
        <v>6.5125092668130427E-3</v>
      </c>
      <c r="DI29">
        <v>0.1321667792741674</v>
      </c>
      <c r="DJ29">
        <v>0.22195640501265362</v>
      </c>
      <c r="DK29">
        <v>0.36544047159105586</v>
      </c>
      <c r="DL29">
        <v>0.18157550143002518</v>
      </c>
      <c r="DM29">
        <v>1.229529506866712E-2</v>
      </c>
      <c r="DN29">
        <v>2.964459968339949E-3</v>
      </c>
      <c r="DO29">
        <v>7.7636489904550313E-2</v>
      </c>
      <c r="DP29">
        <v>0.1473979526562755</v>
      </c>
      <c r="DQ29">
        <v>0.29615039123060427</v>
      </c>
      <c r="DR29">
        <v>0.14508821556300205</v>
      </c>
      <c r="DS29">
        <v>9.9102679729414344E-3</v>
      </c>
      <c r="DT29">
        <v>1.0030650245594858E-3</v>
      </c>
      <c r="DU29">
        <v>0.18976456083193943</v>
      </c>
      <c r="DV29">
        <v>0.35126057812817046</v>
      </c>
      <c r="DW29">
        <v>0.46892288090061174</v>
      </c>
      <c r="DX29">
        <v>0.20067088264693336</v>
      </c>
      <c r="DY29">
        <v>4.3445022927748175E-3</v>
      </c>
      <c r="EF29">
        <v>0.13184931506849315</v>
      </c>
      <c r="EG29">
        <v>5.206971135917262E-2</v>
      </c>
      <c r="EH29" t="s">
        <v>163</v>
      </c>
      <c r="EI29" t="s">
        <v>25</v>
      </c>
      <c r="EK29" t="s">
        <v>22</v>
      </c>
      <c r="EL29" t="s">
        <v>163</v>
      </c>
      <c r="EM29">
        <v>6.637991516426954E-2</v>
      </c>
      <c r="EO29" t="s">
        <v>96</v>
      </c>
      <c r="EP29" t="s">
        <v>163</v>
      </c>
      <c r="EQ29">
        <v>0.43172091446161298</v>
      </c>
      <c r="ES29">
        <v>2026</v>
      </c>
      <c r="ET29" t="s">
        <v>148</v>
      </c>
      <c r="EU29">
        <v>0.50275000000000003</v>
      </c>
      <c r="EV29" t="s">
        <v>522</v>
      </c>
    </row>
    <row r="30" spans="9:152" x14ac:dyDescent="0.45">
      <c r="I30" t="s">
        <v>152</v>
      </c>
      <c r="J30" t="s">
        <v>164</v>
      </c>
      <c r="K30">
        <v>6.2737003244281763E-3</v>
      </c>
      <c r="L30" t="s">
        <v>154</v>
      </c>
      <c r="N30" t="s">
        <v>243</v>
      </c>
      <c r="O30" t="s">
        <v>164</v>
      </c>
      <c r="P30">
        <v>1.3176132040883056E-2</v>
      </c>
      <c r="Q30" t="s">
        <v>154</v>
      </c>
      <c r="S30" t="s">
        <v>310</v>
      </c>
      <c r="T30" t="s">
        <v>164</v>
      </c>
      <c r="U30">
        <v>1.8443742952601552E-2</v>
      </c>
      <c r="V30" t="s">
        <v>154</v>
      </c>
      <c r="X30" t="s">
        <v>354</v>
      </c>
      <c r="Y30" t="s">
        <v>335</v>
      </c>
      <c r="Z30">
        <v>0.94055013309671687</v>
      </c>
      <c r="AA30">
        <v>0.26866375299500878</v>
      </c>
      <c r="AB30">
        <v>8.0319625476108422E-2</v>
      </c>
      <c r="AC30">
        <v>5.8427725857502916E-2</v>
      </c>
      <c r="AD30">
        <v>9.7959431949282985E-2</v>
      </c>
      <c r="AE30">
        <v>0.87972998336710251</v>
      </c>
      <c r="AF30">
        <v>0.85714285714285687</v>
      </c>
      <c r="AG30">
        <v>0.26869892996396472</v>
      </c>
      <c r="AH30">
        <v>0.22447409202258084</v>
      </c>
      <c r="AI30">
        <v>0.16761700352866518</v>
      </c>
      <c r="AJ30">
        <v>0.23665947125324971</v>
      </c>
      <c r="AK30">
        <v>0.77189667957087493</v>
      </c>
      <c r="AL30">
        <v>0.86900503508520222</v>
      </c>
      <c r="AM30">
        <v>0.28366999995271769</v>
      </c>
      <c r="AN30">
        <v>0.23161788606320399</v>
      </c>
      <c r="AO30">
        <v>0.16524089766133829</v>
      </c>
      <c r="AP30">
        <v>0.19111627822861238</v>
      </c>
      <c r="AQ30">
        <v>0.75290855441109827</v>
      </c>
      <c r="AR30">
        <v>0.94849255905381513</v>
      </c>
      <c r="AS30">
        <v>0.24215668330245396</v>
      </c>
      <c r="AT30">
        <v>0.17145276344918001</v>
      </c>
      <c r="AU30">
        <v>0.11992791776443014</v>
      </c>
      <c r="AV30">
        <v>0.13718824357178391</v>
      </c>
      <c r="AW30">
        <v>0.92951400268607198</v>
      </c>
      <c r="DA30" t="s">
        <v>354</v>
      </c>
      <c r="DB30">
        <v>1.0053168156334133E-2</v>
      </c>
      <c r="DC30">
        <v>0.25458717336045866</v>
      </c>
      <c r="DD30">
        <v>0.4782889779612321</v>
      </c>
      <c r="DE30">
        <v>0.62200885673602879</v>
      </c>
      <c r="DF30">
        <v>0.37088480212677821</v>
      </c>
      <c r="DG30">
        <v>2.4721795573457411E-2</v>
      </c>
      <c r="DH30">
        <v>8.8782920327122039E-3</v>
      </c>
      <c r="DI30">
        <v>0.170853656100903</v>
      </c>
      <c r="DJ30">
        <v>0.27178099927526123</v>
      </c>
      <c r="DK30">
        <v>0.39453227462622381</v>
      </c>
      <c r="DL30">
        <v>0.21350184233627328</v>
      </c>
      <c r="DM30">
        <v>1.8440268459431572E-2</v>
      </c>
      <c r="DN30">
        <v>5.2862870004907461E-3</v>
      </c>
      <c r="DO30">
        <v>0.11431355953728102</v>
      </c>
      <c r="DP30">
        <v>0.19803723353127278</v>
      </c>
      <c r="DQ30">
        <v>0.33809403456237935</v>
      </c>
      <c r="DR30">
        <v>0.17470347021841603</v>
      </c>
      <c r="DS30">
        <v>1.5028803803066159E-2</v>
      </c>
      <c r="DT30">
        <v>1.3761003253833788E-3</v>
      </c>
      <c r="DU30">
        <v>0.18645693332499455</v>
      </c>
      <c r="DV30">
        <v>0.36267893195143291</v>
      </c>
      <c r="DW30">
        <v>0.48903875724229023</v>
      </c>
      <c r="DX30">
        <v>0.21619814224212158</v>
      </c>
      <c r="DY30">
        <v>5.2537500594728309E-3</v>
      </c>
      <c r="EF30">
        <v>1.8835616438356163E-2</v>
      </c>
      <c r="EG30">
        <v>3.1449668100340604E-2</v>
      </c>
      <c r="EH30" t="s">
        <v>164</v>
      </c>
      <c r="EI30" t="s">
        <v>25</v>
      </c>
      <c r="EK30" t="s">
        <v>22</v>
      </c>
      <c r="EL30" t="s">
        <v>164</v>
      </c>
      <c r="EM30">
        <v>1.4959333114792011E-2</v>
      </c>
      <c r="EO30" t="s">
        <v>96</v>
      </c>
      <c r="EP30" t="s">
        <v>164</v>
      </c>
      <c r="EQ30">
        <v>0.20802404799729834</v>
      </c>
      <c r="ES30">
        <v>2026</v>
      </c>
      <c r="ET30" t="s">
        <v>150</v>
      </c>
      <c r="EU30">
        <v>0.44533333333333336</v>
      </c>
      <c r="EV30" t="s">
        <v>522</v>
      </c>
    </row>
    <row r="31" spans="9:152" x14ac:dyDescent="0.45">
      <c r="I31" t="s">
        <v>152</v>
      </c>
      <c r="J31" t="s">
        <v>165</v>
      </c>
      <c r="K31">
        <v>2.4584611818904444E-2</v>
      </c>
      <c r="L31" t="s">
        <v>154</v>
      </c>
      <c r="N31" t="s">
        <v>243</v>
      </c>
      <c r="O31" t="s">
        <v>165</v>
      </c>
      <c r="P31">
        <v>1.1691501996713141E-2</v>
      </c>
      <c r="Q31" t="s">
        <v>154</v>
      </c>
      <c r="S31" t="s">
        <v>310</v>
      </c>
      <c r="T31" t="s">
        <v>165</v>
      </c>
      <c r="U31">
        <v>1.8721390300844153E-2</v>
      </c>
      <c r="V31" t="s">
        <v>154</v>
      </c>
      <c r="X31" t="s">
        <v>355</v>
      </c>
      <c r="Y31" t="s">
        <v>335</v>
      </c>
      <c r="Z31">
        <v>0.95332098286215972</v>
      </c>
      <c r="AA31">
        <v>0.35436323566828642</v>
      </c>
      <c r="AB31">
        <v>9.0479747638736813E-2</v>
      </c>
      <c r="AC31">
        <v>5.2004637938630048E-2</v>
      </c>
      <c r="AD31">
        <v>9.7228249972897529E-2</v>
      </c>
      <c r="AE31">
        <v>0.83576371093095136</v>
      </c>
      <c r="AF31">
        <v>0.86555746701027003</v>
      </c>
      <c r="AG31">
        <v>0.25412056060545196</v>
      </c>
      <c r="AH31">
        <v>0.16973204966165931</v>
      </c>
      <c r="AI31">
        <v>0.13161406088196972</v>
      </c>
      <c r="AJ31">
        <v>0.13718366329591947</v>
      </c>
      <c r="AK31">
        <v>0.70076890550137827</v>
      </c>
      <c r="AL31">
        <v>0.87538746597302486</v>
      </c>
      <c r="AM31">
        <v>0.28749393575609783</v>
      </c>
      <c r="AN31">
        <v>0.22989701598147771</v>
      </c>
      <c r="AO31">
        <v>0.13317032456400457</v>
      </c>
      <c r="AP31">
        <v>0.11789055042315716</v>
      </c>
      <c r="AQ31">
        <v>0.69684407419782846</v>
      </c>
      <c r="AR31">
        <v>0.97811160767325533</v>
      </c>
      <c r="AS31">
        <v>0.3648713251715815</v>
      </c>
      <c r="AT31">
        <v>0.18604600402567611</v>
      </c>
      <c r="AU31">
        <v>0.12763456685445226</v>
      </c>
      <c r="AV31">
        <v>0.13138842305098569</v>
      </c>
      <c r="AW31">
        <v>0.90131653697136305</v>
      </c>
      <c r="DA31" t="s">
        <v>355</v>
      </c>
      <c r="DB31">
        <v>6.611870847134738E-3</v>
      </c>
      <c r="DC31">
        <v>0.21061340565024542</v>
      </c>
      <c r="DD31">
        <v>0.45031479833695004</v>
      </c>
      <c r="DE31">
        <v>0.63094685111149551</v>
      </c>
      <c r="DF31">
        <v>0.40823908725397789</v>
      </c>
      <c r="DG31">
        <v>3.380021581612002E-2</v>
      </c>
      <c r="DH31">
        <v>7.1026687631792519E-3</v>
      </c>
      <c r="DI31">
        <v>0.16887256788091809</v>
      </c>
      <c r="DJ31">
        <v>0.29758366888005949</v>
      </c>
      <c r="DK31">
        <v>0.43942195572919884</v>
      </c>
      <c r="DL31">
        <v>0.26696510961884562</v>
      </c>
      <c r="DM31">
        <v>3.0596560011318927E-2</v>
      </c>
      <c r="DN31">
        <v>4.1021825177547004E-3</v>
      </c>
      <c r="DO31">
        <v>0.11447732708729212</v>
      </c>
      <c r="DP31">
        <v>0.21858787656117351</v>
      </c>
      <c r="DQ31">
        <v>0.39851827262308703</v>
      </c>
      <c r="DR31">
        <v>0.22019509913136395</v>
      </c>
      <c r="DS31">
        <v>2.5193642127320618E-2</v>
      </c>
      <c r="DT31">
        <v>1.7930218328862673E-4</v>
      </c>
      <c r="DU31">
        <v>0.13637502540841112</v>
      </c>
      <c r="DV31">
        <v>0.34322423020579046</v>
      </c>
      <c r="DW31">
        <v>0.50079721017819823</v>
      </c>
      <c r="DX31">
        <v>0.25980013617356118</v>
      </c>
      <c r="DY31">
        <v>8.0202919145327452E-3</v>
      </c>
      <c r="EF31">
        <v>1.8835616438356163E-2</v>
      </c>
      <c r="EG31">
        <v>2.4065832981130211E-2</v>
      </c>
      <c r="EH31" t="s">
        <v>165</v>
      </c>
      <c r="EI31" t="s">
        <v>25</v>
      </c>
      <c r="EK31" t="s">
        <v>22</v>
      </c>
      <c r="EL31" t="s">
        <v>165</v>
      </c>
      <c r="EM31">
        <v>1.8255086493390044E-2</v>
      </c>
      <c r="EO31" t="s">
        <v>96</v>
      </c>
      <c r="EP31" t="s">
        <v>165</v>
      </c>
      <c r="EQ31">
        <v>0.1450586080839662</v>
      </c>
      <c r="ES31">
        <v>2027</v>
      </c>
      <c r="ET31" t="s">
        <v>142</v>
      </c>
      <c r="EU31">
        <v>0.29871666666666669</v>
      </c>
      <c r="EV31" t="s">
        <v>522</v>
      </c>
    </row>
    <row r="32" spans="9:152" x14ac:dyDescent="0.45">
      <c r="I32" t="s">
        <v>152</v>
      </c>
      <c r="J32" t="s">
        <v>536</v>
      </c>
      <c r="K32">
        <v>0.3327069842436996</v>
      </c>
      <c r="L32" t="s">
        <v>154</v>
      </c>
      <c r="N32" t="s">
        <v>243</v>
      </c>
      <c r="O32" t="s">
        <v>536</v>
      </c>
      <c r="P32">
        <v>8.4444957023484549E-2</v>
      </c>
      <c r="Q32" t="s">
        <v>154</v>
      </c>
      <c r="S32" t="s">
        <v>310</v>
      </c>
      <c r="T32" t="s">
        <v>536</v>
      </c>
      <c r="U32">
        <v>0.16024296787063197</v>
      </c>
      <c r="V32" t="s">
        <v>154</v>
      </c>
      <c r="X32" t="s">
        <v>356</v>
      </c>
      <c r="Y32" t="s">
        <v>335</v>
      </c>
      <c r="Z32">
        <v>0.95001841739403148</v>
      </c>
      <c r="AA32">
        <v>0.33515644970250913</v>
      </c>
      <c r="AB32">
        <v>9.7417009579081601E-2</v>
      </c>
      <c r="AC32">
        <v>6.0225751877166903E-2</v>
      </c>
      <c r="AD32">
        <v>0.10249532650266349</v>
      </c>
      <c r="AE32">
        <v>0.84744099549701091</v>
      </c>
      <c r="AF32">
        <v>0.86414774432044539</v>
      </c>
      <c r="AG32">
        <v>0.26275625844935768</v>
      </c>
      <c r="AH32">
        <v>0.24335924523314101</v>
      </c>
      <c r="AI32">
        <v>0.16543127084196152</v>
      </c>
      <c r="AJ32">
        <v>0.1426888964459517</v>
      </c>
      <c r="AK32">
        <v>0.69169140072013113</v>
      </c>
      <c r="AL32">
        <v>0.86335850690853322</v>
      </c>
      <c r="AM32">
        <v>0.25805990408886387</v>
      </c>
      <c r="AN32">
        <v>0.20143488143711391</v>
      </c>
      <c r="AO32">
        <v>0.11466134855670633</v>
      </c>
      <c r="AP32">
        <v>9.8507256585831232E-2</v>
      </c>
      <c r="AQ32">
        <v>0.68609037739227485</v>
      </c>
      <c r="AR32">
        <v>0.97014394667424753</v>
      </c>
      <c r="AS32">
        <v>0.33294731453874149</v>
      </c>
      <c r="AT32">
        <v>0.17662344006880001</v>
      </c>
      <c r="AU32">
        <v>0.11790737883214597</v>
      </c>
      <c r="AV32">
        <v>0.12421671628320312</v>
      </c>
      <c r="AW32">
        <v>0.90884992010289256</v>
      </c>
      <c r="DA32" t="s">
        <v>356</v>
      </c>
      <c r="DB32">
        <v>8.400953908053628E-3</v>
      </c>
      <c r="DC32">
        <v>0.22552902010211845</v>
      </c>
      <c r="DD32">
        <v>0.4522132900926335</v>
      </c>
      <c r="DE32">
        <v>0.6188743734432709</v>
      </c>
      <c r="DF32">
        <v>0.39276588072848945</v>
      </c>
      <c r="DG32">
        <v>3.0650671845872782E-2</v>
      </c>
      <c r="DH32">
        <v>9.0095320935386324E-3</v>
      </c>
      <c r="DI32">
        <v>0.17350348879223984</v>
      </c>
      <c r="DJ32">
        <v>0.28979496052018539</v>
      </c>
      <c r="DK32">
        <v>0.41397779646736199</v>
      </c>
      <c r="DL32">
        <v>0.27141403984005558</v>
      </c>
      <c r="DM32">
        <v>3.0699513980602531E-2</v>
      </c>
      <c r="DN32">
        <v>6.4580533057341924E-3</v>
      </c>
      <c r="DO32">
        <v>0.14149181251819495</v>
      </c>
      <c r="DP32">
        <v>0.23714786992181625</v>
      </c>
      <c r="DQ32">
        <v>0.4082106633430716</v>
      </c>
      <c r="DR32">
        <v>0.24965501204008061</v>
      </c>
      <c r="DS32">
        <v>2.8322094600154741E-2</v>
      </c>
      <c r="DT32">
        <v>4.1535367983609484E-4</v>
      </c>
      <c r="DU32">
        <v>0.14577236056826412</v>
      </c>
      <c r="DV32">
        <v>0.3476986137248218</v>
      </c>
      <c r="DW32">
        <v>0.49861687970946922</v>
      </c>
      <c r="DX32">
        <v>0.24312618523672383</v>
      </c>
      <c r="DY32">
        <v>7.3878337876274432E-3</v>
      </c>
      <c r="EF32">
        <v>0.15068493150684931</v>
      </c>
      <c r="EG32">
        <v>0.20827884543669048</v>
      </c>
      <c r="EH32" t="s">
        <v>536</v>
      </c>
      <c r="EI32" t="s">
        <v>25</v>
      </c>
      <c r="EK32" t="s">
        <v>22</v>
      </c>
      <c r="EL32" t="s">
        <v>536</v>
      </c>
      <c r="EM32">
        <v>0.16771513465337032</v>
      </c>
      <c r="EO32" t="s">
        <v>96</v>
      </c>
      <c r="EP32" t="s">
        <v>536</v>
      </c>
      <c r="EQ32">
        <v>0.1258651927296095</v>
      </c>
      <c r="ES32">
        <v>2027</v>
      </c>
      <c r="ET32" t="s">
        <v>146</v>
      </c>
      <c r="EU32">
        <v>0.40960000000000002</v>
      </c>
      <c r="EV32" t="s">
        <v>522</v>
      </c>
    </row>
    <row r="33" spans="9:152" x14ac:dyDescent="0.45">
      <c r="I33" t="s">
        <v>152</v>
      </c>
      <c r="J33" t="s">
        <v>537</v>
      </c>
      <c r="K33">
        <v>2.5215424169665768E-2</v>
      </c>
      <c r="L33" t="s">
        <v>154</v>
      </c>
      <c r="N33" t="s">
        <v>243</v>
      </c>
      <c r="O33" t="s">
        <v>537</v>
      </c>
      <c r="P33">
        <v>9.4562575457412378E-3</v>
      </c>
      <c r="Q33" t="s">
        <v>154</v>
      </c>
      <c r="S33" t="s">
        <v>310</v>
      </c>
      <c r="T33" t="s">
        <v>537</v>
      </c>
      <c r="U33">
        <v>2.165734735026198E-2</v>
      </c>
      <c r="V33" t="s">
        <v>154</v>
      </c>
      <c r="X33" t="s">
        <v>357</v>
      </c>
      <c r="Y33" t="s">
        <v>335</v>
      </c>
      <c r="Z33">
        <v>0.94232475598935217</v>
      </c>
      <c r="AA33">
        <v>0.33560270824452115</v>
      </c>
      <c r="AB33">
        <v>0.12612724924614671</v>
      </c>
      <c r="AC33">
        <v>8.426444973558074E-2</v>
      </c>
      <c r="AD33">
        <v>0.12938348075774872</v>
      </c>
      <c r="AE33">
        <v>0.87949780165363522</v>
      </c>
      <c r="AF33">
        <v>0.8887517940354196</v>
      </c>
      <c r="AG33">
        <v>0.26734167827453986</v>
      </c>
      <c r="AH33">
        <v>0.24448459562674912</v>
      </c>
      <c r="AI33">
        <v>0.254130628672533</v>
      </c>
      <c r="AJ33">
        <v>0.34082360901859737</v>
      </c>
      <c r="AK33">
        <v>0.75688003494285783</v>
      </c>
      <c r="AL33">
        <v>0.87348080490453439</v>
      </c>
      <c r="AM33">
        <v>0.32353047169700411</v>
      </c>
      <c r="AN33">
        <v>0.26838642718560407</v>
      </c>
      <c r="AO33">
        <v>0.20647607171797341</v>
      </c>
      <c r="AP33">
        <v>0.21622804582580765</v>
      </c>
      <c r="AQ33">
        <v>0.71159739729688809</v>
      </c>
      <c r="AR33">
        <v>0.95362436166405407</v>
      </c>
      <c r="AS33">
        <v>0.29886012564323194</v>
      </c>
      <c r="AT33">
        <v>0.17703336984228438</v>
      </c>
      <c r="AU33">
        <v>0.1279673616888668</v>
      </c>
      <c r="AV33">
        <v>0.1511040469960003</v>
      </c>
      <c r="AW33">
        <v>0.92490583699032591</v>
      </c>
      <c r="DA33" t="s">
        <v>357</v>
      </c>
      <c r="DB33">
        <v>1.1416739070939839E-2</v>
      </c>
      <c r="DC33">
        <v>0.25499341925651731</v>
      </c>
      <c r="DD33">
        <v>0.46718235060020652</v>
      </c>
      <c r="DE33">
        <v>0.60116427522399329</v>
      </c>
      <c r="DF33">
        <v>0.34994478178106125</v>
      </c>
      <c r="DG33">
        <v>2.4467718687331996E-2</v>
      </c>
      <c r="DH33">
        <v>9.4292823840034252E-3</v>
      </c>
      <c r="DI33">
        <v>0.17248592336390484</v>
      </c>
      <c r="DJ33">
        <v>0.25858595317984978</v>
      </c>
      <c r="DK33">
        <v>0.35427126316468216</v>
      </c>
      <c r="DL33">
        <v>0.18411287474783983</v>
      </c>
      <c r="DM33">
        <v>2.3417668600552152E-2</v>
      </c>
      <c r="DN33">
        <v>5.2726669180162243E-3</v>
      </c>
      <c r="DO33">
        <v>9.1615431818912352E-2</v>
      </c>
      <c r="DP33">
        <v>0.15053738538589939</v>
      </c>
      <c r="DQ33">
        <v>0.28571140587977095</v>
      </c>
      <c r="DR33">
        <v>0.15977723159523613</v>
      </c>
      <c r="DS33">
        <v>1.7002957681770275E-2</v>
      </c>
      <c r="DT33">
        <v>1.6527361922128176E-3</v>
      </c>
      <c r="DU33">
        <v>0.17518704691138709</v>
      </c>
      <c r="DV33">
        <v>0.3622631994413078</v>
      </c>
      <c r="DW33">
        <v>0.48368127423773616</v>
      </c>
      <c r="DX33">
        <v>0.23169445953050946</v>
      </c>
      <c r="DY33">
        <v>5.6098907636074917E-3</v>
      </c>
      <c r="EF33">
        <v>1.8835616438356163E-2</v>
      </c>
      <c r="EG33">
        <v>3.6645700221266446E-2</v>
      </c>
      <c r="EH33" t="s">
        <v>537</v>
      </c>
      <c r="EI33" t="s">
        <v>25</v>
      </c>
      <c r="EK33" t="s">
        <v>22</v>
      </c>
      <c r="EL33" t="s">
        <v>537</v>
      </c>
      <c r="EM33">
        <v>2.1149476964448386E-2</v>
      </c>
      <c r="EO33" t="s">
        <v>96</v>
      </c>
      <c r="EP33" t="s">
        <v>537</v>
      </c>
      <c r="EQ33">
        <v>0.11160547194735737</v>
      </c>
      <c r="ES33">
        <v>2027</v>
      </c>
      <c r="ET33" t="s">
        <v>148</v>
      </c>
      <c r="EU33">
        <v>0.46609999999999996</v>
      </c>
      <c r="EV33" t="s">
        <v>522</v>
      </c>
    </row>
    <row r="34" spans="9:152" x14ac:dyDescent="0.45">
      <c r="I34" t="s">
        <v>152</v>
      </c>
      <c r="J34" t="s">
        <v>538</v>
      </c>
      <c r="K34">
        <v>6.3774460896510732E-3</v>
      </c>
      <c r="L34" t="s">
        <v>154</v>
      </c>
      <c r="N34" t="s">
        <v>243</v>
      </c>
      <c r="O34" t="s">
        <v>538</v>
      </c>
      <c r="P34">
        <v>8.1987078651262896E-2</v>
      </c>
      <c r="Q34" t="s">
        <v>154</v>
      </c>
      <c r="S34" t="s">
        <v>310</v>
      </c>
      <c r="T34" t="s">
        <v>538</v>
      </c>
      <c r="U34">
        <v>0.1178096331608928</v>
      </c>
      <c r="V34" t="s">
        <v>154</v>
      </c>
      <c r="X34" t="s">
        <v>358</v>
      </c>
      <c r="Y34" t="s">
        <v>335</v>
      </c>
      <c r="Z34">
        <v>0.94108340717313033</v>
      </c>
      <c r="AA34">
        <v>0.29670567058120972</v>
      </c>
      <c r="AB34">
        <v>0.10344717048221705</v>
      </c>
      <c r="AC34">
        <v>6.6879384850329404E-2</v>
      </c>
      <c r="AD34">
        <v>0.10500155307216941</v>
      </c>
      <c r="AE34">
        <v>0.87677882000027818</v>
      </c>
      <c r="AF34">
        <v>0.88697224753814874</v>
      </c>
      <c r="AG34">
        <v>0.32026893834248787</v>
      </c>
      <c r="AH34">
        <v>0.28381540387553122</v>
      </c>
      <c r="AI34">
        <v>0.23646885130092116</v>
      </c>
      <c r="AJ34">
        <v>0.27139739115356054</v>
      </c>
      <c r="AK34">
        <v>0.7647756944471894</v>
      </c>
      <c r="AL34">
        <v>0.85843889161447884</v>
      </c>
      <c r="AM34">
        <v>0.27293077721343378</v>
      </c>
      <c r="AN34">
        <v>0.20912767522796322</v>
      </c>
      <c r="AO34">
        <v>0.14913426067358782</v>
      </c>
      <c r="AP34">
        <v>0.16198576948891596</v>
      </c>
      <c r="AQ34">
        <v>0.71995886714289492</v>
      </c>
      <c r="AR34">
        <v>0.950141083349056</v>
      </c>
      <c r="AS34">
        <v>0.25480221670949371</v>
      </c>
      <c r="AT34">
        <v>0.16442369500700862</v>
      </c>
      <c r="AU34">
        <v>0.11338880327317383</v>
      </c>
      <c r="AV34">
        <v>0.13595116615625261</v>
      </c>
      <c r="AW34">
        <v>0.92497999156981492</v>
      </c>
      <c r="DA34" t="s">
        <v>358</v>
      </c>
      <c r="DB34">
        <v>1.0903712952846966E-2</v>
      </c>
      <c r="DC34">
        <v>0.25355827473510884</v>
      </c>
      <c r="DD34">
        <v>0.46294035498056374</v>
      </c>
      <c r="DE34">
        <v>0.60884175075930291</v>
      </c>
      <c r="DF34">
        <v>0.3640881707193509</v>
      </c>
      <c r="DG34">
        <v>2.4507217323161176E-2</v>
      </c>
      <c r="DH34">
        <v>1.0646745085333137E-2</v>
      </c>
      <c r="DI34">
        <v>0.18122201695056442</v>
      </c>
      <c r="DJ34">
        <v>0.27529050811133288</v>
      </c>
      <c r="DK34">
        <v>0.37337151502648808</v>
      </c>
      <c r="DL34">
        <v>0.21440984265070434</v>
      </c>
      <c r="DM34">
        <v>2.0876137258717502E-2</v>
      </c>
      <c r="DN34">
        <v>5.6236776761040049E-3</v>
      </c>
      <c r="DO34">
        <v>0.10719324761957247</v>
      </c>
      <c r="DP34">
        <v>0.18394583555966287</v>
      </c>
      <c r="DQ34">
        <v>0.32347892016516866</v>
      </c>
      <c r="DR34">
        <v>0.17632004957941996</v>
      </c>
      <c r="DS34">
        <v>1.5990447405321431E-2</v>
      </c>
      <c r="DT34">
        <v>1.8117648368709731E-3</v>
      </c>
      <c r="DU34">
        <v>0.18347802030261209</v>
      </c>
      <c r="DV34">
        <v>0.36464167022926269</v>
      </c>
      <c r="DW34">
        <v>0.49278692701300902</v>
      </c>
      <c r="DX34">
        <v>0.22361740612006598</v>
      </c>
      <c r="DY34">
        <v>5.2518603672624155E-3</v>
      </c>
      <c r="EF34">
        <v>0.11301369863013698</v>
      </c>
      <c r="EG34">
        <v>9.9545036421947675E-2</v>
      </c>
      <c r="EH34" t="s">
        <v>538</v>
      </c>
      <c r="EI34" t="s">
        <v>25</v>
      </c>
      <c r="EK34" t="s">
        <v>22</v>
      </c>
      <c r="EL34" t="s">
        <v>538</v>
      </c>
      <c r="EM34">
        <v>0.12594026645073805</v>
      </c>
      <c r="EO34" t="s">
        <v>96</v>
      </c>
      <c r="EP34" t="s">
        <v>538</v>
      </c>
      <c r="EQ34">
        <v>0.27436383110330498</v>
      </c>
      <c r="ES34">
        <v>2027</v>
      </c>
      <c r="ET34" t="s">
        <v>150</v>
      </c>
      <c r="EU34">
        <v>0.43628333333333336</v>
      </c>
      <c r="EV34" t="s">
        <v>522</v>
      </c>
    </row>
    <row r="35" spans="9:152" x14ac:dyDescent="0.45">
      <c r="I35" t="s">
        <v>166</v>
      </c>
      <c r="J35" t="s">
        <v>153</v>
      </c>
      <c r="K35">
        <v>7.8671156559242895E-4</v>
      </c>
      <c r="L35" t="s">
        <v>154</v>
      </c>
      <c r="N35" t="s">
        <v>244</v>
      </c>
      <c r="O35" t="s">
        <v>153</v>
      </c>
      <c r="P35">
        <v>0.17836371335896259</v>
      </c>
      <c r="Q35" t="s">
        <v>154</v>
      </c>
      <c r="S35" t="s">
        <v>311</v>
      </c>
      <c r="T35" t="s">
        <v>153</v>
      </c>
      <c r="U35">
        <v>7.0564858652302706E-2</v>
      </c>
      <c r="V35" t="s">
        <v>154</v>
      </c>
      <c r="X35" t="s">
        <v>359</v>
      </c>
      <c r="Y35" t="s">
        <v>335</v>
      </c>
      <c r="Z35">
        <v>0.92358637478021166</v>
      </c>
      <c r="AA35">
        <v>0.14726989796765319</v>
      </c>
      <c r="AB35">
        <v>0.1131712815779259</v>
      </c>
      <c r="AC35">
        <v>8.4755391867582769E-2</v>
      </c>
      <c r="AD35">
        <v>0.11423586798320057</v>
      </c>
      <c r="AE35">
        <v>0.91759857632435493</v>
      </c>
      <c r="AF35">
        <v>0.856923196797998</v>
      </c>
      <c r="AG35">
        <v>0.25867583455100956</v>
      </c>
      <c r="AH35">
        <v>0.20633452372189864</v>
      </c>
      <c r="AI35">
        <v>0.12830958723284705</v>
      </c>
      <c r="AJ35">
        <v>0.11887633943718212</v>
      </c>
      <c r="AK35">
        <v>0.83333333333333326</v>
      </c>
      <c r="AL35">
        <v>0.86390096941770644</v>
      </c>
      <c r="AM35">
        <v>0.28405300987915655</v>
      </c>
      <c r="AN35">
        <v>0.25050317160431607</v>
      </c>
      <c r="AO35">
        <v>0.16295736101369285</v>
      </c>
      <c r="AP35">
        <v>0.15865582597868105</v>
      </c>
      <c r="AQ35">
        <v>0.83333333333333326</v>
      </c>
      <c r="AR35">
        <v>0.9149877850904774</v>
      </c>
      <c r="AS35">
        <v>0.16833314868981783</v>
      </c>
      <c r="AT35">
        <v>0.15144961277870922</v>
      </c>
      <c r="AU35">
        <v>0.12792397289944396</v>
      </c>
      <c r="AV35">
        <v>0.37316872118360567</v>
      </c>
      <c r="AW35">
        <v>0.94869263541426629</v>
      </c>
      <c r="DA35" t="s">
        <v>359</v>
      </c>
      <c r="DB35">
        <v>1.4674616158997766E-2</v>
      </c>
      <c r="DC35">
        <v>0.33651405525020278</v>
      </c>
      <c r="DD35">
        <v>0.48433842624182183</v>
      </c>
      <c r="DE35">
        <v>0.5829537719976654</v>
      </c>
      <c r="DF35">
        <v>0.29844209746854411</v>
      </c>
      <c r="DG35">
        <v>1.0467708880747738E-2</v>
      </c>
      <c r="DH35">
        <v>1.0919574597140188E-2</v>
      </c>
      <c r="DI35">
        <v>0.17526840016931583</v>
      </c>
      <c r="DJ35">
        <v>0.26666456785184572</v>
      </c>
      <c r="DK35">
        <v>0.40815864722684303</v>
      </c>
      <c r="DL35">
        <v>0.19259795862532453</v>
      </c>
      <c r="DM35">
        <v>1.2985354937501093E-2</v>
      </c>
      <c r="DN35">
        <v>8.0705985197540471E-3</v>
      </c>
      <c r="DO35">
        <v>0.13434480168855084</v>
      </c>
      <c r="DP35">
        <v>0.21176679596225384</v>
      </c>
      <c r="DQ35">
        <v>0.33557287480799503</v>
      </c>
      <c r="DR35">
        <v>0.14089727677960057</v>
      </c>
      <c r="DS35">
        <v>8.7471000575800231E-3</v>
      </c>
      <c r="DT35">
        <v>6.9163993257636254E-3</v>
      </c>
      <c r="DU35">
        <v>0.24963194293950877</v>
      </c>
      <c r="DV35">
        <v>0.3918872561861943</v>
      </c>
      <c r="DW35">
        <v>0.46500477419286201</v>
      </c>
      <c r="DX35">
        <v>9.8663539871718539E-2</v>
      </c>
      <c r="DY35">
        <v>2.4878618898972493E-3</v>
      </c>
      <c r="EK35" t="s">
        <v>19</v>
      </c>
      <c r="EL35" t="s">
        <v>153</v>
      </c>
      <c r="EM35">
        <v>0.12618052767318094</v>
      </c>
      <c r="ES35">
        <v>2028</v>
      </c>
      <c r="ET35" t="s">
        <v>142</v>
      </c>
      <c r="EU35">
        <v>0.30053333333333337</v>
      </c>
      <c r="EV35" t="s">
        <v>522</v>
      </c>
    </row>
    <row r="36" spans="9:152" x14ac:dyDescent="0.45">
      <c r="I36" t="s">
        <v>166</v>
      </c>
      <c r="J36" t="s">
        <v>155</v>
      </c>
      <c r="K36">
        <v>1.1403874366522635E-2</v>
      </c>
      <c r="L36" t="s">
        <v>154</v>
      </c>
      <c r="N36" t="s">
        <v>244</v>
      </c>
      <c r="O36" t="s">
        <v>155</v>
      </c>
      <c r="P36">
        <v>1.8433230294595593E-2</v>
      </c>
      <c r="Q36" t="s">
        <v>154</v>
      </c>
      <c r="S36" t="s">
        <v>311</v>
      </c>
      <c r="T36" t="s">
        <v>155</v>
      </c>
      <c r="U36">
        <v>8.9843593217005229E-3</v>
      </c>
      <c r="V36" t="s">
        <v>154</v>
      </c>
      <c r="X36" t="s">
        <v>360</v>
      </c>
      <c r="Y36" t="s">
        <v>335</v>
      </c>
      <c r="Z36">
        <v>0.93565814853597284</v>
      </c>
      <c r="AA36">
        <v>0.20216877968008601</v>
      </c>
      <c r="AB36">
        <v>9.6059323901128049E-2</v>
      </c>
      <c r="AC36">
        <v>7.647311518681886E-2</v>
      </c>
      <c r="AD36">
        <v>0.11652171064486391</v>
      </c>
      <c r="AE36">
        <v>0.89751266075151603</v>
      </c>
      <c r="AF36">
        <v>0.86708204129833055</v>
      </c>
      <c r="AG36">
        <v>0.34820640578971251</v>
      </c>
      <c r="AH36">
        <v>0.27759617781386481</v>
      </c>
      <c r="AI36">
        <v>0.22483238234237241</v>
      </c>
      <c r="AJ36">
        <v>0.23694660086171748</v>
      </c>
      <c r="AK36">
        <v>0.84693354117360098</v>
      </c>
      <c r="AL36">
        <v>0.87950607560664107</v>
      </c>
      <c r="AM36">
        <v>0.33168594927841855</v>
      </c>
      <c r="AN36">
        <v>0.29684812016582868</v>
      </c>
      <c r="AO36">
        <v>0.22519078187848987</v>
      </c>
      <c r="AP36">
        <v>0.18691666710436222</v>
      </c>
      <c r="AQ36">
        <v>0.83612784346798663</v>
      </c>
      <c r="AR36">
        <v>0.93491385835081764</v>
      </c>
      <c r="AS36">
        <v>0.17878652794266156</v>
      </c>
      <c r="AT36">
        <v>0.15572409682859592</v>
      </c>
      <c r="AU36">
        <v>0.11857390798532269</v>
      </c>
      <c r="AV36">
        <v>0.14824144113678558</v>
      </c>
      <c r="AW36">
        <v>0.940035025788857</v>
      </c>
      <c r="DA36" t="s">
        <v>360</v>
      </c>
      <c r="DB36">
        <v>1.2986473071640208E-2</v>
      </c>
      <c r="DC36">
        <v>0.30010941394521939</v>
      </c>
      <c r="DD36">
        <v>0.48205228430555142</v>
      </c>
      <c r="DE36">
        <v>0.60144129369850363</v>
      </c>
      <c r="DF36">
        <v>0.33772745961336892</v>
      </c>
      <c r="DG36">
        <v>1.8705051336752817E-2</v>
      </c>
      <c r="DH36">
        <v>1.0465893690795414E-2</v>
      </c>
      <c r="DI36">
        <v>0.16628663469856525</v>
      </c>
      <c r="DJ36">
        <v>0.24337281904254437</v>
      </c>
      <c r="DK36">
        <v>0.36193141555623454</v>
      </c>
      <c r="DL36">
        <v>0.1916306636492775</v>
      </c>
      <c r="DM36">
        <v>1.4364000214113307E-2</v>
      </c>
      <c r="DN36">
        <v>6.308883653756924E-3</v>
      </c>
      <c r="DO36">
        <v>0.12040212240817205</v>
      </c>
      <c r="DP36">
        <v>0.19090374362168233</v>
      </c>
      <c r="DQ36">
        <v>0.30860042955783418</v>
      </c>
      <c r="DR36">
        <v>0.14645989455660491</v>
      </c>
      <c r="DS36">
        <v>1.0158369849537803E-2</v>
      </c>
      <c r="DT36">
        <v>4.2364446378635673E-3</v>
      </c>
      <c r="DU36">
        <v>0.22656562273382172</v>
      </c>
      <c r="DV36">
        <v>0.38003695831143375</v>
      </c>
      <c r="DW36">
        <v>0.48140524054355149</v>
      </c>
      <c r="DX36">
        <v>0.18291952621945262</v>
      </c>
      <c r="DY36">
        <v>4.3984672149484112E-3</v>
      </c>
      <c r="EK36" t="s">
        <v>19</v>
      </c>
      <c r="EL36" t="s">
        <v>155</v>
      </c>
      <c r="EM36">
        <v>1.8211996292909222E-2</v>
      </c>
      <c r="ES36">
        <v>2028</v>
      </c>
      <c r="ET36" t="s">
        <v>146</v>
      </c>
      <c r="EU36">
        <v>0.40589999999999998</v>
      </c>
      <c r="EV36" t="s">
        <v>522</v>
      </c>
    </row>
    <row r="37" spans="9:152" x14ac:dyDescent="0.45">
      <c r="I37" t="s">
        <v>166</v>
      </c>
      <c r="J37" t="s">
        <v>156</v>
      </c>
      <c r="K37">
        <v>3.2029039799456725E-2</v>
      </c>
      <c r="L37" t="s">
        <v>154</v>
      </c>
      <c r="N37" t="s">
        <v>244</v>
      </c>
      <c r="O37" t="s">
        <v>156</v>
      </c>
      <c r="P37">
        <v>1.4268670384067343E-2</v>
      </c>
      <c r="Q37" t="s">
        <v>154</v>
      </c>
      <c r="S37" t="s">
        <v>311</v>
      </c>
      <c r="T37" t="s">
        <v>156</v>
      </c>
      <c r="U37">
        <v>8.5108663610350809E-3</v>
      </c>
      <c r="V37" t="s">
        <v>154</v>
      </c>
      <c r="X37" t="s">
        <v>361</v>
      </c>
      <c r="Y37" t="s">
        <v>335</v>
      </c>
      <c r="Z37">
        <v>0.93521393392164143</v>
      </c>
      <c r="AA37">
        <v>0.10512504666571305</v>
      </c>
      <c r="AB37">
        <v>6.6375318044791146E-2</v>
      </c>
      <c r="AC37">
        <v>5.9386565079382163E-2</v>
      </c>
      <c r="AD37">
        <v>0.10831704567836166</v>
      </c>
      <c r="AE37">
        <v>0.89409640167099558</v>
      </c>
      <c r="AF37">
        <v>0.85714285714285698</v>
      </c>
      <c r="AG37">
        <v>0.23441401969110356</v>
      </c>
      <c r="AH37">
        <v>0.18013566952323182</v>
      </c>
      <c r="AI37">
        <v>0.13227682779440603</v>
      </c>
      <c r="AJ37">
        <v>0.16984509759510566</v>
      </c>
      <c r="AK37">
        <v>0.83333333333333315</v>
      </c>
      <c r="AL37">
        <v>0.88542050964708041</v>
      </c>
      <c r="AM37">
        <v>0.32070573657497214</v>
      </c>
      <c r="AN37">
        <v>0.27131377667760553</v>
      </c>
      <c r="AO37">
        <v>0.19909840987449112</v>
      </c>
      <c r="AP37">
        <v>0.21474108661714089</v>
      </c>
      <c r="AQ37">
        <v>0.84147994030972606</v>
      </c>
      <c r="AR37">
        <v>0.93723572714673631</v>
      </c>
      <c r="AS37">
        <v>0.19137193325142829</v>
      </c>
      <c r="AT37">
        <v>0.17172733179531569</v>
      </c>
      <c r="AU37">
        <v>0.13425130566508509</v>
      </c>
      <c r="AV37">
        <v>0.17254176323005621</v>
      </c>
      <c r="AW37">
        <v>0.94122693011080871</v>
      </c>
      <c r="DA37" t="s">
        <v>361</v>
      </c>
      <c r="DB37">
        <v>1.2949701501949337E-2</v>
      </c>
      <c r="DC37">
        <v>0.34037091452673296</v>
      </c>
      <c r="DD37">
        <v>0.50846290350746137</v>
      </c>
      <c r="DE37">
        <v>0.62209066688418102</v>
      </c>
      <c r="DF37">
        <v>0.3385987099728614</v>
      </c>
      <c r="DG37">
        <v>1.7745709669005457E-2</v>
      </c>
      <c r="DH37">
        <v>9.0209443059917713E-3</v>
      </c>
      <c r="DI37">
        <v>0.17013620864552981</v>
      </c>
      <c r="DJ37">
        <v>0.27487581173418996</v>
      </c>
      <c r="DK37">
        <v>0.39420710885294602</v>
      </c>
      <c r="DL37">
        <v>0.18631362928982495</v>
      </c>
      <c r="DM37">
        <v>1.3084851112892048E-2</v>
      </c>
      <c r="DN37">
        <v>6.8043925536891044E-3</v>
      </c>
      <c r="DO37">
        <v>0.13316040748873162</v>
      </c>
      <c r="DP37">
        <v>0.22170040672389252</v>
      </c>
      <c r="DQ37">
        <v>0.3420301003649846</v>
      </c>
      <c r="DR37">
        <v>0.15390699653750398</v>
      </c>
      <c r="DS37">
        <v>9.8087336237675463E-3</v>
      </c>
      <c r="DT37">
        <v>3.5288716559232925E-3</v>
      </c>
      <c r="DU37">
        <v>0.21671593484386539</v>
      </c>
      <c r="DV37">
        <v>0.37302480308586222</v>
      </c>
      <c r="DW37">
        <v>0.47290984736749059</v>
      </c>
      <c r="DX37">
        <v>0.19095034297152291</v>
      </c>
      <c r="DY37">
        <v>3.7001333843264574E-3</v>
      </c>
      <c r="EK37" t="s">
        <v>19</v>
      </c>
      <c r="EL37" t="s">
        <v>156</v>
      </c>
      <c r="EM37">
        <v>1.8361111928292671E-2</v>
      </c>
      <c r="ES37">
        <v>2028</v>
      </c>
      <c r="ET37" t="s">
        <v>148</v>
      </c>
      <c r="EU37">
        <v>0.43964999999999999</v>
      </c>
      <c r="EV37" t="s">
        <v>522</v>
      </c>
    </row>
    <row r="38" spans="9:152" x14ac:dyDescent="0.45">
      <c r="I38" t="s">
        <v>166</v>
      </c>
      <c r="J38" t="s">
        <v>527</v>
      </c>
      <c r="K38">
        <v>0.40536107588690506</v>
      </c>
      <c r="L38" t="s">
        <v>154</v>
      </c>
      <c r="N38" t="s">
        <v>244</v>
      </c>
      <c r="O38" t="s">
        <v>527</v>
      </c>
      <c r="P38">
        <v>0.11880951509577357</v>
      </c>
      <c r="Q38" t="s">
        <v>154</v>
      </c>
      <c r="S38" t="s">
        <v>311</v>
      </c>
      <c r="T38" t="s">
        <v>527</v>
      </c>
      <c r="U38">
        <v>6.1550659109665812E-2</v>
      </c>
      <c r="V38" t="s">
        <v>154</v>
      </c>
      <c r="X38" t="s">
        <v>362</v>
      </c>
      <c r="Y38" t="s">
        <v>335</v>
      </c>
      <c r="Z38">
        <v>0.92951774939447751</v>
      </c>
      <c r="AA38">
        <v>0.11956569214305642</v>
      </c>
      <c r="AB38">
        <v>8.157253544166862E-2</v>
      </c>
      <c r="AC38">
        <v>6.7604339346063483E-2</v>
      </c>
      <c r="AD38">
        <v>0.10940695412131204</v>
      </c>
      <c r="AE38">
        <v>0.90923977161530634</v>
      </c>
      <c r="AF38">
        <v>0.85714285714285743</v>
      </c>
      <c r="AG38">
        <v>0.24356183273200765</v>
      </c>
      <c r="AH38">
        <v>0.16740945518560962</v>
      </c>
      <c r="AI38">
        <v>0.11170489731248363</v>
      </c>
      <c r="AJ38">
        <v>0.14211912638467808</v>
      </c>
      <c r="AK38">
        <v>0.83333333333333326</v>
      </c>
      <c r="AL38">
        <v>0.86762649680056625</v>
      </c>
      <c r="AM38">
        <v>0.26594033458178634</v>
      </c>
      <c r="AN38">
        <v>0.23739983725992256</v>
      </c>
      <c r="AO38">
        <v>0.16382573433374892</v>
      </c>
      <c r="AP38">
        <v>0.20119353521028219</v>
      </c>
      <c r="AQ38">
        <v>0.83480733864498524</v>
      </c>
      <c r="AR38">
        <v>0.92231260551694005</v>
      </c>
      <c r="AS38">
        <v>0.17582023874786046</v>
      </c>
      <c r="AT38">
        <v>0.15641260485118624</v>
      </c>
      <c r="AU38">
        <v>0.12770685729837045</v>
      </c>
      <c r="AV38">
        <v>0.26756079786937631</v>
      </c>
      <c r="AW38">
        <v>0.94590098771013276</v>
      </c>
      <c r="DA38" t="s">
        <v>362</v>
      </c>
      <c r="DB38">
        <v>1.4602126548397256E-2</v>
      </c>
      <c r="DC38">
        <v>0.3464581374898234</v>
      </c>
      <c r="DD38">
        <v>0.508960488385234</v>
      </c>
      <c r="DE38">
        <v>0.61206361971089218</v>
      </c>
      <c r="DF38">
        <v>0.31933178504529464</v>
      </c>
      <c r="DG38">
        <v>1.3657904533647286E-2</v>
      </c>
      <c r="DH38">
        <v>1.1214473514158793E-2</v>
      </c>
      <c r="DI38">
        <v>0.18504020369061319</v>
      </c>
      <c r="DJ38">
        <v>0.28915939533535562</v>
      </c>
      <c r="DK38">
        <v>0.4123052226487765</v>
      </c>
      <c r="DL38">
        <v>0.18694181142976118</v>
      </c>
      <c r="DM38">
        <v>1.2973082292734651E-2</v>
      </c>
      <c r="DN38">
        <v>8.7440978759114208E-3</v>
      </c>
      <c r="DO38">
        <v>0.15589850821864723</v>
      </c>
      <c r="DP38">
        <v>0.24248799635558987</v>
      </c>
      <c r="DQ38">
        <v>0.35421859711559517</v>
      </c>
      <c r="DR38">
        <v>0.1532089914756668</v>
      </c>
      <c r="DS38">
        <v>9.4959426203143384E-3</v>
      </c>
      <c r="DT38">
        <v>5.2003058905514586E-3</v>
      </c>
      <c r="DU38">
        <v>0.23489462692502355</v>
      </c>
      <c r="DV38">
        <v>0.38714280705634363</v>
      </c>
      <c r="DW38">
        <v>0.47447936856595996</v>
      </c>
      <c r="DX38">
        <v>0.13375831509307803</v>
      </c>
      <c r="DY38">
        <v>3.115188970903209E-3</v>
      </c>
      <c r="EK38" t="s">
        <v>19</v>
      </c>
      <c r="EL38" t="s">
        <v>527</v>
      </c>
      <c r="EM38">
        <v>0.14854475299768735</v>
      </c>
      <c r="ES38">
        <v>2028</v>
      </c>
      <c r="ET38" t="s">
        <v>150</v>
      </c>
      <c r="EU38">
        <v>0.4120166666666667</v>
      </c>
      <c r="EV38" t="s">
        <v>522</v>
      </c>
    </row>
    <row r="39" spans="9:152" x14ac:dyDescent="0.45">
      <c r="I39" t="s">
        <v>166</v>
      </c>
      <c r="J39" t="s">
        <v>528</v>
      </c>
      <c r="K39">
        <v>3.7776224543753886E-2</v>
      </c>
      <c r="L39" t="s">
        <v>154</v>
      </c>
      <c r="N39" t="s">
        <v>244</v>
      </c>
      <c r="O39" t="s">
        <v>528</v>
      </c>
      <c r="P39">
        <v>2.0210500171906572E-2</v>
      </c>
      <c r="Q39" t="s">
        <v>154</v>
      </c>
      <c r="S39" t="s">
        <v>311</v>
      </c>
      <c r="T39" t="s">
        <v>528</v>
      </c>
      <c r="U39">
        <v>8.6948065405514641E-3</v>
      </c>
      <c r="V39" t="s">
        <v>154</v>
      </c>
      <c r="X39" t="s">
        <v>363</v>
      </c>
      <c r="Y39" t="s">
        <v>335</v>
      </c>
      <c r="Z39">
        <v>0.92233136690138273</v>
      </c>
      <c r="AA39">
        <v>0.10226726253270854</v>
      </c>
      <c r="AB39">
        <v>5.0755713184663633E-2</v>
      </c>
      <c r="AC39">
        <v>5.1648246144269265E-2</v>
      </c>
      <c r="AD39">
        <v>8.9837933923584717E-2</v>
      </c>
      <c r="AE39">
        <v>0.92369860735988218</v>
      </c>
      <c r="AF39">
        <v>0.84361542248370736</v>
      </c>
      <c r="AG39">
        <v>6.9199892156218412E-2</v>
      </c>
      <c r="AH39">
        <v>5.2506112385659387E-2</v>
      </c>
      <c r="AI39">
        <v>8.6959410037556348E-2</v>
      </c>
      <c r="AJ39">
        <v>6.8392547799777811E-2</v>
      </c>
      <c r="AK39">
        <v>0.83333333333333337</v>
      </c>
      <c r="AL39">
        <v>0.8556309376550395</v>
      </c>
      <c r="AM39">
        <v>7.2799631773589696E-2</v>
      </c>
      <c r="AN39">
        <v>5.4132196202086702E-2</v>
      </c>
      <c r="AO39">
        <v>6.7290754471232575E-2</v>
      </c>
      <c r="AP39">
        <v>7.7005711476418839E-2</v>
      </c>
      <c r="AQ39">
        <v>0.83333333333333326</v>
      </c>
      <c r="AR39">
        <v>0.91331919174256593</v>
      </c>
      <c r="AS39">
        <v>7.5246861868547274E-2</v>
      </c>
      <c r="AT39">
        <v>7.2488374973686182E-2</v>
      </c>
      <c r="AU39">
        <v>7.7322860314699773E-2</v>
      </c>
      <c r="AV39">
        <v>0.3834336607411582</v>
      </c>
      <c r="AW39">
        <v>0.95121805323140718</v>
      </c>
      <c r="DA39" t="s">
        <v>363</v>
      </c>
      <c r="DB39">
        <v>1.7781109629310909E-2</v>
      </c>
      <c r="DC39">
        <v>0.38615017691958348</v>
      </c>
      <c r="DD39">
        <v>0.55805672470038603</v>
      </c>
      <c r="DE39">
        <v>0.63574323466784455</v>
      </c>
      <c r="DF39">
        <v>0.31658462586804376</v>
      </c>
      <c r="DG39">
        <v>1.0755161342152791E-2</v>
      </c>
      <c r="DH39">
        <v>2.4059612901797232E-2</v>
      </c>
      <c r="DI39">
        <v>0.3246008601447542</v>
      </c>
      <c r="DJ39">
        <v>0.45058082336680794</v>
      </c>
      <c r="DK39">
        <v>0.51876113420334291</v>
      </c>
      <c r="DL39">
        <v>0.24893060445086776</v>
      </c>
      <c r="DM39">
        <v>1.6778315750544434E-2</v>
      </c>
      <c r="DN39">
        <v>2.0284586664558856E-2</v>
      </c>
      <c r="DO39">
        <v>0.3029193897434026</v>
      </c>
      <c r="DP39">
        <v>0.4308505637035685</v>
      </c>
      <c r="DQ39">
        <v>0.53434097546966519</v>
      </c>
      <c r="DR39">
        <v>0.26681220112433796</v>
      </c>
      <c r="DS39">
        <v>1.8109839782221544E-2</v>
      </c>
      <c r="DT39">
        <v>1.033864175520962E-2</v>
      </c>
      <c r="DU39">
        <v>0.33647752281797438</v>
      </c>
      <c r="DV39">
        <v>0.5051210886158739</v>
      </c>
      <c r="DW39">
        <v>0.55915510943985325</v>
      </c>
      <c r="DX39">
        <v>0.12954412827972622</v>
      </c>
      <c r="DY39">
        <v>3.0660233074014396E-3</v>
      </c>
      <c r="EK39" t="s">
        <v>19</v>
      </c>
      <c r="EL39" t="s">
        <v>528</v>
      </c>
      <c r="EM39">
        <v>1.8603082295378884E-2</v>
      </c>
      <c r="ES39">
        <v>2029</v>
      </c>
      <c r="ET39" t="s">
        <v>142</v>
      </c>
      <c r="EU39">
        <v>0.3031833333333333</v>
      </c>
      <c r="EV39" t="s">
        <v>522</v>
      </c>
    </row>
    <row r="40" spans="9:152" x14ac:dyDescent="0.45">
      <c r="I40" t="s">
        <v>166</v>
      </c>
      <c r="J40" t="s">
        <v>529</v>
      </c>
      <c r="K40">
        <v>2.5390030350649215E-2</v>
      </c>
      <c r="L40" t="s">
        <v>154</v>
      </c>
      <c r="N40" t="s">
        <v>244</v>
      </c>
      <c r="O40" t="s">
        <v>529</v>
      </c>
      <c r="P40">
        <v>0.15553301749491963</v>
      </c>
      <c r="Q40" t="s">
        <v>154</v>
      </c>
      <c r="S40" t="s">
        <v>311</v>
      </c>
      <c r="T40" t="s">
        <v>529</v>
      </c>
      <c r="U40">
        <v>6.1644086766367359E-2</v>
      </c>
      <c r="V40" t="s">
        <v>154</v>
      </c>
      <c r="X40" t="s">
        <v>364</v>
      </c>
      <c r="Y40" t="s">
        <v>335</v>
      </c>
      <c r="Z40">
        <v>0.92583863351568307</v>
      </c>
      <c r="AA40">
        <v>8.1825992147856727E-2</v>
      </c>
      <c r="AB40">
        <v>4.6514245770794806E-2</v>
      </c>
      <c r="AC40">
        <v>4.6995432375276883E-2</v>
      </c>
      <c r="AD40">
        <v>5.9975655317487893E-2</v>
      </c>
      <c r="AE40">
        <v>0.91718426501035177</v>
      </c>
      <c r="AF40">
        <v>0.85714285714285687</v>
      </c>
      <c r="AG40">
        <v>0.13773750031379051</v>
      </c>
      <c r="AH40">
        <v>0.1137545864128721</v>
      </c>
      <c r="AI40">
        <v>0.1018056729228126</v>
      </c>
      <c r="AJ40">
        <v>0.12419871741842839</v>
      </c>
      <c r="AK40">
        <v>0.83333333333333315</v>
      </c>
      <c r="AL40">
        <v>0.85951018232712129</v>
      </c>
      <c r="AM40">
        <v>0.14445061526481559</v>
      </c>
      <c r="AN40">
        <v>0.11234121344645816</v>
      </c>
      <c r="AO40">
        <v>0.12319186784627717</v>
      </c>
      <c r="AP40">
        <v>0.14937452611085481</v>
      </c>
      <c r="AQ40">
        <v>0.83333333333333315</v>
      </c>
      <c r="AR40">
        <v>0.91114122271732045</v>
      </c>
      <c r="AS40">
        <v>0.1517792369115577</v>
      </c>
      <c r="AT40">
        <v>0.13186162635364737</v>
      </c>
      <c r="AU40">
        <v>0.11591507101595798</v>
      </c>
      <c r="AV40">
        <v>0.2349945178033869</v>
      </c>
      <c r="AW40">
        <v>0.94995428557751305</v>
      </c>
      <c r="DA40" t="s">
        <v>364</v>
      </c>
      <c r="DB40">
        <v>1.5547915421036914E-2</v>
      </c>
      <c r="DC40">
        <v>0.37443851650692933</v>
      </c>
      <c r="DD40">
        <v>0.5539561746061975</v>
      </c>
      <c r="DE40">
        <v>0.64735187483994983</v>
      </c>
      <c r="DF40">
        <v>0.33922057027797392</v>
      </c>
      <c r="DG40">
        <v>1.1481869172132514E-2</v>
      </c>
      <c r="DH40">
        <v>1.4131647303601216E-2</v>
      </c>
      <c r="DI40">
        <v>0.23212129366459006</v>
      </c>
      <c r="DJ40">
        <v>0.3481048972290357</v>
      </c>
      <c r="DK40">
        <v>0.4759424318130307</v>
      </c>
      <c r="DL40">
        <v>0.21975555713052025</v>
      </c>
      <c r="DM40">
        <v>1.3898546691193225E-2</v>
      </c>
      <c r="DN40">
        <v>1.2310350167578251E-2</v>
      </c>
      <c r="DO40">
        <v>0.20654364685082297</v>
      </c>
      <c r="DP40">
        <v>0.30532218496146163</v>
      </c>
      <c r="DQ40">
        <v>0.38533726156848042</v>
      </c>
      <c r="DR40">
        <v>0.15654872987587856</v>
      </c>
      <c r="DS40">
        <v>1.0092181960826858E-2</v>
      </c>
      <c r="DT40">
        <v>7.4896074206683818E-3</v>
      </c>
      <c r="DU40">
        <v>0.28709691887311711</v>
      </c>
      <c r="DV40">
        <v>0.45031033530667802</v>
      </c>
      <c r="DW40">
        <v>0.52135099320165545</v>
      </c>
      <c r="DX40">
        <v>0.13933414326897661</v>
      </c>
      <c r="DY40">
        <v>1.7356378214700621E-3</v>
      </c>
      <c r="EK40" t="s">
        <v>19</v>
      </c>
      <c r="EL40" t="s">
        <v>529</v>
      </c>
      <c r="EM40">
        <v>0.11129476656488771</v>
      </c>
      <c r="ES40">
        <v>2029</v>
      </c>
      <c r="ET40" t="s">
        <v>146</v>
      </c>
      <c r="EU40">
        <v>0.4345</v>
      </c>
      <c r="EV40" t="s">
        <v>522</v>
      </c>
    </row>
    <row r="41" spans="9:152" x14ac:dyDescent="0.45">
      <c r="I41" t="s">
        <v>166</v>
      </c>
      <c r="J41" t="s">
        <v>157</v>
      </c>
      <c r="K41">
        <v>1.0542163535703285E-4</v>
      </c>
      <c r="L41" t="s">
        <v>154</v>
      </c>
      <c r="N41" t="s">
        <v>244</v>
      </c>
      <c r="O41" t="s">
        <v>157</v>
      </c>
      <c r="P41">
        <v>1.9360016234903705E-2</v>
      </c>
      <c r="Q41" t="s">
        <v>154</v>
      </c>
      <c r="S41" t="s">
        <v>311</v>
      </c>
      <c r="T41" t="s">
        <v>157</v>
      </c>
      <c r="U41">
        <v>2.8393079252401154E-2</v>
      </c>
      <c r="V41" t="s">
        <v>154</v>
      </c>
      <c r="X41" t="s">
        <v>365</v>
      </c>
      <c r="Y41" t="s">
        <v>335</v>
      </c>
      <c r="Z41">
        <v>0.92457852706299914</v>
      </c>
      <c r="AA41">
        <v>7.5539150812440101E-2</v>
      </c>
      <c r="AB41">
        <v>5.4285823016946393E-2</v>
      </c>
      <c r="AC41">
        <v>5.2047985811094002E-2</v>
      </c>
      <c r="AD41">
        <v>6.7798189632971059E-2</v>
      </c>
      <c r="AE41">
        <v>0.92584255205876231</v>
      </c>
      <c r="AF41">
        <v>0.85879693643226895</v>
      </c>
      <c r="AG41">
        <v>0.19277250962983419</v>
      </c>
      <c r="AH41">
        <v>0.13883835949104195</v>
      </c>
      <c r="AI41">
        <v>0.16235697854108783</v>
      </c>
      <c r="AJ41">
        <v>0.18740678583404702</v>
      </c>
      <c r="AK41">
        <v>0.83851568331080439</v>
      </c>
      <c r="AL41">
        <v>0.86195809968393633</v>
      </c>
      <c r="AM41">
        <v>0.15794378887021296</v>
      </c>
      <c r="AN41">
        <v>0.13026392191506539</v>
      </c>
      <c r="AO41">
        <v>0.13900978247467904</v>
      </c>
      <c r="AP41">
        <v>0.18774918243071578</v>
      </c>
      <c r="AQ41">
        <v>0.84721962775678172</v>
      </c>
      <c r="AR41">
        <v>0.90870184584421732</v>
      </c>
      <c r="AS41">
        <v>0.19780250672040736</v>
      </c>
      <c r="AT41">
        <v>0.17420040955095398</v>
      </c>
      <c r="AU41">
        <v>0.14948567682500011</v>
      </c>
      <c r="AV41">
        <v>0.28817523724456473</v>
      </c>
      <c r="AW41">
        <v>0.95411264813422603</v>
      </c>
      <c r="DA41" t="s">
        <v>365</v>
      </c>
      <c r="DB41">
        <v>1.469108715372522E-2</v>
      </c>
      <c r="DC41">
        <v>0.36556963502259687</v>
      </c>
      <c r="DD41">
        <v>0.54044251910603092</v>
      </c>
      <c r="DE41">
        <v>0.64060922356657679</v>
      </c>
      <c r="DF41">
        <v>0.33532729329677236</v>
      </c>
      <c r="DG41">
        <v>1.0152042185282989E-2</v>
      </c>
      <c r="DH41">
        <v>9.9755556929513062E-3</v>
      </c>
      <c r="DI41">
        <v>0.18569860135837751</v>
      </c>
      <c r="DJ41">
        <v>0.27334429979753544</v>
      </c>
      <c r="DK41">
        <v>0.35861112850933691</v>
      </c>
      <c r="DL41">
        <v>0.1434205238913685</v>
      </c>
      <c r="DM41">
        <v>9.6031824915476273E-3</v>
      </c>
      <c r="DN41">
        <v>9.3988671778434483E-3</v>
      </c>
      <c r="DO41">
        <v>0.18139706502627398</v>
      </c>
      <c r="DP41">
        <v>0.27496888792767765</v>
      </c>
      <c r="DQ41">
        <v>0.36228099627315474</v>
      </c>
      <c r="DR41">
        <v>0.1312696722337629</v>
      </c>
      <c r="DS41">
        <v>7.5757847361197835E-3</v>
      </c>
      <c r="DT41">
        <v>7.1565621609451444E-3</v>
      </c>
      <c r="DU41">
        <v>0.26160611233460995</v>
      </c>
      <c r="DV41">
        <v>0.41227334624161971</v>
      </c>
      <c r="DW41">
        <v>0.48829624625062273</v>
      </c>
      <c r="DX41">
        <v>0.12869890031150097</v>
      </c>
      <c r="DY41">
        <v>9.0826497621006796E-4</v>
      </c>
      <c r="EK41" t="s">
        <v>19</v>
      </c>
      <c r="EL41" t="s">
        <v>157</v>
      </c>
      <c r="EM41">
        <v>7.9035836171549197E-3</v>
      </c>
      <c r="ES41">
        <v>2029</v>
      </c>
      <c r="ET41" t="s">
        <v>148</v>
      </c>
      <c r="EU41">
        <v>0.45674999999999999</v>
      </c>
      <c r="EV41" t="s">
        <v>522</v>
      </c>
    </row>
    <row r="42" spans="9:152" x14ac:dyDescent="0.45">
      <c r="I42" t="s">
        <v>166</v>
      </c>
      <c r="J42" t="s">
        <v>158</v>
      </c>
      <c r="K42">
        <v>7.023521062985901E-4</v>
      </c>
      <c r="L42" t="s">
        <v>154</v>
      </c>
      <c r="N42" t="s">
        <v>244</v>
      </c>
      <c r="O42" t="s">
        <v>158</v>
      </c>
      <c r="P42">
        <v>2.9484008622855484E-3</v>
      </c>
      <c r="Q42" t="s">
        <v>154</v>
      </c>
      <c r="S42" t="s">
        <v>311</v>
      </c>
      <c r="T42" t="s">
        <v>158</v>
      </c>
      <c r="U42">
        <v>3.9029926028566566E-3</v>
      </c>
      <c r="V42" t="s">
        <v>154</v>
      </c>
      <c r="X42" t="s">
        <v>366</v>
      </c>
      <c r="Y42" t="s">
        <v>335</v>
      </c>
      <c r="Z42">
        <v>0.98276013112234528</v>
      </c>
      <c r="AA42">
        <v>0.45135036385322524</v>
      </c>
      <c r="AB42">
        <v>0.13146697339947877</v>
      </c>
      <c r="AC42">
        <v>8.7992285542929427E-2</v>
      </c>
      <c r="AD42">
        <v>0.13139801191750736</v>
      </c>
      <c r="AE42">
        <v>0.79636440582581858</v>
      </c>
      <c r="AF42">
        <v>0.86651905527849493</v>
      </c>
      <c r="AG42">
        <v>0.28380441003905882</v>
      </c>
      <c r="AH42">
        <v>0.22028042502416773</v>
      </c>
      <c r="AI42">
        <v>0.1574160129160305</v>
      </c>
      <c r="AJ42">
        <v>0.20962343782287529</v>
      </c>
      <c r="AK42">
        <v>0.70235098829239295</v>
      </c>
      <c r="AL42">
        <v>0.9620136301453085</v>
      </c>
      <c r="AM42">
        <v>0.18869195092483912</v>
      </c>
      <c r="AN42">
        <v>0.15168823767422648</v>
      </c>
      <c r="AO42">
        <v>0.1197548325958853</v>
      </c>
      <c r="AP42">
        <v>0.16215540222939009</v>
      </c>
      <c r="AQ42">
        <v>0.69174824327135109</v>
      </c>
      <c r="AR42">
        <v>0</v>
      </c>
      <c r="AS42">
        <v>0.43080853439427202</v>
      </c>
      <c r="AT42">
        <v>0.21626088231924132</v>
      </c>
      <c r="AU42">
        <v>0.15599991301616056</v>
      </c>
      <c r="AV42">
        <v>0.20457296552418525</v>
      </c>
      <c r="AW42">
        <v>0.85923009082264123</v>
      </c>
      <c r="DA42" t="s">
        <v>366</v>
      </c>
      <c r="DB42">
        <v>1.3568479575072623E-4</v>
      </c>
      <c r="DC42">
        <v>0.10500742295873526</v>
      </c>
      <c r="DD42">
        <v>0.32728740605833645</v>
      </c>
      <c r="DE42">
        <v>0.57349571377301678</v>
      </c>
      <c r="DF42">
        <v>0.38852218424987028</v>
      </c>
      <c r="DG42">
        <v>4.0331498802816314E-2</v>
      </c>
      <c r="DH42">
        <v>1.0317436482661822E-3</v>
      </c>
      <c r="DI42">
        <v>0.10066035632912515</v>
      </c>
      <c r="DJ42">
        <v>0.2047003983789232</v>
      </c>
      <c r="DK42">
        <v>0.38414216773139193</v>
      </c>
      <c r="DL42">
        <v>0.20865540466698596</v>
      </c>
      <c r="DM42">
        <v>2.6569218914502219E-2</v>
      </c>
      <c r="DN42">
        <v>4.6580388422180282E-5</v>
      </c>
      <c r="DO42">
        <v>8.7682850476042809E-2</v>
      </c>
      <c r="DP42">
        <v>0.20119383783745065</v>
      </c>
      <c r="DQ42">
        <v>0.38910410638267234</v>
      </c>
      <c r="DR42">
        <v>0.22523232186416706</v>
      </c>
      <c r="DS42">
        <v>3.1194655675978775E-2</v>
      </c>
      <c r="DT42">
        <v>0</v>
      </c>
      <c r="DU42">
        <v>6.5228580648676315E-2</v>
      </c>
      <c r="DV42">
        <v>0.23417671834845144</v>
      </c>
      <c r="DW42">
        <v>0.44336171998437213</v>
      </c>
      <c r="DX42">
        <v>0.23684747433805198</v>
      </c>
      <c r="DY42">
        <v>1.050085858011517E-2</v>
      </c>
      <c r="EK42" t="s">
        <v>19</v>
      </c>
      <c r="EL42" t="s">
        <v>158</v>
      </c>
      <c r="EM42">
        <v>1.1316740165390235E-3</v>
      </c>
      <c r="ES42">
        <v>2029</v>
      </c>
      <c r="ET42" t="s">
        <v>150</v>
      </c>
      <c r="EU42">
        <v>0.44260000000000005</v>
      </c>
      <c r="EV42" t="s">
        <v>522</v>
      </c>
    </row>
    <row r="43" spans="9:152" x14ac:dyDescent="0.45">
      <c r="I43" t="s">
        <v>166</v>
      </c>
      <c r="J43" t="s">
        <v>159</v>
      </c>
      <c r="K43">
        <v>1.4004508202310234E-3</v>
      </c>
      <c r="L43" t="s">
        <v>154</v>
      </c>
      <c r="N43" t="s">
        <v>244</v>
      </c>
      <c r="O43" t="s">
        <v>159</v>
      </c>
      <c r="P43">
        <v>3.0610974912595621E-3</v>
      </c>
      <c r="Q43" t="s">
        <v>154</v>
      </c>
      <c r="S43" t="s">
        <v>311</v>
      </c>
      <c r="T43" t="s">
        <v>159</v>
      </c>
      <c r="U43">
        <v>3.8761888938203767E-3</v>
      </c>
      <c r="V43" t="s">
        <v>154</v>
      </c>
      <c r="X43" t="s">
        <v>367</v>
      </c>
      <c r="Y43" t="s">
        <v>335</v>
      </c>
      <c r="Z43">
        <v>0.97410314425653965</v>
      </c>
      <c r="AA43">
        <v>0.4862506802064559</v>
      </c>
      <c r="AB43">
        <v>0.17196878180624614</v>
      </c>
      <c r="AC43">
        <v>0.10925705202635916</v>
      </c>
      <c r="AD43">
        <v>0.12201087304509159</v>
      </c>
      <c r="AE43">
        <v>0.79426333014480233</v>
      </c>
      <c r="AF43">
        <v>0.8571428571428571</v>
      </c>
      <c r="AG43">
        <v>0.26658028972618414</v>
      </c>
      <c r="AH43">
        <v>0.16224888670482632</v>
      </c>
      <c r="AI43">
        <v>0.1052771755607195</v>
      </c>
      <c r="AJ43">
        <v>0.14033279356213352</v>
      </c>
      <c r="AK43">
        <v>0.68328628427463067</v>
      </c>
      <c r="AL43">
        <v>0.9138475083349118</v>
      </c>
      <c r="AM43">
        <v>0.30315828801984657</v>
      </c>
      <c r="AN43">
        <v>0.24217112764140811</v>
      </c>
      <c r="AO43">
        <v>0.15380209278527415</v>
      </c>
      <c r="AP43">
        <v>0.15145222655577822</v>
      </c>
      <c r="AQ43">
        <v>0.69770262004054828</v>
      </c>
      <c r="AR43">
        <v>0</v>
      </c>
      <c r="AS43">
        <v>0.44010130421726118</v>
      </c>
      <c r="AT43">
        <v>0.19780444640759928</v>
      </c>
      <c r="AU43">
        <v>0.132390448348321</v>
      </c>
      <c r="AV43">
        <v>0.13524703936849183</v>
      </c>
      <c r="AW43">
        <v>0.86773293861706724</v>
      </c>
      <c r="DA43" t="s">
        <v>367</v>
      </c>
      <c r="DB43">
        <v>4.3938402224495758E-4</v>
      </c>
      <c r="DC43">
        <v>0.10054921440245279</v>
      </c>
      <c r="DD43">
        <v>0.32290057175540465</v>
      </c>
      <c r="DE43">
        <v>0.54981844070290409</v>
      </c>
      <c r="DF43">
        <v>0.40568935454888544</v>
      </c>
      <c r="DG43">
        <v>4.2665520902174355E-2</v>
      </c>
      <c r="DH43">
        <v>5.0639741964684836E-3</v>
      </c>
      <c r="DI43">
        <v>0.10589525180554978</v>
      </c>
      <c r="DJ43">
        <v>0.21869013811892479</v>
      </c>
      <c r="DK43">
        <v>0.44351642030164112</v>
      </c>
      <c r="DL43">
        <v>0.28662143500344694</v>
      </c>
      <c r="DM43">
        <v>4.2686568390121742E-2</v>
      </c>
      <c r="DN43">
        <v>7.8588856936580081E-4</v>
      </c>
      <c r="DO43">
        <v>5.9297492544252477E-2</v>
      </c>
      <c r="DP43">
        <v>0.14540913066901376</v>
      </c>
      <c r="DQ43">
        <v>0.32528295647271638</v>
      </c>
      <c r="DR43">
        <v>0.20076146491979741</v>
      </c>
      <c r="DS43">
        <v>2.4421438493639133E-2</v>
      </c>
      <c r="DT43">
        <v>0</v>
      </c>
      <c r="DU43">
        <v>6.4711047860809903E-2</v>
      </c>
      <c r="DV43">
        <v>0.24901572942294956</v>
      </c>
      <c r="DW43">
        <v>0.45229206555176904</v>
      </c>
      <c r="DX43">
        <v>0.25790932439372416</v>
      </c>
      <c r="DY43">
        <v>1.2783651249193688E-2</v>
      </c>
      <c r="EK43" t="s">
        <v>19</v>
      </c>
      <c r="EL43" t="s">
        <v>159</v>
      </c>
      <c r="EM43">
        <v>1.1369470676891092E-3</v>
      </c>
      <c r="ES43">
        <v>2030</v>
      </c>
      <c r="ET43" t="s">
        <v>142</v>
      </c>
      <c r="EU43">
        <v>0.27896666666666664</v>
      </c>
      <c r="EV43" t="s">
        <v>522</v>
      </c>
    </row>
    <row r="44" spans="9:152" x14ac:dyDescent="0.45">
      <c r="I44" t="s">
        <v>166</v>
      </c>
      <c r="J44" t="s">
        <v>530</v>
      </c>
      <c r="K44">
        <v>1.9658202058277237E-2</v>
      </c>
      <c r="L44" t="s">
        <v>154</v>
      </c>
      <c r="N44" t="s">
        <v>244</v>
      </c>
      <c r="O44" t="s">
        <v>530</v>
      </c>
      <c r="P44">
        <v>2.4484710531009542E-2</v>
      </c>
      <c r="Q44" t="s">
        <v>154</v>
      </c>
      <c r="S44" t="s">
        <v>311</v>
      </c>
      <c r="T44" t="s">
        <v>530</v>
      </c>
      <c r="U44">
        <v>3.18677005607877E-2</v>
      </c>
      <c r="V44" t="s">
        <v>154</v>
      </c>
      <c r="X44" t="s">
        <v>368</v>
      </c>
      <c r="Y44" t="s">
        <v>335</v>
      </c>
      <c r="Z44">
        <v>0.97848763131035343</v>
      </c>
      <c r="AA44">
        <v>0.50877100459923219</v>
      </c>
      <c r="AB44">
        <v>0.1789068687511132</v>
      </c>
      <c r="AC44">
        <v>0.10643825978092938</v>
      </c>
      <c r="AD44">
        <v>0.12153063374560244</v>
      </c>
      <c r="AE44">
        <v>0.79378602255026576</v>
      </c>
      <c r="AF44">
        <v>0.8571428571428571</v>
      </c>
      <c r="AG44">
        <v>0.20494453156547068</v>
      </c>
      <c r="AH44">
        <v>0.13762895360760033</v>
      </c>
      <c r="AI44">
        <v>0.11260859648970153</v>
      </c>
      <c r="AJ44">
        <v>0.16571382839933568</v>
      </c>
      <c r="AK44">
        <v>0.68980057031938058</v>
      </c>
      <c r="AL44">
        <v>0.92367002391516007</v>
      </c>
      <c r="AM44">
        <v>0.22989228809996917</v>
      </c>
      <c r="AN44">
        <v>0.16381941796258159</v>
      </c>
      <c r="AO44">
        <v>0.12589629589860477</v>
      </c>
      <c r="AP44">
        <v>0.11840146835641906</v>
      </c>
      <c r="AQ44">
        <v>0.69483995030502166</v>
      </c>
      <c r="AR44">
        <v>0</v>
      </c>
      <c r="AS44">
        <v>0.45171073823587016</v>
      </c>
      <c r="AT44">
        <v>0.20488055300244673</v>
      </c>
      <c r="AU44">
        <v>0.13152648612700366</v>
      </c>
      <c r="AV44">
        <v>0.14858619976614423</v>
      </c>
      <c r="AW44">
        <v>0.86898840206392036</v>
      </c>
      <c r="DA44" t="s">
        <v>368</v>
      </c>
      <c r="DB44">
        <v>4.1925560089905138E-4</v>
      </c>
      <c r="DC44">
        <v>0.10157203197914173</v>
      </c>
      <c r="DD44">
        <v>0.3231519857734606</v>
      </c>
      <c r="DE44">
        <v>0.56285615892660912</v>
      </c>
      <c r="DF44">
        <v>0.41830230840141264</v>
      </c>
      <c r="DG44">
        <v>4.4897265828025487E-2</v>
      </c>
      <c r="DH44">
        <v>4.2600907838797426E-3</v>
      </c>
      <c r="DI44">
        <v>0.11815249723199546</v>
      </c>
      <c r="DJ44">
        <v>0.2392908008646264</v>
      </c>
      <c r="DK44">
        <v>0.42135383659898451</v>
      </c>
      <c r="DL44">
        <v>0.26533166096752175</v>
      </c>
      <c r="DM44">
        <v>3.6865559705798474E-2</v>
      </c>
      <c r="DN44">
        <v>5.1894980188750572E-4</v>
      </c>
      <c r="DO44">
        <v>8.2097241180298611E-2</v>
      </c>
      <c r="DP44">
        <v>0.19368868967614269</v>
      </c>
      <c r="DQ44">
        <v>0.37999120593360897</v>
      </c>
      <c r="DR44">
        <v>0.22739917723512684</v>
      </c>
      <c r="DS44">
        <v>2.9655972820689058E-2</v>
      </c>
      <c r="DT44">
        <v>0</v>
      </c>
      <c r="DU44">
        <v>6.4727520124981883E-2</v>
      </c>
      <c r="DV44">
        <v>0.25174089247780923</v>
      </c>
      <c r="DW44">
        <v>0.45857161530052903</v>
      </c>
      <c r="DX44">
        <v>0.26360527695506181</v>
      </c>
      <c r="DY44">
        <v>1.2183379670261637E-2</v>
      </c>
      <c r="EK44" t="s">
        <v>19</v>
      </c>
      <c r="EL44" t="s">
        <v>530</v>
      </c>
      <c r="EM44">
        <v>9.189861480944906E-3</v>
      </c>
      <c r="ES44">
        <v>2030</v>
      </c>
      <c r="ET44" t="s">
        <v>146</v>
      </c>
      <c r="EU44">
        <v>0.37019999999999997</v>
      </c>
      <c r="EV44" t="s">
        <v>522</v>
      </c>
    </row>
    <row r="45" spans="9:152" x14ac:dyDescent="0.45">
      <c r="I45" t="s">
        <v>166</v>
      </c>
      <c r="J45" t="s">
        <v>531</v>
      </c>
      <c r="K45">
        <v>1.5719388492440227E-3</v>
      </c>
      <c r="L45" t="s">
        <v>154</v>
      </c>
      <c r="N45" t="s">
        <v>244</v>
      </c>
      <c r="O45" t="s">
        <v>531</v>
      </c>
      <c r="P45">
        <v>2.5054726089907917E-3</v>
      </c>
      <c r="Q45" t="s">
        <v>154</v>
      </c>
      <c r="S45" t="s">
        <v>311</v>
      </c>
      <c r="T45" t="s">
        <v>531</v>
      </c>
      <c r="U45">
        <v>4.1195390926981549E-3</v>
      </c>
      <c r="V45" t="s">
        <v>154</v>
      </c>
      <c r="X45" t="s">
        <v>369</v>
      </c>
      <c r="Y45" t="s">
        <v>335</v>
      </c>
      <c r="Z45">
        <v>0.98031461196223446</v>
      </c>
      <c r="AA45">
        <v>0.4780307362305633</v>
      </c>
      <c r="AB45">
        <v>0.14799086712038365</v>
      </c>
      <c r="AC45">
        <v>9.1590015230853944E-2</v>
      </c>
      <c r="AD45">
        <v>0.12231849238136513</v>
      </c>
      <c r="AE45">
        <v>0.79097717741264684</v>
      </c>
      <c r="AF45">
        <v>0.87369255375996702</v>
      </c>
      <c r="AG45">
        <v>0.28331899313145548</v>
      </c>
      <c r="AH45">
        <v>0.20915681018179738</v>
      </c>
      <c r="AI45">
        <v>0.15009886783970611</v>
      </c>
      <c r="AJ45">
        <v>0.18710031533502228</v>
      </c>
      <c r="AK45">
        <v>0.69449195629149374</v>
      </c>
      <c r="AL45">
        <v>0.93596059113300478</v>
      </c>
      <c r="AM45">
        <v>0.20792836825714653</v>
      </c>
      <c r="AN45">
        <v>0.14997255614905219</v>
      </c>
      <c r="AO45">
        <v>0.11922088178393268</v>
      </c>
      <c r="AP45">
        <v>0.12147657959053303</v>
      </c>
      <c r="AQ45">
        <v>0.68800825370250274</v>
      </c>
      <c r="AR45">
        <v>0</v>
      </c>
      <c r="AS45">
        <v>0.43155413675695908</v>
      </c>
      <c r="AT45">
        <v>0.21505549519316586</v>
      </c>
      <c r="AU45">
        <v>0.14234220878025944</v>
      </c>
      <c r="AV45">
        <v>0.17132566630686297</v>
      </c>
      <c r="AW45">
        <v>0.86750016172134981</v>
      </c>
      <c r="DA45" t="s">
        <v>369</v>
      </c>
      <c r="DB45">
        <v>2.0162453026766208E-4</v>
      </c>
      <c r="DC45">
        <v>0.10465565814702879</v>
      </c>
      <c r="DD45">
        <v>0.33237472711193178</v>
      </c>
      <c r="DE45">
        <v>0.57686757909999087</v>
      </c>
      <c r="DF45">
        <v>0.41328974246330197</v>
      </c>
      <c r="DG45">
        <v>4.4122150893673599E-2</v>
      </c>
      <c r="DH45">
        <v>1.8684724101726126E-3</v>
      </c>
      <c r="DI45">
        <v>9.5808937032042449E-2</v>
      </c>
      <c r="DJ45">
        <v>0.21173641064425058</v>
      </c>
      <c r="DK45">
        <v>0.39644999198444558</v>
      </c>
      <c r="DL45">
        <v>0.23023004285941032</v>
      </c>
      <c r="DM45">
        <v>2.8225163297540861E-2</v>
      </c>
      <c r="DN45">
        <v>2.2709905521495704E-4</v>
      </c>
      <c r="DO45">
        <v>8.7763249399177443E-2</v>
      </c>
      <c r="DP45">
        <v>0.19754056114455393</v>
      </c>
      <c r="DQ45">
        <v>0.39054990057805611</v>
      </c>
      <c r="DR45">
        <v>0.22654432750313472</v>
      </c>
      <c r="DS45">
        <v>2.9543973005277332E-2</v>
      </c>
      <c r="DT45">
        <v>0</v>
      </c>
      <c r="DU45">
        <v>6.1724237469138812E-2</v>
      </c>
      <c r="DV45">
        <v>0.24244642956652601</v>
      </c>
      <c r="DW45">
        <v>0.45421033224127022</v>
      </c>
      <c r="DX45">
        <v>0.25087707898530753</v>
      </c>
      <c r="DY45">
        <v>1.0585221905952914E-2</v>
      </c>
      <c r="EK45" t="s">
        <v>19</v>
      </c>
      <c r="EL45" t="s">
        <v>531</v>
      </c>
      <c r="EM45">
        <v>1.1488431222948106E-3</v>
      </c>
      <c r="ES45">
        <v>2030</v>
      </c>
      <c r="ET45" t="s">
        <v>148</v>
      </c>
      <c r="EU45">
        <v>0.42830000000000001</v>
      </c>
      <c r="EV45" t="s">
        <v>522</v>
      </c>
    </row>
    <row r="46" spans="9:152" x14ac:dyDescent="0.45">
      <c r="I46" t="s">
        <v>166</v>
      </c>
      <c r="J46" t="s">
        <v>532</v>
      </c>
      <c r="K46">
        <v>1.3481256230249603E-3</v>
      </c>
      <c r="L46" t="s">
        <v>154</v>
      </c>
      <c r="N46" t="s">
        <v>244</v>
      </c>
      <c r="O46" t="s">
        <v>532</v>
      </c>
      <c r="P46">
        <v>1.5875282307309769E-2</v>
      </c>
      <c r="Q46" t="s">
        <v>154</v>
      </c>
      <c r="S46" t="s">
        <v>311</v>
      </c>
      <c r="T46" t="s">
        <v>532</v>
      </c>
      <c r="U46">
        <v>2.4135332034978394E-2</v>
      </c>
      <c r="V46" t="s">
        <v>154</v>
      </c>
      <c r="X46" t="s">
        <v>370</v>
      </c>
      <c r="Y46" t="s">
        <v>335</v>
      </c>
      <c r="Z46">
        <v>0.9467363426199239</v>
      </c>
      <c r="AA46">
        <v>0.34627201168478894</v>
      </c>
      <c r="AB46">
        <v>0.15464932737994252</v>
      </c>
      <c r="AC46">
        <v>0.10849478755417798</v>
      </c>
      <c r="AD46">
        <v>0.15659164754506691</v>
      </c>
      <c r="AE46">
        <v>0.87519876727379919</v>
      </c>
      <c r="AF46">
        <v>0.85714285714285732</v>
      </c>
      <c r="AG46">
        <v>0.13719335967622714</v>
      </c>
      <c r="AH46">
        <v>9.5785297765607166E-2</v>
      </c>
      <c r="AI46">
        <v>9.2768397788196774E-2</v>
      </c>
      <c r="AJ46">
        <v>0.13120068448365355</v>
      </c>
      <c r="AK46">
        <v>0.83083444438818521</v>
      </c>
      <c r="AL46">
        <v>0.85763140837142371</v>
      </c>
      <c r="AM46">
        <v>0.23536456400910855</v>
      </c>
      <c r="AN46">
        <v>0.19126545185993335</v>
      </c>
      <c r="AO46">
        <v>0.12332400634476416</v>
      </c>
      <c r="AP46">
        <v>0.11889317101381043</v>
      </c>
      <c r="AQ46">
        <v>0.81815444629729062</v>
      </c>
      <c r="AR46">
        <v>0.96178564184746285</v>
      </c>
      <c r="AS46">
        <v>0.29466100881633844</v>
      </c>
      <c r="AT46">
        <v>0.21205260567106798</v>
      </c>
      <c r="AU46">
        <v>0.15378329350994502</v>
      </c>
      <c r="AV46">
        <v>0.1906579348477927</v>
      </c>
      <c r="AW46">
        <v>0.93087694332015991</v>
      </c>
      <c r="DA46" t="s">
        <v>370</v>
      </c>
      <c r="DB46">
        <v>4.290632498084989E-3</v>
      </c>
      <c r="DC46">
        <v>0.18578668575540822</v>
      </c>
      <c r="DD46">
        <v>0.39086531101343414</v>
      </c>
      <c r="DE46">
        <v>0.54771427399809469</v>
      </c>
      <c r="DF46">
        <v>0.32228765884409616</v>
      </c>
      <c r="DG46">
        <v>2.1731491484361785E-2</v>
      </c>
      <c r="DH46">
        <v>1.7965034408855492E-2</v>
      </c>
      <c r="DI46">
        <v>0.26887192758363332</v>
      </c>
      <c r="DJ46">
        <v>0.39390690113370208</v>
      </c>
      <c r="DK46">
        <v>0.50447740355945714</v>
      </c>
      <c r="DL46">
        <v>0.28690462898851365</v>
      </c>
      <c r="DM46">
        <v>2.764268988210461E-2</v>
      </c>
      <c r="DN46">
        <v>5.2458044894897063E-3</v>
      </c>
      <c r="DO46">
        <v>0.103774851176442</v>
      </c>
      <c r="DP46">
        <v>0.18222806215006723</v>
      </c>
      <c r="DQ46">
        <v>0.34399006008247446</v>
      </c>
      <c r="DR46">
        <v>0.16045091878771078</v>
      </c>
      <c r="DS46">
        <v>1.2671260004960643E-2</v>
      </c>
      <c r="DT46">
        <v>8.9753743458050516E-4</v>
      </c>
      <c r="DU46">
        <v>0.14238758542397259</v>
      </c>
      <c r="DV46">
        <v>0.29044850759766344</v>
      </c>
      <c r="DW46">
        <v>0.42938559844846508</v>
      </c>
      <c r="DX46">
        <v>0.18525735056783346</v>
      </c>
      <c r="DY46">
        <v>4.861567269133448E-3</v>
      </c>
      <c r="EK46" t="s">
        <v>19</v>
      </c>
      <c r="EL46" t="s">
        <v>532</v>
      </c>
      <c r="EM46">
        <v>6.8852679795102564E-3</v>
      </c>
      <c r="ES46">
        <v>2030</v>
      </c>
      <c r="ET46" t="s">
        <v>150</v>
      </c>
      <c r="EU46">
        <v>0.39981666666666671</v>
      </c>
      <c r="EV46" t="s">
        <v>522</v>
      </c>
    </row>
    <row r="47" spans="9:152" x14ac:dyDescent="0.45">
      <c r="I47" t="s">
        <v>166</v>
      </c>
      <c r="J47" t="s">
        <v>160</v>
      </c>
      <c r="K47">
        <v>1.1958017984906609E-4</v>
      </c>
      <c r="L47" t="s">
        <v>154</v>
      </c>
      <c r="N47" t="s">
        <v>244</v>
      </c>
      <c r="O47" t="s">
        <v>160</v>
      </c>
      <c r="P47">
        <v>3.7446161053529631E-2</v>
      </c>
      <c r="Q47" t="s">
        <v>154</v>
      </c>
      <c r="S47" t="s">
        <v>311</v>
      </c>
      <c r="T47" t="s">
        <v>160</v>
      </c>
      <c r="U47">
        <v>6.8097707303411387E-2</v>
      </c>
      <c r="V47" t="s">
        <v>154</v>
      </c>
      <c r="X47" t="s">
        <v>371</v>
      </c>
      <c r="Y47" t="s">
        <v>335</v>
      </c>
      <c r="Z47">
        <v>0.9441233852192128</v>
      </c>
      <c r="AA47">
        <v>0.33495882098378654</v>
      </c>
      <c r="AB47">
        <v>0.15376327201946352</v>
      </c>
      <c r="AC47">
        <v>0.11163138447521376</v>
      </c>
      <c r="AD47">
        <v>0.16230596204719325</v>
      </c>
      <c r="AE47">
        <v>0.88251665004123514</v>
      </c>
      <c r="AF47">
        <v>0.85714285714285698</v>
      </c>
      <c r="AG47">
        <v>0.11660996790567908</v>
      </c>
      <c r="AH47">
        <v>7.6288606193243944E-2</v>
      </c>
      <c r="AI47">
        <v>9.3784148507800077E-2</v>
      </c>
      <c r="AJ47">
        <v>0.1639559494156943</v>
      </c>
      <c r="AK47">
        <v>0.80446600013302993</v>
      </c>
      <c r="AL47">
        <v>0.85885072370328552</v>
      </c>
      <c r="AM47">
        <v>0.24556432561573482</v>
      </c>
      <c r="AN47">
        <v>0.21497114112221119</v>
      </c>
      <c r="AO47">
        <v>0.14702384493461115</v>
      </c>
      <c r="AP47">
        <v>0.14606210255899438</v>
      </c>
      <c r="AQ47">
        <v>0.74020796914857601</v>
      </c>
      <c r="AR47">
        <v>0.95777066396916366</v>
      </c>
      <c r="AS47">
        <v>0.2902334873147413</v>
      </c>
      <c r="AT47">
        <v>0.19600393499591381</v>
      </c>
      <c r="AU47">
        <v>0.14014923459909684</v>
      </c>
      <c r="AV47">
        <v>0.1667699024031476</v>
      </c>
      <c r="AW47">
        <v>0.93054555559919849</v>
      </c>
      <c r="DA47" t="s">
        <v>371</v>
      </c>
      <c r="DB47">
        <v>4.2594042870895098E-3</v>
      </c>
      <c r="DC47">
        <v>0.17215843204475512</v>
      </c>
      <c r="DD47">
        <v>0.36924321880119076</v>
      </c>
      <c r="DE47">
        <v>0.52230283315446113</v>
      </c>
      <c r="DF47">
        <v>0.29036837953501082</v>
      </c>
      <c r="DG47">
        <v>1.8535011234134108E-2</v>
      </c>
      <c r="DH47">
        <v>2.1898877196851164E-2</v>
      </c>
      <c r="DI47">
        <v>0.31424299322608906</v>
      </c>
      <c r="DJ47">
        <v>0.43618505065600133</v>
      </c>
      <c r="DK47">
        <v>0.52042870157779841</v>
      </c>
      <c r="DL47">
        <v>0.29363012567848068</v>
      </c>
      <c r="DM47">
        <v>3.0747076725017936E-2</v>
      </c>
      <c r="DN47">
        <v>4.6964648625304455E-3</v>
      </c>
      <c r="DO47">
        <v>9.2886467111673462E-2</v>
      </c>
      <c r="DP47">
        <v>0.17632451330509039</v>
      </c>
      <c r="DQ47">
        <v>0.31400608406007063</v>
      </c>
      <c r="DR47">
        <v>0.13917014783156792</v>
      </c>
      <c r="DS47">
        <v>1.1533473911285303E-2</v>
      </c>
      <c r="DT47">
        <v>1.0788404644469232E-3</v>
      </c>
      <c r="DU47">
        <v>0.14603208544319621</v>
      </c>
      <c r="DV47">
        <v>0.30408131816182732</v>
      </c>
      <c r="DW47">
        <v>0.44134395673255439</v>
      </c>
      <c r="DX47">
        <v>0.1781761753192081</v>
      </c>
      <c r="DY47">
        <v>4.7371860873380075E-3</v>
      </c>
      <c r="EK47" t="s">
        <v>19</v>
      </c>
      <c r="EL47" t="s">
        <v>160</v>
      </c>
      <c r="EM47">
        <v>2.2947850169013701E-2</v>
      </c>
      <c r="ES47">
        <v>2031</v>
      </c>
      <c r="ET47" t="s">
        <v>142</v>
      </c>
      <c r="EU47">
        <v>0.2723666666666667</v>
      </c>
      <c r="EV47" t="s">
        <v>522</v>
      </c>
    </row>
    <row r="48" spans="9:152" x14ac:dyDescent="0.45">
      <c r="I48" t="s">
        <v>166</v>
      </c>
      <c r="J48" t="s">
        <v>161</v>
      </c>
      <c r="K48">
        <v>1.4379290761202036E-3</v>
      </c>
      <c r="L48" t="s">
        <v>154</v>
      </c>
      <c r="N48" t="s">
        <v>244</v>
      </c>
      <c r="O48" t="s">
        <v>161</v>
      </c>
      <c r="P48">
        <v>5.7199732271568876E-3</v>
      </c>
      <c r="Q48" t="s">
        <v>154</v>
      </c>
      <c r="S48" t="s">
        <v>311</v>
      </c>
      <c r="T48" t="s">
        <v>161</v>
      </c>
      <c r="U48">
        <v>9.4847471557514881E-3</v>
      </c>
      <c r="V48" t="s">
        <v>154</v>
      </c>
      <c r="X48" t="s">
        <v>372</v>
      </c>
      <c r="Y48" t="s">
        <v>335</v>
      </c>
      <c r="Z48">
        <v>0.95339853122135443</v>
      </c>
      <c r="AA48">
        <v>0.4061820603212371</v>
      </c>
      <c r="AB48">
        <v>0.15991738838100183</v>
      </c>
      <c r="AC48">
        <v>0.11497718363880954</v>
      </c>
      <c r="AD48">
        <v>0.15476974089032189</v>
      </c>
      <c r="AE48">
        <v>0.86579364547245563</v>
      </c>
      <c r="AF48">
        <v>0.85714285714285698</v>
      </c>
      <c r="AG48">
        <v>0.13987555654710751</v>
      </c>
      <c r="AH48">
        <v>0.13135565642909705</v>
      </c>
      <c r="AI48">
        <v>8.0061200049240583E-2</v>
      </c>
      <c r="AJ48">
        <v>0.10439448450183181</v>
      </c>
      <c r="AK48">
        <v>0.67015594873269069</v>
      </c>
      <c r="AL48">
        <v>0.86043005921562288</v>
      </c>
      <c r="AM48">
        <v>0.19582325174297707</v>
      </c>
      <c r="AN48">
        <v>0.15125191799645885</v>
      </c>
      <c r="AO48">
        <v>0.13284885060817411</v>
      </c>
      <c r="AP48">
        <v>0.14861862592734576</v>
      </c>
      <c r="AQ48">
        <v>0.7064112047277018</v>
      </c>
      <c r="AR48">
        <v>0.97434617636080911</v>
      </c>
      <c r="AS48">
        <v>0.33694025726118609</v>
      </c>
      <c r="AT48">
        <v>0.20055247003937896</v>
      </c>
      <c r="AU48">
        <v>0.13429342016563092</v>
      </c>
      <c r="AV48">
        <v>0.14759809099776275</v>
      </c>
      <c r="AW48">
        <v>0.91488027712035624</v>
      </c>
      <c r="DA48" t="s">
        <v>372</v>
      </c>
      <c r="DB48">
        <v>2.6601456571775555E-3</v>
      </c>
      <c r="DC48">
        <v>0.14193619992089593</v>
      </c>
      <c r="DD48">
        <v>0.3445826312621621</v>
      </c>
      <c r="DE48">
        <v>0.52582427296527834</v>
      </c>
      <c r="DF48">
        <v>0.31665333451815619</v>
      </c>
      <c r="DG48">
        <v>2.2019101523449301E-2</v>
      </c>
      <c r="DH48">
        <v>1.4246241777441389E-2</v>
      </c>
      <c r="DI48">
        <v>0.23332850570954461</v>
      </c>
      <c r="DJ48">
        <v>0.3477513764877801</v>
      </c>
      <c r="DK48">
        <v>0.51296477933425288</v>
      </c>
      <c r="DL48">
        <v>0.29251365584188821</v>
      </c>
      <c r="DM48">
        <v>3.9540107282727499E-2</v>
      </c>
      <c r="DN48">
        <v>3.6081010591624946E-3</v>
      </c>
      <c r="DO48">
        <v>7.7391024057019198E-2</v>
      </c>
      <c r="DP48">
        <v>0.16724886297323563</v>
      </c>
      <c r="DQ48">
        <v>0.33790617645687593</v>
      </c>
      <c r="DR48">
        <v>0.16462412508310456</v>
      </c>
      <c r="DS48">
        <v>1.660928875041633E-2</v>
      </c>
      <c r="DT48">
        <v>4.7327145878527056E-4</v>
      </c>
      <c r="DU48">
        <v>0.11774804936854999</v>
      </c>
      <c r="DV48">
        <v>0.27863673261982896</v>
      </c>
      <c r="DW48">
        <v>0.44540681680918787</v>
      </c>
      <c r="DX48">
        <v>0.202722335177729</v>
      </c>
      <c r="DY48">
        <v>6.4334873960902083E-3</v>
      </c>
      <c r="EK48" t="s">
        <v>19</v>
      </c>
      <c r="EL48" t="s">
        <v>161</v>
      </c>
      <c r="EM48">
        <v>3.2897134916241673E-3</v>
      </c>
      <c r="ES48">
        <v>2031</v>
      </c>
      <c r="ET48" t="s">
        <v>146</v>
      </c>
      <c r="EU48">
        <v>0.44590000000000002</v>
      </c>
      <c r="EV48" t="s">
        <v>522</v>
      </c>
    </row>
    <row r="49" spans="9:152" x14ac:dyDescent="0.45">
      <c r="I49" t="s">
        <v>166</v>
      </c>
      <c r="J49" t="s">
        <v>162</v>
      </c>
      <c r="K49">
        <v>3.0399050996257476E-3</v>
      </c>
      <c r="L49" t="s">
        <v>154</v>
      </c>
      <c r="N49" t="s">
        <v>244</v>
      </c>
      <c r="O49" t="s">
        <v>162</v>
      </c>
      <c r="P49">
        <v>6.4156824210793743E-3</v>
      </c>
      <c r="Q49" t="s">
        <v>154</v>
      </c>
      <c r="S49" t="s">
        <v>311</v>
      </c>
      <c r="T49" t="s">
        <v>162</v>
      </c>
      <c r="U49">
        <v>9.479466633963313E-3</v>
      </c>
      <c r="V49" t="s">
        <v>154</v>
      </c>
      <c r="X49" t="s">
        <v>373</v>
      </c>
      <c r="Y49" t="s">
        <v>335</v>
      </c>
      <c r="Z49">
        <v>0.95880365833049586</v>
      </c>
      <c r="AA49">
        <v>0.37743880665470408</v>
      </c>
      <c r="AB49">
        <v>0.15316335949298926</v>
      </c>
      <c r="AC49">
        <v>0.11513519572009004</v>
      </c>
      <c r="AD49">
        <v>0.16302943934106745</v>
      </c>
      <c r="AE49">
        <v>0.87175838874750688</v>
      </c>
      <c r="AF49">
        <v>0.86748052858470992</v>
      </c>
      <c r="AG49">
        <v>0.19874209944347443</v>
      </c>
      <c r="AH49">
        <v>0.18093045260695098</v>
      </c>
      <c r="AI49">
        <v>0.11709051911442071</v>
      </c>
      <c r="AJ49">
        <v>0.15378510292980169</v>
      </c>
      <c r="AK49">
        <v>0.83333333333333348</v>
      </c>
      <c r="AL49">
        <v>0.87932081053884947</v>
      </c>
      <c r="AM49">
        <v>0.31337358466045506</v>
      </c>
      <c r="AN49">
        <v>0.25829410325094748</v>
      </c>
      <c r="AO49">
        <v>0.17361836666692729</v>
      </c>
      <c r="AP49">
        <v>0.15586327809200129</v>
      </c>
      <c r="AQ49">
        <v>0.77485164746857993</v>
      </c>
      <c r="AR49">
        <v>0.98439454415041217</v>
      </c>
      <c r="AS49">
        <v>0.31425726275877786</v>
      </c>
      <c r="AT49">
        <v>0.21024614697687066</v>
      </c>
      <c r="AU49">
        <v>0.17508087921925611</v>
      </c>
      <c r="AV49">
        <v>0.27289963318677973</v>
      </c>
      <c r="AW49">
        <v>0.93145877654752107</v>
      </c>
      <c r="DA49" t="s">
        <v>373</v>
      </c>
      <c r="DB49">
        <v>2.9341621135754556E-3</v>
      </c>
      <c r="DC49">
        <v>0.16915148249587494</v>
      </c>
      <c r="DD49">
        <v>0.3855010773004221</v>
      </c>
      <c r="DE49">
        <v>0.56004663314300784</v>
      </c>
      <c r="DF49">
        <v>0.35200328661562885</v>
      </c>
      <c r="DG49">
        <v>2.6505919001150149E-2</v>
      </c>
      <c r="DH49">
        <v>1.0400863050654147E-2</v>
      </c>
      <c r="DI49">
        <v>0.17092789268620306</v>
      </c>
      <c r="DJ49">
        <v>0.30228425181073659</v>
      </c>
      <c r="DK49">
        <v>0.43494090133868568</v>
      </c>
      <c r="DL49">
        <v>0.20295030529504093</v>
      </c>
      <c r="DM49">
        <v>1.7143897174266745E-2</v>
      </c>
      <c r="DN49">
        <v>5.6820507275028038E-3</v>
      </c>
      <c r="DO49">
        <v>0.12369464068722189</v>
      </c>
      <c r="DP49">
        <v>0.23031162982771478</v>
      </c>
      <c r="DQ49">
        <v>0.35044778412577993</v>
      </c>
      <c r="DR49">
        <v>0.13836866552942953</v>
      </c>
      <c r="DS49">
        <v>1.0799245142492538E-2</v>
      </c>
      <c r="DT49">
        <v>4.8457741221576855E-4</v>
      </c>
      <c r="DU49">
        <v>0.11222050592449676</v>
      </c>
      <c r="DV49">
        <v>0.27416010835441407</v>
      </c>
      <c r="DW49">
        <v>0.44086984826042586</v>
      </c>
      <c r="DX49">
        <v>0.17452261512765163</v>
      </c>
      <c r="DY49">
        <v>3.4814590692358654E-3</v>
      </c>
      <c r="EK49" t="s">
        <v>19</v>
      </c>
      <c r="EL49" t="s">
        <v>162</v>
      </c>
      <c r="EM49">
        <v>3.3042513622085854E-3</v>
      </c>
      <c r="ES49">
        <v>2031</v>
      </c>
      <c r="ET49" t="s">
        <v>148</v>
      </c>
      <c r="EU49">
        <v>0.45400000000000001</v>
      </c>
      <c r="EV49" t="s">
        <v>522</v>
      </c>
    </row>
    <row r="50" spans="9:152" x14ac:dyDescent="0.45">
      <c r="I50" t="s">
        <v>166</v>
      </c>
      <c r="J50" t="s">
        <v>533</v>
      </c>
      <c r="K50">
        <v>4.7508702039235753E-2</v>
      </c>
      <c r="L50" t="s">
        <v>154</v>
      </c>
      <c r="N50" t="s">
        <v>244</v>
      </c>
      <c r="O50" t="s">
        <v>533</v>
      </c>
      <c r="P50">
        <v>3.2184546097407625E-2</v>
      </c>
      <c r="Q50" t="s">
        <v>154</v>
      </c>
      <c r="S50" t="s">
        <v>311</v>
      </c>
      <c r="T50" t="s">
        <v>533</v>
      </c>
      <c r="U50">
        <v>7.4430563622315121E-2</v>
      </c>
      <c r="V50" t="s">
        <v>154</v>
      </c>
      <c r="X50" t="s">
        <v>374</v>
      </c>
      <c r="Y50" t="s">
        <v>335</v>
      </c>
      <c r="Z50">
        <v>0.96069076655212604</v>
      </c>
      <c r="AA50">
        <v>0.43054371358926929</v>
      </c>
      <c r="AB50">
        <v>0.18373345614915818</v>
      </c>
      <c r="AC50">
        <v>0.12899307497530182</v>
      </c>
      <c r="AD50">
        <v>0.17378160982512877</v>
      </c>
      <c r="AE50">
        <v>0.85667325848354359</v>
      </c>
      <c r="AF50">
        <v>0.85714285714285732</v>
      </c>
      <c r="AG50">
        <v>0.13382236310695733</v>
      </c>
      <c r="AH50">
        <v>0.10536980338584144</v>
      </c>
      <c r="AI50">
        <v>7.9624269568409942E-2</v>
      </c>
      <c r="AJ50">
        <v>0.11957528213871173</v>
      </c>
      <c r="AK50">
        <v>0.67505560375906937</v>
      </c>
      <c r="AL50">
        <v>0.86573372892482359</v>
      </c>
      <c r="AM50">
        <v>0.24402827217564635</v>
      </c>
      <c r="AN50">
        <v>0.19807577350805608</v>
      </c>
      <c r="AO50">
        <v>0.14350911133979968</v>
      </c>
      <c r="AP50">
        <v>0.12886273034402593</v>
      </c>
      <c r="AQ50">
        <v>0.69640506910944844</v>
      </c>
      <c r="AR50">
        <v>0.98516666995005908</v>
      </c>
      <c r="AS50">
        <v>0.3797482317437797</v>
      </c>
      <c r="AT50">
        <v>0.22961085820618191</v>
      </c>
      <c r="AU50">
        <v>0.15558226642296838</v>
      </c>
      <c r="AV50">
        <v>0.18409882925839441</v>
      </c>
      <c r="AW50">
        <v>0.91238525802629711</v>
      </c>
      <c r="DA50" t="s">
        <v>374</v>
      </c>
      <c r="DB50">
        <v>1.359948770956637E-3</v>
      </c>
      <c r="DC50">
        <v>0.12118369712523207</v>
      </c>
      <c r="DD50">
        <v>0.32402401164248656</v>
      </c>
      <c r="DE50">
        <v>0.52915027591918862</v>
      </c>
      <c r="DF50">
        <v>0.33983054151688108</v>
      </c>
      <c r="DG50">
        <v>2.5594645772151824E-2</v>
      </c>
      <c r="DH50">
        <v>1.1222520253126414E-2</v>
      </c>
      <c r="DI50">
        <v>0.19898719880928092</v>
      </c>
      <c r="DJ50">
        <v>0.32820458402110819</v>
      </c>
      <c r="DK50">
        <v>0.48194219323623616</v>
      </c>
      <c r="DL50">
        <v>0.2892567221020706</v>
      </c>
      <c r="DM50">
        <v>3.8778663394154179E-2</v>
      </c>
      <c r="DN50">
        <v>3.0812369923131008E-3</v>
      </c>
      <c r="DO50">
        <v>8.5168532072555897E-2</v>
      </c>
      <c r="DP50">
        <v>0.18912643047768041</v>
      </c>
      <c r="DQ50">
        <v>0.35873383321172675</v>
      </c>
      <c r="DR50">
        <v>0.18182681412987464</v>
      </c>
      <c r="DS50">
        <v>1.8364947999660139E-2</v>
      </c>
      <c r="DT50">
        <v>2.3933232252171043E-4</v>
      </c>
      <c r="DU50">
        <v>0.10199969183986526</v>
      </c>
      <c r="DV50">
        <v>0.26170269402203822</v>
      </c>
      <c r="DW50">
        <v>0.43952621840543815</v>
      </c>
      <c r="DX50">
        <v>0.2077451921332385</v>
      </c>
      <c r="DY50">
        <v>5.8981192169191253E-3</v>
      </c>
      <c r="EK50" t="s">
        <v>19</v>
      </c>
      <c r="EL50" t="s">
        <v>533</v>
      </c>
      <c r="EM50">
        <v>2.6683540034812395E-2</v>
      </c>
      <c r="ES50">
        <v>2031</v>
      </c>
      <c r="ET50" t="s">
        <v>150</v>
      </c>
      <c r="EU50">
        <v>0.37018333333333331</v>
      </c>
      <c r="EV50" t="s">
        <v>522</v>
      </c>
    </row>
    <row r="51" spans="9:152" x14ac:dyDescent="0.45">
      <c r="I51" t="s">
        <v>166</v>
      </c>
      <c r="J51" t="s">
        <v>534</v>
      </c>
      <c r="K51">
        <v>3.6399520565720766E-3</v>
      </c>
      <c r="L51" t="s">
        <v>154</v>
      </c>
      <c r="N51" t="s">
        <v>244</v>
      </c>
      <c r="O51" t="s">
        <v>534</v>
      </c>
      <c r="P51">
        <v>2.090491754874533E-3</v>
      </c>
      <c r="Q51" t="s">
        <v>154</v>
      </c>
      <c r="S51" t="s">
        <v>311</v>
      </c>
      <c r="T51" t="s">
        <v>534</v>
      </c>
      <c r="U51">
        <v>9.7126438145328699E-3</v>
      </c>
      <c r="V51" t="s">
        <v>154</v>
      </c>
      <c r="X51" t="s">
        <v>375</v>
      </c>
      <c r="Y51" t="s">
        <v>335</v>
      </c>
      <c r="Z51">
        <v>0.9466221543564568</v>
      </c>
      <c r="AA51">
        <v>0.37863776165965746</v>
      </c>
      <c r="AB51">
        <v>0.16859593679392629</v>
      </c>
      <c r="AC51">
        <v>0.11817993920543897</v>
      </c>
      <c r="AD51">
        <v>0.15312978067389063</v>
      </c>
      <c r="AE51">
        <v>0.87023152610590748</v>
      </c>
      <c r="AF51">
        <v>0.85714285714285676</v>
      </c>
      <c r="AG51">
        <v>0.16487751990687499</v>
      </c>
      <c r="AH51">
        <v>0.13595927757777376</v>
      </c>
      <c r="AI51">
        <v>8.7023124862147125E-2</v>
      </c>
      <c r="AJ51">
        <v>9.4094839731992452E-2</v>
      </c>
      <c r="AK51">
        <v>0.67696391340572304</v>
      </c>
      <c r="AL51">
        <v>0.86181302697297579</v>
      </c>
      <c r="AM51">
        <v>0.24606727998498715</v>
      </c>
      <c r="AN51">
        <v>0.21509485412229556</v>
      </c>
      <c r="AO51">
        <v>0.17185096064007102</v>
      </c>
      <c r="AP51">
        <v>0.17769577784343446</v>
      </c>
      <c r="AQ51">
        <v>0.69137758121177795</v>
      </c>
      <c r="AR51">
        <v>0.9590760726748484</v>
      </c>
      <c r="AS51">
        <v>0.31292443880521037</v>
      </c>
      <c r="AT51">
        <v>0.20304440271355781</v>
      </c>
      <c r="AU51">
        <v>0.1256065361515511</v>
      </c>
      <c r="AV51">
        <v>0.12824682303105403</v>
      </c>
      <c r="AW51">
        <v>0.91613271147618358</v>
      </c>
      <c r="DA51" t="s">
        <v>375</v>
      </c>
      <c r="DB51">
        <v>3.7722783936841721E-3</v>
      </c>
      <c r="DC51">
        <v>0.14026558522872393</v>
      </c>
      <c r="DD51">
        <v>0.32028184667890075</v>
      </c>
      <c r="DE51">
        <v>0.49896554741813731</v>
      </c>
      <c r="DF51">
        <v>0.29531906541939223</v>
      </c>
      <c r="DG51">
        <v>1.9006650961790703E-2</v>
      </c>
      <c r="DH51">
        <v>1.8194325861640263E-2</v>
      </c>
      <c r="DI51">
        <v>0.26859097969776757</v>
      </c>
      <c r="DJ51">
        <v>0.37046714061635944</v>
      </c>
      <c r="DK51">
        <v>0.51650399289770677</v>
      </c>
      <c r="DL51">
        <v>0.33360403009105155</v>
      </c>
      <c r="DM51">
        <v>4.4286697136559167E-2</v>
      </c>
      <c r="DN51">
        <v>3.5932770549099058E-3</v>
      </c>
      <c r="DO51">
        <v>6.7412388442639595E-2</v>
      </c>
      <c r="DP51">
        <v>0.13648173154592008</v>
      </c>
      <c r="DQ51">
        <v>0.29981550062376688</v>
      </c>
      <c r="DR51">
        <v>0.16992136072177966</v>
      </c>
      <c r="DS51">
        <v>1.8119385651470067E-2</v>
      </c>
      <c r="DT51">
        <v>1.0080652091728154E-3</v>
      </c>
      <c r="DU51">
        <v>0.1321514271741818</v>
      </c>
      <c r="DV51">
        <v>0.2761991307548004</v>
      </c>
      <c r="DW51">
        <v>0.44684342289585477</v>
      </c>
      <c r="DX51">
        <v>0.21224855500016451</v>
      </c>
      <c r="DY51">
        <v>7.2156494578918878E-3</v>
      </c>
      <c r="EK51" t="s">
        <v>19</v>
      </c>
      <c r="EL51" t="s">
        <v>534</v>
      </c>
      <c r="EM51">
        <v>3.3342347779357945E-3</v>
      </c>
      <c r="ES51">
        <v>2032</v>
      </c>
      <c r="ET51" t="s">
        <v>142</v>
      </c>
      <c r="EU51">
        <v>0.30129999999999996</v>
      </c>
      <c r="EV51" t="s">
        <v>522</v>
      </c>
    </row>
    <row r="52" spans="9:152" x14ac:dyDescent="0.45">
      <c r="I52" t="s">
        <v>166</v>
      </c>
      <c r="J52" t="s">
        <v>535</v>
      </c>
      <c r="K52">
        <v>2.9850137946138304E-3</v>
      </c>
      <c r="L52" t="s">
        <v>154</v>
      </c>
      <c r="N52" t="s">
        <v>244</v>
      </c>
      <c r="O52" t="s">
        <v>535</v>
      </c>
      <c r="P52">
        <v>2.1481405149721522E-2</v>
      </c>
      <c r="Q52" t="s">
        <v>154</v>
      </c>
      <c r="S52" t="s">
        <v>311</v>
      </c>
      <c r="T52" t="s">
        <v>535</v>
      </c>
      <c r="U52">
        <v>5.6852769670274611E-2</v>
      </c>
      <c r="V52" t="s">
        <v>154</v>
      </c>
      <c r="X52" t="s">
        <v>376</v>
      </c>
      <c r="Y52" t="s">
        <v>335</v>
      </c>
      <c r="Z52">
        <v>0.94209139501636674</v>
      </c>
      <c r="AA52">
        <v>0.35907225996082676</v>
      </c>
      <c r="AB52">
        <v>0.18962061565478666</v>
      </c>
      <c r="AC52">
        <v>0.1315192336255879</v>
      </c>
      <c r="AD52">
        <v>0.16189641217944664</v>
      </c>
      <c r="AE52">
        <v>0.89064758189118498</v>
      </c>
      <c r="AF52">
        <v>0.85714285714285687</v>
      </c>
      <c r="AG52">
        <v>0.13378280782016233</v>
      </c>
      <c r="AH52">
        <v>0.10675448414726683</v>
      </c>
      <c r="AI52">
        <v>7.7160476670888933E-2</v>
      </c>
      <c r="AJ52">
        <v>0.13073596521737385</v>
      </c>
      <c r="AK52">
        <v>0.83333333333333337</v>
      </c>
      <c r="AL52">
        <v>0.87305002622705963</v>
      </c>
      <c r="AM52">
        <v>0.35550406943771001</v>
      </c>
      <c r="AN52">
        <v>0.28721447415021639</v>
      </c>
      <c r="AO52">
        <v>0.23607822707797052</v>
      </c>
      <c r="AP52">
        <v>0.25033410279497847</v>
      </c>
      <c r="AQ52">
        <v>0.82506940283442665</v>
      </c>
      <c r="AR52">
        <v>0.94602491848883896</v>
      </c>
      <c r="AS52">
        <v>0.2725412964714008</v>
      </c>
      <c r="AT52">
        <v>0.19108145986075151</v>
      </c>
      <c r="AU52">
        <v>0.13350027906937673</v>
      </c>
      <c r="AV52">
        <v>0.13662560704713117</v>
      </c>
      <c r="AW52">
        <v>0.93744594781467527</v>
      </c>
      <c r="DA52" t="s">
        <v>376</v>
      </c>
      <c r="DB52">
        <v>5.9496483252910971E-3</v>
      </c>
      <c r="DC52">
        <v>0.16743425842159801</v>
      </c>
      <c r="DD52">
        <v>0.34427040059918756</v>
      </c>
      <c r="DE52">
        <v>0.49815841465484234</v>
      </c>
      <c r="DF52">
        <v>0.2848500925113846</v>
      </c>
      <c r="DG52">
        <v>1.5573791924509407E-2</v>
      </c>
      <c r="DH52">
        <v>2.3162216641836906E-2</v>
      </c>
      <c r="DI52">
        <v>0.32242295893268902</v>
      </c>
      <c r="DJ52">
        <v>0.42537725889284755</v>
      </c>
      <c r="DK52">
        <v>0.56447365625340551</v>
      </c>
      <c r="DL52">
        <v>0.33423487194071505</v>
      </c>
      <c r="DM52">
        <v>3.5446569422735844E-2</v>
      </c>
      <c r="DN52">
        <v>4.8533703945860289E-3</v>
      </c>
      <c r="DO52">
        <v>8.2194846136802391E-2</v>
      </c>
      <c r="DP52">
        <v>0.1428493135626295</v>
      </c>
      <c r="DQ52">
        <v>0.25877026503280365</v>
      </c>
      <c r="DR52">
        <v>0.11943635477068293</v>
      </c>
      <c r="DS52">
        <v>9.533287057489041E-3</v>
      </c>
      <c r="DT52">
        <v>2.9779407879240317E-3</v>
      </c>
      <c r="DU52">
        <v>0.1751121131008446</v>
      </c>
      <c r="DV52">
        <v>0.32524234959366483</v>
      </c>
      <c r="DW52">
        <v>0.45542515530536182</v>
      </c>
      <c r="DX52">
        <v>0.21152177709783332</v>
      </c>
      <c r="DY52">
        <v>6.0374708661986957E-3</v>
      </c>
      <c r="EK52" t="s">
        <v>19</v>
      </c>
      <c r="EL52" t="s">
        <v>535</v>
      </c>
      <c r="EM52">
        <v>1.999609046800736E-2</v>
      </c>
      <c r="ES52">
        <v>2032</v>
      </c>
      <c r="ET52" t="s">
        <v>146</v>
      </c>
      <c r="EU52">
        <v>0.43619999999999998</v>
      </c>
      <c r="EV52" t="s">
        <v>522</v>
      </c>
    </row>
    <row r="53" spans="9:152" x14ac:dyDescent="0.45">
      <c r="I53" t="s">
        <v>166</v>
      </c>
      <c r="J53" t="s">
        <v>163</v>
      </c>
      <c r="K53">
        <v>0</v>
      </c>
      <c r="L53" t="s">
        <v>154</v>
      </c>
      <c r="N53" t="s">
        <v>244</v>
      </c>
      <c r="O53" t="s">
        <v>163</v>
      </c>
      <c r="P53">
        <v>0.11018660930976355</v>
      </c>
      <c r="Q53" t="s">
        <v>154</v>
      </c>
      <c r="S53" t="s">
        <v>311</v>
      </c>
      <c r="T53" t="s">
        <v>163</v>
      </c>
      <c r="U53">
        <v>0.12771538209626399</v>
      </c>
      <c r="V53" t="s">
        <v>154</v>
      </c>
      <c r="X53" t="s">
        <v>377</v>
      </c>
      <c r="Y53" t="s">
        <v>335</v>
      </c>
      <c r="Z53">
        <v>0.94521114155763664</v>
      </c>
      <c r="AA53">
        <v>0.40282200864603002</v>
      </c>
      <c r="AB53">
        <v>0.21533698823586753</v>
      </c>
      <c r="AC53">
        <v>0.15058992310434391</v>
      </c>
      <c r="AD53">
        <v>0.18655211994947485</v>
      </c>
      <c r="AE53">
        <v>0.89047068900134829</v>
      </c>
      <c r="AF53">
        <v>0.85714285714285698</v>
      </c>
      <c r="AG53">
        <v>0.22455636744328333</v>
      </c>
      <c r="AH53">
        <v>0.1854756500411536</v>
      </c>
      <c r="AI53">
        <v>0.10521527499728921</v>
      </c>
      <c r="AJ53">
        <v>0.14385175015812082</v>
      </c>
      <c r="AK53">
        <v>0.81630239460185994</v>
      </c>
      <c r="AL53">
        <v>0.88771882249934275</v>
      </c>
      <c r="AM53">
        <v>0.42034416030599142</v>
      </c>
      <c r="AN53">
        <v>0.32292422356983896</v>
      </c>
      <c r="AO53">
        <v>0.25880442758493954</v>
      </c>
      <c r="AP53">
        <v>0.30656438275238579</v>
      </c>
      <c r="AQ53">
        <v>0.79409220558917448</v>
      </c>
      <c r="AR53">
        <v>0.95100934584196439</v>
      </c>
      <c r="AS53">
        <v>0.30699505852459918</v>
      </c>
      <c r="AT53">
        <v>0.20687830211478958</v>
      </c>
      <c r="AU53">
        <v>0.14713894734920591</v>
      </c>
      <c r="AV53">
        <v>0.1587777455812493</v>
      </c>
      <c r="AW53">
        <v>0.93590365539480291</v>
      </c>
      <c r="DA53" t="s">
        <v>377</v>
      </c>
      <c r="DB53">
        <v>5.4987502856454493E-3</v>
      </c>
      <c r="DC53">
        <v>0.15805075970507679</v>
      </c>
      <c r="DD53">
        <v>0.33169352707745237</v>
      </c>
      <c r="DE53">
        <v>0.47657125291117219</v>
      </c>
      <c r="DF53">
        <v>0.26332951920280118</v>
      </c>
      <c r="DG53">
        <v>1.4435554715032568E-2</v>
      </c>
      <c r="DH53">
        <v>1.9713768791403564E-2</v>
      </c>
      <c r="DI53">
        <v>0.26649177009066766</v>
      </c>
      <c r="DJ53">
        <v>0.35691058042869267</v>
      </c>
      <c r="DK53">
        <v>0.52459969415578445</v>
      </c>
      <c r="DL53">
        <v>0.33155296049302097</v>
      </c>
      <c r="DM53">
        <v>3.6569359028723124E-2</v>
      </c>
      <c r="DN53">
        <v>4.1832460315197701E-3</v>
      </c>
      <c r="DO53">
        <v>6.8506535256431411E-2</v>
      </c>
      <c r="DP53">
        <v>0.12070068251435591</v>
      </c>
      <c r="DQ53">
        <v>0.24014183257885194</v>
      </c>
      <c r="DR53">
        <v>0.10799899344607287</v>
      </c>
      <c r="DS53">
        <v>1.0315345256033247E-2</v>
      </c>
      <c r="DT53">
        <v>3.0280678318039909E-3</v>
      </c>
      <c r="DU53">
        <v>0.1782034751493442</v>
      </c>
      <c r="DV53">
        <v>0.32862849695427621</v>
      </c>
      <c r="DW53">
        <v>0.44973866529448642</v>
      </c>
      <c r="DX53">
        <v>0.20868224176086589</v>
      </c>
      <c r="DY53">
        <v>6.148719681565838E-3</v>
      </c>
      <c r="EK53" t="s">
        <v>19</v>
      </c>
      <c r="EL53" t="s">
        <v>163</v>
      </c>
      <c r="EM53">
        <v>0.12895086667965244</v>
      </c>
      <c r="ES53">
        <v>2032</v>
      </c>
      <c r="ET53" t="s">
        <v>148</v>
      </c>
      <c r="EU53">
        <v>0.44479999999999997</v>
      </c>
      <c r="EV53" t="s">
        <v>522</v>
      </c>
    </row>
    <row r="54" spans="9:152" x14ac:dyDescent="0.45">
      <c r="I54" t="s">
        <v>166</v>
      </c>
      <c r="J54" t="s">
        <v>164</v>
      </c>
      <c r="K54">
        <v>7.0191404054536855E-3</v>
      </c>
      <c r="L54" t="s">
        <v>154</v>
      </c>
      <c r="N54" t="s">
        <v>244</v>
      </c>
      <c r="O54" t="s">
        <v>164</v>
      </c>
      <c r="P54">
        <v>1.4136802317955163E-2</v>
      </c>
      <c r="Q54" t="s">
        <v>154</v>
      </c>
      <c r="S54" t="s">
        <v>311</v>
      </c>
      <c r="T54" t="s">
        <v>164</v>
      </c>
      <c r="U54">
        <v>1.9289018813334884E-2</v>
      </c>
      <c r="V54" t="s">
        <v>154</v>
      </c>
      <c r="X54" t="s">
        <v>378</v>
      </c>
      <c r="Y54" t="s">
        <v>335</v>
      </c>
      <c r="Z54">
        <v>0.95798303351676151</v>
      </c>
      <c r="AA54">
        <v>0.43863977479420085</v>
      </c>
      <c r="AB54">
        <v>0.17565504055920056</v>
      </c>
      <c r="AC54">
        <v>0.11978217883574334</v>
      </c>
      <c r="AD54">
        <v>0.15575635948355881</v>
      </c>
      <c r="AE54">
        <v>0.83608397103906817</v>
      </c>
      <c r="AF54">
        <v>0.85714285714285698</v>
      </c>
      <c r="AG54">
        <v>0.25899503259501361</v>
      </c>
      <c r="AH54">
        <v>0.21278079086734192</v>
      </c>
      <c r="AI54">
        <v>0.11316802098127518</v>
      </c>
      <c r="AJ54">
        <v>8.9680199608094799E-2</v>
      </c>
      <c r="AK54">
        <v>0.67407441026794557</v>
      </c>
      <c r="AL54">
        <v>0.87536816389009575</v>
      </c>
      <c r="AM54">
        <v>0.24314859746066791</v>
      </c>
      <c r="AN54">
        <v>0.17005956720625379</v>
      </c>
      <c r="AO54">
        <v>0.14436015477452113</v>
      </c>
      <c r="AP54">
        <v>0.15247845293724235</v>
      </c>
      <c r="AQ54">
        <v>0.69614220391056869</v>
      </c>
      <c r="AR54">
        <v>0.98435968176918365</v>
      </c>
      <c r="AS54">
        <v>0.39597102837843834</v>
      </c>
      <c r="AT54">
        <v>0.20712065866679677</v>
      </c>
      <c r="AU54">
        <v>0.13333212541957837</v>
      </c>
      <c r="AV54">
        <v>0.14895885392025413</v>
      </c>
      <c r="AW54">
        <v>0.8900178911728468</v>
      </c>
      <c r="DA54" t="s">
        <v>378</v>
      </c>
      <c r="DB54">
        <v>1.2710640691377163E-3</v>
      </c>
      <c r="DC54">
        <v>0.12020524102937712</v>
      </c>
      <c r="DD54">
        <v>0.32774335860176756</v>
      </c>
      <c r="DE54">
        <v>0.52855833700067612</v>
      </c>
      <c r="DF54">
        <v>0.3426658800620303</v>
      </c>
      <c r="DG54">
        <v>2.812364185835893E-2</v>
      </c>
      <c r="DH54">
        <v>8.5242811364610246E-3</v>
      </c>
      <c r="DI54">
        <v>0.15939879803511964</v>
      </c>
      <c r="DJ54">
        <v>0.26853969521887139</v>
      </c>
      <c r="DK54">
        <v>0.46521751522582094</v>
      </c>
      <c r="DL54">
        <v>0.30225049574886881</v>
      </c>
      <c r="DM54">
        <v>4.3581840032972372E-2</v>
      </c>
      <c r="DN54">
        <v>2.0205645669961678E-3</v>
      </c>
      <c r="DO54">
        <v>5.5825733697351727E-2</v>
      </c>
      <c r="DP54">
        <v>0.13231240613871814</v>
      </c>
      <c r="DQ54">
        <v>0.31390553355570239</v>
      </c>
      <c r="DR54">
        <v>0.17283229368245406</v>
      </c>
      <c r="DS54">
        <v>1.8476897218534544E-2</v>
      </c>
      <c r="DT54">
        <v>1.0804342657199993E-4</v>
      </c>
      <c r="DU54">
        <v>9.346938726405965E-2</v>
      </c>
      <c r="DV54">
        <v>0.26577522706711898</v>
      </c>
      <c r="DW54">
        <v>0.43895257205895977</v>
      </c>
      <c r="DX54">
        <v>0.20997233423708164</v>
      </c>
      <c r="DY54">
        <v>7.7397073100230612E-3</v>
      </c>
      <c r="EK54" t="s">
        <v>19</v>
      </c>
      <c r="EL54" t="s">
        <v>164</v>
      </c>
      <c r="EM54">
        <v>1.8706930119038585E-2</v>
      </c>
      <c r="ES54">
        <v>2032</v>
      </c>
      <c r="ET54" t="s">
        <v>150</v>
      </c>
      <c r="EU54">
        <v>0.40311666666666673</v>
      </c>
      <c r="EV54" t="s">
        <v>522</v>
      </c>
    </row>
    <row r="55" spans="9:152" x14ac:dyDescent="0.45">
      <c r="I55" t="s">
        <v>166</v>
      </c>
      <c r="J55" t="s">
        <v>165</v>
      </c>
      <c r="K55">
        <v>2.5892337663778863E-2</v>
      </c>
      <c r="L55" t="s">
        <v>154</v>
      </c>
      <c r="N55" t="s">
        <v>244</v>
      </c>
      <c r="O55" t="s">
        <v>165</v>
      </c>
      <c r="P55">
        <v>1.3585103636179655E-2</v>
      </c>
      <c r="Q55" t="s">
        <v>154</v>
      </c>
      <c r="S55" t="s">
        <v>311</v>
      </c>
      <c r="T55" t="s">
        <v>165</v>
      </c>
      <c r="U55">
        <v>1.9385914412603102E-2</v>
      </c>
      <c r="V55" t="s">
        <v>154</v>
      </c>
      <c r="X55" t="s">
        <v>379</v>
      </c>
      <c r="Y55" t="s">
        <v>335</v>
      </c>
      <c r="Z55">
        <v>0.96983141082519952</v>
      </c>
      <c r="AA55">
        <v>0.48776240804408277</v>
      </c>
      <c r="AB55">
        <v>0.16563630802580412</v>
      </c>
      <c r="AC55">
        <v>0.11516502370719937</v>
      </c>
      <c r="AD55">
        <v>0.14900091642316837</v>
      </c>
      <c r="AE55">
        <v>0.81968168261558338</v>
      </c>
      <c r="AF55">
        <v>0.86363619298491134</v>
      </c>
      <c r="AG55">
        <v>0.34035732957851145</v>
      </c>
      <c r="AH55">
        <v>0.27845214933266582</v>
      </c>
      <c r="AI55">
        <v>0.11383543782840441</v>
      </c>
      <c r="AJ55">
        <v>0.14575218032103276</v>
      </c>
      <c r="AK55">
        <v>0.68692259445595294</v>
      </c>
      <c r="AL55">
        <v>0.90279496657166958</v>
      </c>
      <c r="AM55">
        <v>0.37884860014846261</v>
      </c>
      <c r="AN55">
        <v>0.27543590555457126</v>
      </c>
      <c r="AO55">
        <v>0.2015329924405474</v>
      </c>
      <c r="AP55">
        <v>0.20234824987928984</v>
      </c>
      <c r="AQ55">
        <v>0.71752420032704178</v>
      </c>
      <c r="AR55">
        <v>0.99740259740259729</v>
      </c>
      <c r="AS55">
        <v>0.45823033530298946</v>
      </c>
      <c r="AT55">
        <v>0.2369676965242476</v>
      </c>
      <c r="AU55">
        <v>0.15902465003771141</v>
      </c>
      <c r="AV55">
        <v>0.16905763150976649</v>
      </c>
      <c r="AW55">
        <v>0.88565352735491631</v>
      </c>
      <c r="DA55" t="s">
        <v>379</v>
      </c>
      <c r="DB55">
        <v>1.0812242533351042E-3</v>
      </c>
      <c r="DC55">
        <v>0.10540422858746644</v>
      </c>
      <c r="DD55">
        <v>0.32138967777223099</v>
      </c>
      <c r="DE55">
        <v>0.51867071969970646</v>
      </c>
      <c r="DF55">
        <v>0.34215948818692571</v>
      </c>
      <c r="DG55">
        <v>3.2980533274094594E-2</v>
      </c>
      <c r="DH55">
        <v>6.9081460037160054E-3</v>
      </c>
      <c r="DI55">
        <v>0.12806564427861417</v>
      </c>
      <c r="DJ55">
        <v>0.22768571577090185</v>
      </c>
      <c r="DK55">
        <v>0.45156020262493046</v>
      </c>
      <c r="DL55">
        <v>0.28093792279544483</v>
      </c>
      <c r="DM55">
        <v>4.2498385531523804E-2</v>
      </c>
      <c r="DN55">
        <v>8.8198928249030026E-4</v>
      </c>
      <c r="DO55">
        <v>3.3931009314396354E-2</v>
      </c>
      <c r="DP55">
        <v>8.1332120636467692E-2</v>
      </c>
      <c r="DQ55">
        <v>0.24513147729923074</v>
      </c>
      <c r="DR55">
        <v>0.16050202444919884</v>
      </c>
      <c r="DS55">
        <v>1.8356197871056485E-2</v>
      </c>
      <c r="DT55">
        <v>1.3407569825350673E-6</v>
      </c>
      <c r="DU55">
        <v>8.2702682188559765E-2</v>
      </c>
      <c r="DV55">
        <v>0.25088641779914528</v>
      </c>
      <c r="DW55">
        <v>0.42011805607184477</v>
      </c>
      <c r="DX55">
        <v>0.22746303173808508</v>
      </c>
      <c r="DY55">
        <v>1.0939419264575223E-2</v>
      </c>
      <c r="EK55" t="s">
        <v>19</v>
      </c>
      <c r="EL55" t="s">
        <v>165</v>
      </c>
      <c r="EM55">
        <v>1.8878670588966775E-2</v>
      </c>
      <c r="ES55">
        <v>2033</v>
      </c>
      <c r="ET55" t="s">
        <v>142</v>
      </c>
      <c r="EU55">
        <v>0.27003333333333329</v>
      </c>
      <c r="EV55" t="s">
        <v>522</v>
      </c>
    </row>
    <row r="56" spans="9:152" x14ac:dyDescent="0.45">
      <c r="I56" t="s">
        <v>166</v>
      </c>
      <c r="J56" t="s">
        <v>536</v>
      </c>
      <c r="K56">
        <v>0.33752549587855202</v>
      </c>
      <c r="L56" t="s">
        <v>154</v>
      </c>
      <c r="N56" t="s">
        <v>244</v>
      </c>
      <c r="O56" t="s">
        <v>536</v>
      </c>
      <c r="P56">
        <v>9.8896334371098737E-2</v>
      </c>
      <c r="Q56" t="s">
        <v>154</v>
      </c>
      <c r="S56" t="s">
        <v>311</v>
      </c>
      <c r="T56" t="s">
        <v>536</v>
      </c>
      <c r="U56">
        <v>0.15856285948253895</v>
      </c>
      <c r="V56" t="s">
        <v>154</v>
      </c>
      <c r="X56" t="s">
        <v>380</v>
      </c>
      <c r="Y56" t="s">
        <v>335</v>
      </c>
      <c r="Z56">
        <v>0.95437346909227905</v>
      </c>
      <c r="AA56">
        <v>0.41512009208826522</v>
      </c>
      <c r="AB56">
        <v>0.17195388863838892</v>
      </c>
      <c r="AC56">
        <v>0.1145301541884486</v>
      </c>
      <c r="AD56">
        <v>0.15504362899149887</v>
      </c>
      <c r="AE56">
        <v>0.83723978497181328</v>
      </c>
      <c r="AF56">
        <v>0.85714285714285687</v>
      </c>
      <c r="AG56">
        <v>0.22643051256093549</v>
      </c>
      <c r="AH56">
        <v>0.20537922058279731</v>
      </c>
      <c r="AI56">
        <v>0.10173436700831702</v>
      </c>
      <c r="AJ56">
        <v>8.4270291771490105E-2</v>
      </c>
      <c r="AK56">
        <v>0.67328215912467326</v>
      </c>
      <c r="AL56">
        <v>0.87444361437896656</v>
      </c>
      <c r="AM56">
        <v>0.31889849767315304</v>
      </c>
      <c r="AN56">
        <v>0.26185334552965095</v>
      </c>
      <c r="AO56">
        <v>0.1833342658745096</v>
      </c>
      <c r="AP56">
        <v>0.18758240967003345</v>
      </c>
      <c r="AQ56">
        <v>0.69105255411415756</v>
      </c>
      <c r="AR56">
        <v>0.97607060612833441</v>
      </c>
      <c r="AS56">
        <v>0.38095275973650461</v>
      </c>
      <c r="AT56">
        <v>0.21096871984869253</v>
      </c>
      <c r="AU56">
        <v>0.13876067145170748</v>
      </c>
      <c r="AV56">
        <v>0.16364322883194085</v>
      </c>
      <c r="AW56">
        <v>0.89474077461510015</v>
      </c>
      <c r="DA56" t="s">
        <v>380</v>
      </c>
      <c r="DB56">
        <v>2.3494516782563406E-3</v>
      </c>
      <c r="DC56">
        <v>0.1218219879255597</v>
      </c>
      <c r="DD56">
        <v>0.30790315313339245</v>
      </c>
      <c r="DE56">
        <v>0.50338004753657772</v>
      </c>
      <c r="DF56">
        <v>0.32080687256455476</v>
      </c>
      <c r="DG56">
        <v>2.5659642802872119E-2</v>
      </c>
      <c r="DH56">
        <v>1.0638156293236755E-2</v>
      </c>
      <c r="DI56">
        <v>0.19335541361666198</v>
      </c>
      <c r="DJ56">
        <v>0.29153394320394271</v>
      </c>
      <c r="DK56">
        <v>0.48524383401885662</v>
      </c>
      <c r="DL56">
        <v>0.32173761266202366</v>
      </c>
      <c r="DM56">
        <v>4.7647454262303608E-2</v>
      </c>
      <c r="DN56">
        <v>2.3294772540606236E-3</v>
      </c>
      <c r="DO56">
        <v>5.3434725277502093E-2</v>
      </c>
      <c r="DP56">
        <v>0.10587455423521315</v>
      </c>
      <c r="DQ56">
        <v>0.28337211155396635</v>
      </c>
      <c r="DR56">
        <v>0.1652158973910407</v>
      </c>
      <c r="DS56">
        <v>1.8935556844857336E-2</v>
      </c>
      <c r="DT56">
        <v>3.0110914098911327E-4</v>
      </c>
      <c r="DU56">
        <v>0.11277957118424675</v>
      </c>
      <c r="DV56">
        <v>0.2731405031026109</v>
      </c>
      <c r="DW56">
        <v>0.43543792877624371</v>
      </c>
      <c r="DX56">
        <v>0.21446299310165171</v>
      </c>
      <c r="DY56">
        <v>8.4054874338938563E-3</v>
      </c>
      <c r="EK56" t="s">
        <v>19</v>
      </c>
      <c r="EL56" t="s">
        <v>536</v>
      </c>
      <c r="EM56">
        <v>0.15215881177533286</v>
      </c>
      <c r="ES56">
        <v>2033</v>
      </c>
      <c r="ET56" t="s">
        <v>146</v>
      </c>
      <c r="EU56">
        <v>0.35210000000000002</v>
      </c>
      <c r="EV56" t="s">
        <v>522</v>
      </c>
    </row>
    <row r="57" spans="9:152" x14ac:dyDescent="0.45">
      <c r="I57" t="s">
        <v>166</v>
      </c>
      <c r="J57" t="s">
        <v>537</v>
      </c>
      <c r="K57">
        <v>2.6078441288759677E-2</v>
      </c>
      <c r="L57" t="s">
        <v>154</v>
      </c>
      <c r="N57" t="s">
        <v>244</v>
      </c>
      <c r="O57" t="s">
        <v>537</v>
      </c>
      <c r="P57">
        <v>9.2910880245730618E-3</v>
      </c>
      <c r="Q57" t="s">
        <v>154</v>
      </c>
      <c r="S57" t="s">
        <v>311</v>
      </c>
      <c r="T57" t="s">
        <v>537</v>
      </c>
      <c r="U57">
        <v>1.9768991843125343E-2</v>
      </c>
      <c r="V57" t="s">
        <v>154</v>
      </c>
      <c r="X57" t="s">
        <v>381</v>
      </c>
      <c r="Y57" t="s">
        <v>335</v>
      </c>
      <c r="Z57">
        <v>0.92873961729393684</v>
      </c>
      <c r="AA57">
        <v>0.13069661619127584</v>
      </c>
      <c r="AB57">
        <v>9.061868057284099E-2</v>
      </c>
      <c r="AC57">
        <v>7.858346090969838E-2</v>
      </c>
      <c r="AD57">
        <v>0.11305285523073197</v>
      </c>
      <c r="AE57">
        <v>0.90979415065164027</v>
      </c>
      <c r="AF57">
        <v>0.86623002221239243</v>
      </c>
      <c r="AG57">
        <v>0.24988444974906959</v>
      </c>
      <c r="AH57">
        <v>0.22810403714044372</v>
      </c>
      <c r="AI57">
        <v>0.18733009253971608</v>
      </c>
      <c r="AJ57">
        <v>0.26129405296732122</v>
      </c>
      <c r="AK57">
        <v>0.84970380606336327</v>
      </c>
      <c r="AL57">
        <v>0.86522549676352289</v>
      </c>
      <c r="AM57">
        <v>0.23238860523502494</v>
      </c>
      <c r="AN57">
        <v>0.19065424574391826</v>
      </c>
      <c r="AO57">
        <v>0.18211370284749104</v>
      </c>
      <c r="AP57">
        <v>0.21370767231875185</v>
      </c>
      <c r="AQ57">
        <v>0.83657948826537321</v>
      </c>
      <c r="AR57">
        <v>0.91559231307133271</v>
      </c>
      <c r="AS57">
        <v>0.26261627388646802</v>
      </c>
      <c r="AT57">
        <v>0.21930837468109535</v>
      </c>
      <c r="AU57">
        <v>0.17103389235011432</v>
      </c>
      <c r="AV57">
        <v>0.24826191442709561</v>
      </c>
      <c r="AW57">
        <v>0.95207254093406035</v>
      </c>
      <c r="DA57" t="s">
        <v>381</v>
      </c>
      <c r="DB57">
        <v>1.0073204864555613E-2</v>
      </c>
      <c r="DC57">
        <v>0.27691619021253294</v>
      </c>
      <c r="DD57">
        <v>0.44306029807699548</v>
      </c>
      <c r="DE57">
        <v>0.5851865250770043</v>
      </c>
      <c r="DF57">
        <v>0.27677815719190774</v>
      </c>
      <c r="DG57">
        <v>9.2666679204328299E-3</v>
      </c>
      <c r="DH57">
        <v>8.0371645365561323E-3</v>
      </c>
      <c r="DI57">
        <v>0.15081789483676092</v>
      </c>
      <c r="DJ57">
        <v>0.25847376328756416</v>
      </c>
      <c r="DK57">
        <v>0.39949105643601268</v>
      </c>
      <c r="DL57">
        <v>0.16159079390829753</v>
      </c>
      <c r="DM57">
        <v>1.0279581381400942E-2</v>
      </c>
      <c r="DN57">
        <v>6.8133776805508412E-3</v>
      </c>
      <c r="DO57">
        <v>0.14164855161462839</v>
      </c>
      <c r="DP57">
        <v>0.2414140092704064</v>
      </c>
      <c r="DQ57">
        <v>0.35571994362291504</v>
      </c>
      <c r="DR57">
        <v>0.13328914135492864</v>
      </c>
      <c r="DS57">
        <v>8.0071745374826926E-3</v>
      </c>
      <c r="DT57">
        <v>5.165691407634343E-3</v>
      </c>
      <c r="DU57">
        <v>0.1913843155585993</v>
      </c>
      <c r="DV57">
        <v>0.32899028635291128</v>
      </c>
      <c r="DW57">
        <v>0.43626164537372097</v>
      </c>
      <c r="DX57">
        <v>0.13964987085747629</v>
      </c>
      <c r="DY57">
        <v>1.9536175406323708E-3</v>
      </c>
      <c r="EK57" t="s">
        <v>19</v>
      </c>
      <c r="EL57" t="s">
        <v>537</v>
      </c>
      <c r="EM57">
        <v>1.9029496188625778E-2</v>
      </c>
      <c r="ES57">
        <v>2033</v>
      </c>
      <c r="ET57" t="s">
        <v>148</v>
      </c>
      <c r="EU57">
        <v>0.39129999999999998</v>
      </c>
      <c r="EV57" t="s">
        <v>522</v>
      </c>
    </row>
    <row r="58" spans="9:152" x14ac:dyDescent="0.45">
      <c r="I58" t="s">
        <v>166</v>
      </c>
      <c r="J58" t="s">
        <v>538</v>
      </c>
      <c r="K58">
        <v>7.2200549121236154E-3</v>
      </c>
      <c r="L58" t="s">
        <v>154</v>
      </c>
      <c r="N58" t="s">
        <v>244</v>
      </c>
      <c r="O58" t="s">
        <v>538</v>
      </c>
      <c r="P58">
        <v>7.4712175800677266E-2</v>
      </c>
      <c r="Q58" t="s">
        <v>154</v>
      </c>
      <c r="S58" t="s">
        <v>311</v>
      </c>
      <c r="T58" t="s">
        <v>538</v>
      </c>
      <c r="U58">
        <v>0.11097546596272101</v>
      </c>
      <c r="V58" t="s">
        <v>154</v>
      </c>
      <c r="X58" t="s">
        <v>382</v>
      </c>
      <c r="Y58" t="s">
        <v>335</v>
      </c>
      <c r="Z58">
        <v>0.9233321513209849</v>
      </c>
      <c r="AA58">
        <v>0.13347781314864901</v>
      </c>
      <c r="AB58">
        <v>0.1001277536456759</v>
      </c>
      <c r="AC58">
        <v>8.6839462474153098E-2</v>
      </c>
      <c r="AD58">
        <v>0.13553160567121947</v>
      </c>
      <c r="AE58">
        <v>0.91893775118802112</v>
      </c>
      <c r="AF58">
        <v>0.86817279451032625</v>
      </c>
      <c r="AG58">
        <v>0.25981012107080559</v>
      </c>
      <c r="AH58">
        <v>0.19947932971759652</v>
      </c>
      <c r="AI58">
        <v>0.17788372209161493</v>
      </c>
      <c r="AJ58">
        <v>0.2582914370898865</v>
      </c>
      <c r="AK58">
        <v>0.8589731982076777</v>
      </c>
      <c r="AL58">
        <v>0.8571428571428571</v>
      </c>
      <c r="AM58">
        <v>0.2187032079953686</v>
      </c>
      <c r="AN58">
        <v>0.17244466473414186</v>
      </c>
      <c r="AO58">
        <v>0.15660054977493759</v>
      </c>
      <c r="AP58">
        <v>0.20030047280656035</v>
      </c>
      <c r="AQ58">
        <v>0.83333333333333337</v>
      </c>
      <c r="AR58">
        <v>0.91015088594140259</v>
      </c>
      <c r="AS58">
        <v>0.24821203244422313</v>
      </c>
      <c r="AT58">
        <v>0.21444781735212629</v>
      </c>
      <c r="AU58">
        <v>0.1837423961822402</v>
      </c>
      <c r="AV58">
        <v>0.26775142793449125</v>
      </c>
      <c r="AW58">
        <v>0.95599052603221524</v>
      </c>
      <c r="DA58" t="s">
        <v>382</v>
      </c>
      <c r="DB58">
        <v>1.226395399747425E-2</v>
      </c>
      <c r="DC58">
        <v>0.2969728220541894</v>
      </c>
      <c r="DD58">
        <v>0.45680413440202361</v>
      </c>
      <c r="DE58">
        <v>0.57516530458471138</v>
      </c>
      <c r="DF58">
        <v>0.25294811520009142</v>
      </c>
      <c r="DG58">
        <v>6.0676835832480947E-3</v>
      </c>
      <c r="DH58">
        <v>9.8087974316010199E-3</v>
      </c>
      <c r="DI58">
        <v>0.16725610685698766</v>
      </c>
      <c r="DJ58">
        <v>0.2651844587582004</v>
      </c>
      <c r="DK58">
        <v>0.38312626481766643</v>
      </c>
      <c r="DL58">
        <v>0.14063190819609978</v>
      </c>
      <c r="DM58">
        <v>8.3838964143686558E-3</v>
      </c>
      <c r="DN58">
        <v>7.2679287056408529E-3</v>
      </c>
      <c r="DO58">
        <v>0.14634272090900216</v>
      </c>
      <c r="DP58">
        <v>0.24931200247141136</v>
      </c>
      <c r="DQ58">
        <v>0.34011861023902684</v>
      </c>
      <c r="DR58">
        <v>0.11314760623699499</v>
      </c>
      <c r="DS58">
        <v>6.6617318426005741E-3</v>
      </c>
      <c r="DT58">
        <v>6.1298448243570927E-3</v>
      </c>
      <c r="DU58">
        <v>0.20134065673658433</v>
      </c>
      <c r="DV58">
        <v>0.33752049665810391</v>
      </c>
      <c r="DW58">
        <v>0.41749241233885187</v>
      </c>
      <c r="DX58">
        <v>0.11113531708048922</v>
      </c>
      <c r="DY58">
        <v>1.2997724723260401E-3</v>
      </c>
      <c r="EK58" t="s">
        <v>19</v>
      </c>
      <c r="EL58" t="s">
        <v>538</v>
      </c>
      <c r="EM58">
        <v>0.1141271293083118</v>
      </c>
      <c r="ES58">
        <v>2033</v>
      </c>
      <c r="ET58" t="s">
        <v>150</v>
      </c>
      <c r="EU58">
        <v>0.36995</v>
      </c>
      <c r="EV58" t="s">
        <v>522</v>
      </c>
    </row>
    <row r="59" spans="9:152" x14ac:dyDescent="0.45">
      <c r="I59" t="s">
        <v>167</v>
      </c>
      <c r="J59" t="s">
        <v>153</v>
      </c>
      <c r="K59">
        <v>2.5450344133619127E-3</v>
      </c>
      <c r="L59" t="s">
        <v>154</v>
      </c>
      <c r="N59" t="s">
        <v>245</v>
      </c>
      <c r="O59" t="s">
        <v>153</v>
      </c>
      <c r="P59">
        <v>0.17235652790540373</v>
      </c>
      <c r="Q59" t="s">
        <v>154</v>
      </c>
      <c r="S59" t="s">
        <v>312</v>
      </c>
      <c r="T59" t="s">
        <v>153</v>
      </c>
      <c r="U59">
        <v>8.6887981560996072E-2</v>
      </c>
      <c r="V59" t="s">
        <v>154</v>
      </c>
      <c r="X59" t="s">
        <v>383</v>
      </c>
      <c r="Y59" t="s">
        <v>335</v>
      </c>
      <c r="Z59">
        <v>0.94413644699100541</v>
      </c>
      <c r="AA59">
        <v>0.1116737516889937</v>
      </c>
      <c r="AB59">
        <v>8.0040488321842865E-2</v>
      </c>
      <c r="AC59">
        <v>7.0095271953572708E-2</v>
      </c>
      <c r="AD59">
        <v>0.104607794615972</v>
      </c>
      <c r="AE59">
        <v>0.87205339374812763</v>
      </c>
      <c r="AF59">
        <v>0.91370630765871264</v>
      </c>
      <c r="AG59">
        <v>0.4573521310926747</v>
      </c>
      <c r="AH59">
        <v>0.42323786513517897</v>
      </c>
      <c r="AI59">
        <v>0.29840538971221564</v>
      </c>
      <c r="AJ59">
        <v>0.34304505105184108</v>
      </c>
      <c r="AK59">
        <v>0.86933281719731204</v>
      </c>
      <c r="AL59">
        <v>0.8854415422782197</v>
      </c>
      <c r="AM59">
        <v>0.3919181645200267</v>
      </c>
      <c r="AN59">
        <v>0.30936355649415803</v>
      </c>
      <c r="AO59">
        <v>0.26011772206289846</v>
      </c>
      <c r="AP59">
        <v>0.3142187390533665</v>
      </c>
      <c r="AQ59">
        <v>0.86032186752331341</v>
      </c>
      <c r="AR59">
        <v>0.95372324716475854</v>
      </c>
      <c r="AS59">
        <v>0.28123790245354502</v>
      </c>
      <c r="AT59">
        <v>0.23863448248064034</v>
      </c>
      <c r="AU59">
        <v>0.18382746882367176</v>
      </c>
      <c r="AV59">
        <v>0.26721710490346379</v>
      </c>
      <c r="AW59">
        <v>0.93786332576357645</v>
      </c>
      <c r="DA59" t="s">
        <v>383</v>
      </c>
      <c r="DB59">
        <v>6.8833908142383422E-3</v>
      </c>
      <c r="DC59">
        <v>0.27696492108529847</v>
      </c>
      <c r="DD59">
        <v>0.4477998257368177</v>
      </c>
      <c r="DE59">
        <v>0.5905743138183861</v>
      </c>
      <c r="DF59">
        <v>0.33247721842353312</v>
      </c>
      <c r="DG59">
        <v>2.1456955261763156E-2</v>
      </c>
      <c r="DH59">
        <v>6.1081536327945579E-3</v>
      </c>
      <c r="DI59">
        <v>0.12528310089708355</v>
      </c>
      <c r="DJ59">
        <v>0.20443989343465252</v>
      </c>
      <c r="DK59">
        <v>0.29289764175496324</v>
      </c>
      <c r="DL59">
        <v>0.12941249315804779</v>
      </c>
      <c r="DM59">
        <v>9.1397424292011843E-3</v>
      </c>
      <c r="DN59">
        <v>2.1302945056365973E-3</v>
      </c>
      <c r="DO59">
        <v>6.2288884324672111E-2</v>
      </c>
      <c r="DP59">
        <v>0.13219647934866605</v>
      </c>
      <c r="DQ59">
        <v>0.26328304085662835</v>
      </c>
      <c r="DR59">
        <v>0.10864081477293931</v>
      </c>
      <c r="DS59">
        <v>6.6467120714561656E-3</v>
      </c>
      <c r="DT59">
        <v>7.8761404399330722E-4</v>
      </c>
      <c r="DU59">
        <v>0.17039345320731356</v>
      </c>
      <c r="DV59">
        <v>0.31732189255402504</v>
      </c>
      <c r="DW59">
        <v>0.43224309672881694</v>
      </c>
      <c r="DX59">
        <v>0.16019205878224338</v>
      </c>
      <c r="DY59">
        <v>2.0823915764668494E-3</v>
      </c>
      <c r="ES59">
        <v>2034</v>
      </c>
      <c r="ET59" t="s">
        <v>142</v>
      </c>
      <c r="EU59">
        <v>0.29199999999999998</v>
      </c>
      <c r="EV59" t="s">
        <v>522</v>
      </c>
    </row>
    <row r="60" spans="9:152" x14ac:dyDescent="0.45">
      <c r="I60" t="s">
        <v>167</v>
      </c>
      <c r="J60" t="s">
        <v>155</v>
      </c>
      <c r="K60">
        <v>1.5415272145225417E-2</v>
      </c>
      <c r="L60" t="s">
        <v>154</v>
      </c>
      <c r="N60" t="s">
        <v>245</v>
      </c>
      <c r="O60" t="s">
        <v>155</v>
      </c>
      <c r="P60">
        <v>1.6034853618368622E-2</v>
      </c>
      <c r="Q60" t="s">
        <v>154</v>
      </c>
      <c r="S60" t="s">
        <v>312</v>
      </c>
      <c r="T60" t="s">
        <v>155</v>
      </c>
      <c r="U60">
        <v>9.2082906455685648E-3</v>
      </c>
      <c r="V60" t="s">
        <v>154</v>
      </c>
      <c r="X60" t="s">
        <v>384</v>
      </c>
      <c r="Y60" t="s">
        <v>335</v>
      </c>
      <c r="Z60">
        <v>0.93771722369741306</v>
      </c>
      <c r="AA60">
        <v>0.11190633065895274</v>
      </c>
      <c r="AB60">
        <v>7.4316296198153733E-2</v>
      </c>
      <c r="AC60">
        <v>7.939606896949504E-2</v>
      </c>
      <c r="AD60">
        <v>0.13202160895980339</v>
      </c>
      <c r="AE60">
        <v>0.88885013495068166</v>
      </c>
      <c r="AF60">
        <v>0.91029411355254264</v>
      </c>
      <c r="AG60">
        <v>0.43812930224961044</v>
      </c>
      <c r="AH60">
        <v>0.40271598069105119</v>
      </c>
      <c r="AI60">
        <v>0.309188395405539</v>
      </c>
      <c r="AJ60">
        <v>0.37282599886340417</v>
      </c>
      <c r="AK60">
        <v>0.86863752271110661</v>
      </c>
      <c r="AL60">
        <v>0.87605732500821043</v>
      </c>
      <c r="AM60">
        <v>0.3330055371559924</v>
      </c>
      <c r="AN60">
        <v>0.31696070865324855</v>
      </c>
      <c r="AO60">
        <v>0.24188514695248445</v>
      </c>
      <c r="AP60">
        <v>0.25328613289564328</v>
      </c>
      <c r="AQ60">
        <v>0.84847534779546685</v>
      </c>
      <c r="AR60">
        <v>0.93599618769539661</v>
      </c>
      <c r="AS60">
        <v>0.29411387812566747</v>
      </c>
      <c r="AT60">
        <v>0.25928522101661017</v>
      </c>
      <c r="AU60">
        <v>0.2024847735327438</v>
      </c>
      <c r="AV60">
        <v>0.30466312238295673</v>
      </c>
      <c r="AW60">
        <v>0.9482027014292046</v>
      </c>
      <c r="DA60" t="s">
        <v>384</v>
      </c>
      <c r="DB60">
        <v>9.4956297171290421E-3</v>
      </c>
      <c r="DC60">
        <v>0.30113142963340073</v>
      </c>
      <c r="DD60">
        <v>0.47818808478621405</v>
      </c>
      <c r="DE60">
        <v>0.59172718759373766</v>
      </c>
      <c r="DF60">
        <v>0.29278119981623713</v>
      </c>
      <c r="DG60">
        <v>1.5527774562070096E-2</v>
      </c>
      <c r="DH60">
        <v>6.5840814572071813E-3</v>
      </c>
      <c r="DI60">
        <v>0.12556642001410123</v>
      </c>
      <c r="DJ60">
        <v>0.20368121947937506</v>
      </c>
      <c r="DK60">
        <v>0.29670567562624245</v>
      </c>
      <c r="DL60">
        <v>0.10653207049767459</v>
      </c>
      <c r="DM60">
        <v>7.7597762007021193E-3</v>
      </c>
      <c r="DN60">
        <v>2.3522963356522333E-3</v>
      </c>
      <c r="DO60">
        <v>6.1381226275086631E-2</v>
      </c>
      <c r="DP60">
        <v>0.13297404201134444</v>
      </c>
      <c r="DQ60">
        <v>0.25719827885839303</v>
      </c>
      <c r="DR60">
        <v>9.2534299296604866E-2</v>
      </c>
      <c r="DS60">
        <v>5.1165771894054971E-3</v>
      </c>
      <c r="DT60">
        <v>2.7869810351287766E-3</v>
      </c>
      <c r="DU60">
        <v>0.17717258962730614</v>
      </c>
      <c r="DV60">
        <v>0.31883482631981286</v>
      </c>
      <c r="DW60">
        <v>0.41747796917873847</v>
      </c>
      <c r="DX60">
        <v>0.13341001025800092</v>
      </c>
      <c r="DY60">
        <v>1.4726330902506903E-3</v>
      </c>
      <c r="ES60">
        <v>2034</v>
      </c>
      <c r="ET60" t="s">
        <v>146</v>
      </c>
      <c r="EU60">
        <v>0.42780000000000001</v>
      </c>
      <c r="EV60" t="s">
        <v>522</v>
      </c>
    </row>
    <row r="61" spans="9:152" x14ac:dyDescent="0.45">
      <c r="I61" t="s">
        <v>167</v>
      </c>
      <c r="J61" t="s">
        <v>156</v>
      </c>
      <c r="K61">
        <v>3.6602068380721761E-2</v>
      </c>
      <c r="L61" t="s">
        <v>154</v>
      </c>
      <c r="N61" t="s">
        <v>245</v>
      </c>
      <c r="O61" t="s">
        <v>156</v>
      </c>
      <c r="P61">
        <v>1.0615355371512749E-2</v>
      </c>
      <c r="Q61" t="s">
        <v>154</v>
      </c>
      <c r="S61" t="s">
        <v>312</v>
      </c>
      <c r="T61" t="s">
        <v>156</v>
      </c>
      <c r="U61">
        <v>8.3085478344093154E-3</v>
      </c>
      <c r="V61" t="s">
        <v>154</v>
      </c>
      <c r="X61" t="s">
        <v>385</v>
      </c>
      <c r="Y61" t="s">
        <v>335</v>
      </c>
      <c r="Z61">
        <v>0.93398114871711546</v>
      </c>
      <c r="AA61">
        <v>0.10771828144820285</v>
      </c>
      <c r="AB61">
        <v>7.0695440564500958E-2</v>
      </c>
      <c r="AC61">
        <v>7.3093217378141062E-2</v>
      </c>
      <c r="AD61">
        <v>0.12341088964780789</v>
      </c>
      <c r="AE61">
        <v>0.88678184135501659</v>
      </c>
      <c r="AF61">
        <v>0.88839704140415299</v>
      </c>
      <c r="AG61">
        <v>0.42571303559567952</v>
      </c>
      <c r="AH61">
        <v>0.37638734926815187</v>
      </c>
      <c r="AI61">
        <v>0.25994713967537086</v>
      </c>
      <c r="AJ61">
        <v>0.36230500202826693</v>
      </c>
      <c r="AK61">
        <v>0.85238178369361572</v>
      </c>
      <c r="AL61">
        <v>0.87830884397186382</v>
      </c>
      <c r="AM61">
        <v>0.34433681752258888</v>
      </c>
      <c r="AN61">
        <v>0.26987164060605384</v>
      </c>
      <c r="AO61">
        <v>0.2126950891707784</v>
      </c>
      <c r="AP61">
        <v>0.19522779477241869</v>
      </c>
      <c r="AQ61">
        <v>0.83601402359546007</v>
      </c>
      <c r="AR61">
        <v>0.93413550867574313</v>
      </c>
      <c r="AS61">
        <v>0.30815821029545676</v>
      </c>
      <c r="AT61">
        <v>0.27223087863133216</v>
      </c>
      <c r="AU61">
        <v>0.19963335693191389</v>
      </c>
      <c r="AV61">
        <v>0.29224191547341705</v>
      </c>
      <c r="AW61">
        <v>0.94275625378380712</v>
      </c>
      <c r="DA61" t="s">
        <v>385</v>
      </c>
      <c r="DB61">
        <v>1.048125957626221E-2</v>
      </c>
      <c r="DC61">
        <v>0.3115060109959274</v>
      </c>
      <c r="DD61">
        <v>0.48876721294803466</v>
      </c>
      <c r="DE61">
        <v>0.5947083513009106</v>
      </c>
      <c r="DF61">
        <v>0.29938133426810026</v>
      </c>
      <c r="DG61">
        <v>1.4933029569725526E-2</v>
      </c>
      <c r="DH61">
        <v>5.6806249074089427E-3</v>
      </c>
      <c r="DI61">
        <v>0.11982385025140066</v>
      </c>
      <c r="DJ61">
        <v>0.20320486305455901</v>
      </c>
      <c r="DK61">
        <v>0.3086514079732493</v>
      </c>
      <c r="DL61">
        <v>0.11093202590045807</v>
      </c>
      <c r="DM61">
        <v>6.3142267736904217E-3</v>
      </c>
      <c r="DN61">
        <v>2.8573992011287621E-3</v>
      </c>
      <c r="DO61">
        <v>7.1004574877012172E-2</v>
      </c>
      <c r="DP61">
        <v>0.14605013981518547</v>
      </c>
      <c r="DQ61">
        <v>0.26643201416266749</v>
      </c>
      <c r="DR61">
        <v>9.5656771646617039E-2</v>
      </c>
      <c r="DS61">
        <v>5.2280191400460143E-3</v>
      </c>
      <c r="DT61">
        <v>2.7453104433700528E-3</v>
      </c>
      <c r="DU61">
        <v>0.18604756212334986</v>
      </c>
      <c r="DV61">
        <v>0.32720816918259693</v>
      </c>
      <c r="DW61">
        <v>0.4258804357644434</v>
      </c>
      <c r="DX61">
        <v>0.14250839729869857</v>
      </c>
      <c r="DY61">
        <v>1.3781968923748361E-3</v>
      </c>
      <c r="ES61">
        <v>2034</v>
      </c>
      <c r="ET61" t="s">
        <v>148</v>
      </c>
      <c r="EU61">
        <v>0.47609999999999997</v>
      </c>
      <c r="EV61" t="s">
        <v>522</v>
      </c>
    </row>
    <row r="62" spans="9:152" x14ac:dyDescent="0.45">
      <c r="I62" t="s">
        <v>167</v>
      </c>
      <c r="J62" t="s">
        <v>527</v>
      </c>
      <c r="K62">
        <v>0.42332360768404115</v>
      </c>
      <c r="L62" t="s">
        <v>154</v>
      </c>
      <c r="N62" t="s">
        <v>245</v>
      </c>
      <c r="O62" t="s">
        <v>527</v>
      </c>
      <c r="P62">
        <v>0.11584427205874238</v>
      </c>
      <c r="Q62" t="s">
        <v>154</v>
      </c>
      <c r="S62" t="s">
        <v>312</v>
      </c>
      <c r="T62" t="s">
        <v>527</v>
      </c>
      <c r="U62">
        <v>6.7213986071345849E-2</v>
      </c>
      <c r="V62" t="s">
        <v>154</v>
      </c>
      <c r="X62" t="s">
        <v>386</v>
      </c>
      <c r="Y62" t="s">
        <v>335</v>
      </c>
      <c r="Z62">
        <v>0.93968378789235618</v>
      </c>
      <c r="AA62">
        <v>0.12709910503718419</v>
      </c>
      <c r="AB62">
        <v>6.3910457875504409E-2</v>
      </c>
      <c r="AC62">
        <v>5.9256963582058821E-2</v>
      </c>
      <c r="AD62">
        <v>0.10634089310431358</v>
      </c>
      <c r="AE62">
        <v>0.87469363505928777</v>
      </c>
      <c r="AF62">
        <v>0.87023286824678425</v>
      </c>
      <c r="AG62">
        <v>0.34281861940398772</v>
      </c>
      <c r="AH62">
        <v>0.25368083515009643</v>
      </c>
      <c r="AI62">
        <v>0.15795127796932654</v>
      </c>
      <c r="AJ62">
        <v>0.19772730080170819</v>
      </c>
      <c r="AK62">
        <v>0.83333333333333337</v>
      </c>
      <c r="AL62">
        <v>0.88770597442079013</v>
      </c>
      <c r="AM62">
        <v>0.37655440454354028</v>
      </c>
      <c r="AN62">
        <v>0.32369594296050347</v>
      </c>
      <c r="AO62">
        <v>0.20941060174429979</v>
      </c>
      <c r="AP62">
        <v>0.18083702572499732</v>
      </c>
      <c r="AQ62">
        <v>0.84290298688599863</v>
      </c>
      <c r="AR62">
        <v>0.948049301369153</v>
      </c>
      <c r="AS62">
        <v>0.27475192689225136</v>
      </c>
      <c r="AT62">
        <v>0.24150397481203223</v>
      </c>
      <c r="AU62">
        <v>0.18244220825443275</v>
      </c>
      <c r="AV62">
        <v>0.20074952199533008</v>
      </c>
      <c r="AW62">
        <v>0.93219405185994286</v>
      </c>
      <c r="DA62" t="s">
        <v>386</v>
      </c>
      <c r="DB62">
        <v>9.4958863806805759E-3</v>
      </c>
      <c r="DC62">
        <v>0.30015158238411171</v>
      </c>
      <c r="DD62">
        <v>0.49185297637803288</v>
      </c>
      <c r="DE62">
        <v>0.61792260363114615</v>
      </c>
      <c r="DF62">
        <v>0.34348485975704046</v>
      </c>
      <c r="DG62">
        <v>2.2420009218469313E-2</v>
      </c>
      <c r="DH62">
        <v>4.047666282941292E-3</v>
      </c>
      <c r="DI62">
        <v>9.4062054215147267E-2</v>
      </c>
      <c r="DJ62">
        <v>0.18649999592642003</v>
      </c>
      <c r="DK62">
        <v>0.3446026959346854</v>
      </c>
      <c r="DL62">
        <v>0.15299049355261063</v>
      </c>
      <c r="DM62">
        <v>9.3382284675427793E-3</v>
      </c>
      <c r="DN62">
        <v>2.1856341928364752E-3</v>
      </c>
      <c r="DO62">
        <v>6.2146672517165574E-2</v>
      </c>
      <c r="DP62">
        <v>0.12643022082324218</v>
      </c>
      <c r="DQ62">
        <v>0.24922194974454009</v>
      </c>
      <c r="DR62">
        <v>0.10895269919365283</v>
      </c>
      <c r="DS62">
        <v>6.5893706167543661E-3</v>
      </c>
      <c r="DT62">
        <v>8.4347888062082923E-4</v>
      </c>
      <c r="DU62">
        <v>0.18550950938042995</v>
      </c>
      <c r="DV62">
        <v>0.33664986212757197</v>
      </c>
      <c r="DW62">
        <v>0.44475009193019738</v>
      </c>
      <c r="DX62">
        <v>0.17850963108900536</v>
      </c>
      <c r="DY62">
        <v>2.7245649963663406E-3</v>
      </c>
      <c r="ES62">
        <v>2034</v>
      </c>
      <c r="ET62" t="s">
        <v>150</v>
      </c>
      <c r="EU62">
        <v>0.4200166666666667</v>
      </c>
      <c r="EV62" t="s">
        <v>522</v>
      </c>
    </row>
    <row r="63" spans="9:152" x14ac:dyDescent="0.45">
      <c r="I63" t="s">
        <v>167</v>
      </c>
      <c r="J63" t="s">
        <v>528</v>
      </c>
      <c r="K63">
        <v>3.6193305436603256E-2</v>
      </c>
      <c r="L63" t="s">
        <v>154</v>
      </c>
      <c r="N63" t="s">
        <v>245</v>
      </c>
      <c r="O63" t="s">
        <v>528</v>
      </c>
      <c r="P63">
        <v>1.9127570585975032E-2</v>
      </c>
      <c r="Q63" t="s">
        <v>154</v>
      </c>
      <c r="S63" t="s">
        <v>312</v>
      </c>
      <c r="T63" t="s">
        <v>528</v>
      </c>
      <c r="U63">
        <v>1.4425487327258592E-2</v>
      </c>
      <c r="V63" t="s">
        <v>154</v>
      </c>
      <c r="X63" t="s">
        <v>387</v>
      </c>
      <c r="Y63" t="s">
        <v>335</v>
      </c>
      <c r="Z63">
        <v>0.94550237392479608</v>
      </c>
      <c r="AA63">
        <v>0.10021753891930069</v>
      </c>
      <c r="AB63">
        <v>7.1684389330084558E-2</v>
      </c>
      <c r="AC63">
        <v>5.8948601518401207E-2</v>
      </c>
      <c r="AD63">
        <v>9.3985349412450181E-2</v>
      </c>
      <c r="AE63">
        <v>0.87217121933111119</v>
      </c>
      <c r="AF63">
        <v>0.91467048163659759</v>
      </c>
      <c r="AG63">
        <v>0.48390390765757924</v>
      </c>
      <c r="AH63">
        <v>0.41232989031913891</v>
      </c>
      <c r="AI63">
        <v>0.23930739153454539</v>
      </c>
      <c r="AJ63">
        <v>0.31243570655992048</v>
      </c>
      <c r="AK63">
        <v>0.86327010170672902</v>
      </c>
      <c r="AL63">
        <v>0.88804426660009073</v>
      </c>
      <c r="AM63">
        <v>0.41667256550652715</v>
      </c>
      <c r="AN63">
        <v>0.35764949962344489</v>
      </c>
      <c r="AO63">
        <v>0.26962943923854699</v>
      </c>
      <c r="AP63">
        <v>0.29001285018866235</v>
      </c>
      <c r="AQ63">
        <v>0.84592993285504903</v>
      </c>
      <c r="AR63">
        <v>0.96248045590136788</v>
      </c>
      <c r="AS63">
        <v>0.30931877056539003</v>
      </c>
      <c r="AT63">
        <v>0.26947278881772929</v>
      </c>
      <c r="AU63">
        <v>0.20119678581558736</v>
      </c>
      <c r="AV63">
        <v>0.25403435472821023</v>
      </c>
      <c r="AW63">
        <v>0.9334669615530079</v>
      </c>
      <c r="DA63" t="s">
        <v>387</v>
      </c>
      <c r="DB63">
        <v>7.5780046996244263E-3</v>
      </c>
      <c r="DC63">
        <v>0.29442760842634624</v>
      </c>
      <c r="DD63">
        <v>0.46570031006869156</v>
      </c>
      <c r="DE63">
        <v>0.60429898194952625</v>
      </c>
      <c r="DF63">
        <v>0.35067017444748688</v>
      </c>
      <c r="DG63">
        <v>2.3135472602515736E-2</v>
      </c>
      <c r="DH63">
        <v>4.9559917428174706E-3</v>
      </c>
      <c r="DI63">
        <v>0.10813461490032635</v>
      </c>
      <c r="DJ63">
        <v>0.1778982822035807</v>
      </c>
      <c r="DK63">
        <v>0.28805706084183297</v>
      </c>
      <c r="DL63">
        <v>0.12392302068921421</v>
      </c>
      <c r="DM63">
        <v>8.0669879499172033E-3</v>
      </c>
      <c r="DN63">
        <v>1.9366888267291485E-3</v>
      </c>
      <c r="DO63">
        <v>5.8597475474233933E-2</v>
      </c>
      <c r="DP63">
        <v>0.12565949425607151</v>
      </c>
      <c r="DQ63">
        <v>0.23111514738010699</v>
      </c>
      <c r="DR63">
        <v>0.10545060360171578</v>
      </c>
      <c r="DS63">
        <v>6.6785587763060076E-3</v>
      </c>
      <c r="DT63">
        <v>3.1966787280957504E-4</v>
      </c>
      <c r="DU63">
        <v>0.1682500007118593</v>
      </c>
      <c r="DV63">
        <v>0.31254275820085453</v>
      </c>
      <c r="DW63">
        <v>0.43198614121362178</v>
      </c>
      <c r="DX63">
        <v>0.17395971797572968</v>
      </c>
      <c r="DY63">
        <v>2.1399488955386936E-3</v>
      </c>
      <c r="ES63">
        <v>2035</v>
      </c>
      <c r="ET63" t="s">
        <v>142</v>
      </c>
      <c r="EU63">
        <v>0.30886666666666668</v>
      </c>
      <c r="EV63" t="s">
        <v>522</v>
      </c>
    </row>
    <row r="64" spans="9:152" x14ac:dyDescent="0.45">
      <c r="I64" t="s">
        <v>167</v>
      </c>
      <c r="J64" t="s">
        <v>529</v>
      </c>
      <c r="K64">
        <v>1.9923004486031782E-2</v>
      </c>
      <c r="L64" t="s">
        <v>154</v>
      </c>
      <c r="N64" t="s">
        <v>245</v>
      </c>
      <c r="O64" t="s">
        <v>529</v>
      </c>
      <c r="P64">
        <v>0.15688213181903546</v>
      </c>
      <c r="Q64" t="s">
        <v>154</v>
      </c>
      <c r="S64" t="s">
        <v>312</v>
      </c>
      <c r="T64" t="s">
        <v>529</v>
      </c>
      <c r="U64">
        <v>9.4245087949559839E-2</v>
      </c>
      <c r="V64" t="s">
        <v>154</v>
      </c>
      <c r="X64" t="s">
        <v>388</v>
      </c>
      <c r="Y64" t="s">
        <v>335</v>
      </c>
      <c r="Z64">
        <v>0.93898708152282162</v>
      </c>
      <c r="AA64">
        <v>0.10063362427377867</v>
      </c>
      <c r="AB64">
        <v>6.288064102504437E-2</v>
      </c>
      <c r="AC64">
        <v>6.1666652444727146E-2</v>
      </c>
      <c r="AD64">
        <v>0.1058304189958824</v>
      </c>
      <c r="AE64">
        <v>0.8836845692222256</v>
      </c>
      <c r="AF64">
        <v>0.87590439474436732</v>
      </c>
      <c r="AG64">
        <v>0.32419608426889934</v>
      </c>
      <c r="AH64">
        <v>0.26961273605591241</v>
      </c>
      <c r="AI64">
        <v>0.1969881749542946</v>
      </c>
      <c r="AJ64">
        <v>0.26346946735415294</v>
      </c>
      <c r="AK64">
        <v>0.85881096239373134</v>
      </c>
      <c r="AL64">
        <v>0.8729320479351359</v>
      </c>
      <c r="AM64">
        <v>0.34937148794033973</v>
      </c>
      <c r="AN64">
        <v>0.26856224164024245</v>
      </c>
      <c r="AO64">
        <v>0.19891634518952256</v>
      </c>
      <c r="AP64">
        <v>0.18280088161587199</v>
      </c>
      <c r="AQ64">
        <v>0.83971843120420642</v>
      </c>
      <c r="AR64">
        <v>0.94542752030318378</v>
      </c>
      <c r="AS64">
        <v>0.29836114430463162</v>
      </c>
      <c r="AT64">
        <v>0.26430946774982395</v>
      </c>
      <c r="AU64">
        <v>0.19193496613009059</v>
      </c>
      <c r="AV64">
        <v>0.23923636558759148</v>
      </c>
      <c r="AW64">
        <v>0.94247005759834135</v>
      </c>
      <c r="DA64" t="s">
        <v>388</v>
      </c>
      <c r="DB64">
        <v>1.0161537134161559E-2</v>
      </c>
      <c r="DC64">
        <v>0.31580882971337049</v>
      </c>
      <c r="DD64">
        <v>0.49271113789240789</v>
      </c>
      <c r="DE64">
        <v>0.6063597523818508</v>
      </c>
      <c r="DF64">
        <v>0.32391202636735811</v>
      </c>
      <c r="DG64">
        <v>1.7832299960611937E-2</v>
      </c>
      <c r="DH64">
        <v>5.5837665159566572E-3</v>
      </c>
      <c r="DI64">
        <v>0.1231199366646073</v>
      </c>
      <c r="DJ64">
        <v>0.22213107694626105</v>
      </c>
      <c r="DK64">
        <v>0.33459608195373969</v>
      </c>
      <c r="DL64">
        <v>0.14325160867745143</v>
      </c>
      <c r="DM64">
        <v>7.931437019819557E-3</v>
      </c>
      <c r="DN64">
        <v>3.0584873728905057E-3</v>
      </c>
      <c r="DO64">
        <v>7.6317202322260719E-2</v>
      </c>
      <c r="DP64">
        <v>0.14427829461698977</v>
      </c>
      <c r="DQ64">
        <v>0.2747499068793619</v>
      </c>
      <c r="DR64">
        <v>0.11797570539237349</v>
      </c>
      <c r="DS64">
        <v>6.7979292812145441E-3</v>
      </c>
      <c r="DT64">
        <v>1.602650289420785E-3</v>
      </c>
      <c r="DU64">
        <v>0.17727687651183754</v>
      </c>
      <c r="DV64">
        <v>0.3210189260638292</v>
      </c>
      <c r="DW64">
        <v>0.43531912401966338</v>
      </c>
      <c r="DX64">
        <v>0.15931139739926195</v>
      </c>
      <c r="DY64">
        <v>1.9307677725412312E-3</v>
      </c>
      <c r="ES64">
        <v>2035</v>
      </c>
      <c r="ET64" t="s">
        <v>146</v>
      </c>
      <c r="EU64">
        <v>0.40949999999999998</v>
      </c>
      <c r="EV64" t="s">
        <v>522</v>
      </c>
    </row>
    <row r="65" spans="9:152" x14ac:dyDescent="0.45">
      <c r="I65" t="s">
        <v>167</v>
      </c>
      <c r="J65" t="s">
        <v>157</v>
      </c>
      <c r="K65">
        <v>1.5745044482251626E-4</v>
      </c>
      <c r="L65" t="s">
        <v>154</v>
      </c>
      <c r="N65" t="s">
        <v>245</v>
      </c>
      <c r="O65" t="s">
        <v>157</v>
      </c>
      <c r="P65">
        <v>1.8246193330430142E-2</v>
      </c>
      <c r="Q65" t="s">
        <v>154</v>
      </c>
      <c r="S65" t="s">
        <v>312</v>
      </c>
      <c r="T65" t="s">
        <v>157</v>
      </c>
      <c r="U65">
        <v>2.3983274511529977E-2</v>
      </c>
      <c r="V65" t="s">
        <v>154</v>
      </c>
      <c r="X65" t="s">
        <v>389</v>
      </c>
      <c r="Y65" t="s">
        <v>335</v>
      </c>
      <c r="Z65">
        <v>0.93007807878956028</v>
      </c>
      <c r="AA65">
        <v>0.11810403865393927</v>
      </c>
      <c r="AB65">
        <v>7.835508544186956E-2</v>
      </c>
      <c r="AC65">
        <v>7.0854706766184161E-2</v>
      </c>
      <c r="AD65">
        <v>0.11339259114215222</v>
      </c>
      <c r="AE65">
        <v>0.90401413159646393</v>
      </c>
      <c r="AF65">
        <v>0.85714285714285687</v>
      </c>
      <c r="AG65">
        <v>0.23658567290490654</v>
      </c>
      <c r="AH65">
        <v>0.26156385411842104</v>
      </c>
      <c r="AI65">
        <v>0.187246507730923</v>
      </c>
      <c r="AJ65">
        <v>0.23130919544513812</v>
      </c>
      <c r="AK65">
        <v>0.83333333333333348</v>
      </c>
      <c r="AL65">
        <v>0.86091098937009725</v>
      </c>
      <c r="AM65">
        <v>0.27232515124615247</v>
      </c>
      <c r="AN65">
        <v>0.23590097940906588</v>
      </c>
      <c r="AO65">
        <v>0.17068449320771639</v>
      </c>
      <c r="AP65">
        <v>0.21065924108232564</v>
      </c>
      <c r="AQ65">
        <v>0.83504909629803703</v>
      </c>
      <c r="AR65">
        <v>0.92629437457747799</v>
      </c>
      <c r="AS65">
        <v>0.28355095444060657</v>
      </c>
      <c r="AT65">
        <v>0.24760740353448352</v>
      </c>
      <c r="AU65">
        <v>0.17663933390253025</v>
      </c>
      <c r="AV65">
        <v>0.25013927788474699</v>
      </c>
      <c r="AW65">
        <v>0.95052660427088786</v>
      </c>
      <c r="DA65" t="s">
        <v>389</v>
      </c>
      <c r="DB65">
        <v>1.2430079056030241E-2</v>
      </c>
      <c r="DC65">
        <v>0.32198106095394585</v>
      </c>
      <c r="DD65">
        <v>0.49465528178349161</v>
      </c>
      <c r="DE65">
        <v>0.59682117767778575</v>
      </c>
      <c r="DF65">
        <v>0.30110730935611901</v>
      </c>
      <c r="DG65">
        <v>1.1694770346703137E-2</v>
      </c>
      <c r="DH65">
        <v>7.0489633596173776E-3</v>
      </c>
      <c r="DI65">
        <v>0.14101140245121005</v>
      </c>
      <c r="DJ65">
        <v>0.22968237998600854</v>
      </c>
      <c r="DK65">
        <v>0.35343872280305566</v>
      </c>
      <c r="DL65">
        <v>0.14085167743455873</v>
      </c>
      <c r="DM65">
        <v>7.753522145532871E-3</v>
      </c>
      <c r="DN65">
        <v>4.405487948250999E-3</v>
      </c>
      <c r="DO65">
        <v>0.1014317229585919</v>
      </c>
      <c r="DP65">
        <v>0.18169287817500135</v>
      </c>
      <c r="DQ65">
        <v>0.31006328637443487</v>
      </c>
      <c r="DR65">
        <v>0.11337958287080031</v>
      </c>
      <c r="DS65">
        <v>6.6654833431998451E-3</v>
      </c>
      <c r="DT65">
        <v>3.250995646399395E-3</v>
      </c>
      <c r="DU65">
        <v>0.19331915583756251</v>
      </c>
      <c r="DV65">
        <v>0.33683958209207804</v>
      </c>
      <c r="DW65">
        <v>0.4369477690147065</v>
      </c>
      <c r="DX65">
        <v>0.14326148613015266</v>
      </c>
      <c r="DY65">
        <v>1.452442394575759E-3</v>
      </c>
      <c r="ES65">
        <v>2035</v>
      </c>
      <c r="ET65" t="s">
        <v>148</v>
      </c>
      <c r="EU65">
        <v>0.43169999999999997</v>
      </c>
      <c r="EV65" t="s">
        <v>522</v>
      </c>
    </row>
    <row r="66" spans="9:152" x14ac:dyDescent="0.45">
      <c r="I66" t="s">
        <v>167</v>
      </c>
      <c r="J66" t="s">
        <v>158</v>
      </c>
      <c r="K66">
        <v>7.1186577132536545E-4</v>
      </c>
      <c r="L66" t="s">
        <v>154</v>
      </c>
      <c r="N66" t="s">
        <v>245</v>
      </c>
      <c r="O66" t="s">
        <v>158</v>
      </c>
      <c r="P66">
        <v>2.5542063886880039E-3</v>
      </c>
      <c r="Q66" t="s">
        <v>154</v>
      </c>
      <c r="S66" t="s">
        <v>312</v>
      </c>
      <c r="T66" t="s">
        <v>158</v>
      </c>
      <c r="U66">
        <v>3.2602734159734316E-3</v>
      </c>
      <c r="V66" t="s">
        <v>154</v>
      </c>
      <c r="X66" t="s">
        <v>390</v>
      </c>
      <c r="Y66" t="s">
        <v>335</v>
      </c>
      <c r="Z66">
        <v>0.9228747613221302</v>
      </c>
      <c r="AA66">
        <v>0.12085022845108148</v>
      </c>
      <c r="AB66">
        <v>8.7641739090569909E-2</v>
      </c>
      <c r="AC66">
        <v>8.6787159716220488E-2</v>
      </c>
      <c r="AD66">
        <v>0.13573379190847096</v>
      </c>
      <c r="AE66">
        <v>0.92988680721140005</v>
      </c>
      <c r="AF66">
        <v>0.8630011545757893</v>
      </c>
      <c r="AG66">
        <v>0.22842470150726352</v>
      </c>
      <c r="AH66">
        <v>0.17688608816151921</v>
      </c>
      <c r="AI66">
        <v>0.14933784286933358</v>
      </c>
      <c r="AJ66">
        <v>0.22944349494247554</v>
      </c>
      <c r="AK66">
        <v>0.83333333333333315</v>
      </c>
      <c r="AL66">
        <v>0.86036279237634372</v>
      </c>
      <c r="AM66">
        <v>0.22189318424746082</v>
      </c>
      <c r="AN66">
        <v>0.17667432219276002</v>
      </c>
      <c r="AO66">
        <v>0.15581622003227327</v>
      </c>
      <c r="AP66">
        <v>0.18312496571228734</v>
      </c>
      <c r="AQ66">
        <v>0.83421938330704215</v>
      </c>
      <c r="AR66">
        <v>0.90972426298603415</v>
      </c>
      <c r="AS66">
        <v>0.23495555493713161</v>
      </c>
      <c r="AT66">
        <v>0.20720636655809807</v>
      </c>
      <c r="AU66">
        <v>0.17669630701191186</v>
      </c>
      <c r="AV66">
        <v>0.32654265665487947</v>
      </c>
      <c r="AW66">
        <v>0.95635565519771049</v>
      </c>
      <c r="DA66" t="s">
        <v>390</v>
      </c>
      <c r="DB66">
        <v>1.4707465297691728E-2</v>
      </c>
      <c r="DC66">
        <v>0.33606020424996985</v>
      </c>
      <c r="DD66">
        <v>0.49900704015153868</v>
      </c>
      <c r="DE66">
        <v>0.58303873943715001</v>
      </c>
      <c r="DF66">
        <v>0.25951065238179377</v>
      </c>
      <c r="DG66">
        <v>6.1063785937395133E-3</v>
      </c>
      <c r="DH66">
        <v>1.1132499505970138E-2</v>
      </c>
      <c r="DI66">
        <v>0.18459185602167122</v>
      </c>
      <c r="DJ66">
        <v>0.29737704057984266</v>
      </c>
      <c r="DK66">
        <v>0.38131767671139488</v>
      </c>
      <c r="DL66">
        <v>0.11434848080223707</v>
      </c>
      <c r="DM66">
        <v>6.2671925865154391E-3</v>
      </c>
      <c r="DN66">
        <v>8.6041366769291586E-3</v>
      </c>
      <c r="DO66">
        <v>0.15972473673894491</v>
      </c>
      <c r="DP66">
        <v>0.25483972369559593</v>
      </c>
      <c r="DQ66">
        <v>0.3489335332090141</v>
      </c>
      <c r="DR66">
        <v>0.12764534111052031</v>
      </c>
      <c r="DS66">
        <v>7.4182587345870262E-3</v>
      </c>
      <c r="DT66">
        <v>5.8382541518895359E-3</v>
      </c>
      <c r="DU66">
        <v>0.2157993757709579</v>
      </c>
      <c r="DV66">
        <v>0.357301927671206</v>
      </c>
      <c r="DW66">
        <v>0.43149716917620184</v>
      </c>
      <c r="DX66">
        <v>8.5581572203429337E-2</v>
      </c>
      <c r="DY66">
        <v>1.3858000934997097E-3</v>
      </c>
      <c r="ES66">
        <v>2035</v>
      </c>
      <c r="ET66" t="s">
        <v>150</v>
      </c>
      <c r="EU66">
        <v>0.41896666666666671</v>
      </c>
      <c r="EV66" t="s">
        <v>522</v>
      </c>
    </row>
    <row r="67" spans="9:152" x14ac:dyDescent="0.45">
      <c r="I67" t="s">
        <v>167</v>
      </c>
      <c r="J67" t="s">
        <v>159</v>
      </c>
      <c r="K67">
        <v>1.3494541456295609E-3</v>
      </c>
      <c r="L67" t="s">
        <v>154</v>
      </c>
      <c r="N67" t="s">
        <v>245</v>
      </c>
      <c r="O67" t="s">
        <v>159</v>
      </c>
      <c r="P67">
        <v>2.6851589435305232E-3</v>
      </c>
      <c r="Q67" t="s">
        <v>154</v>
      </c>
      <c r="S67" t="s">
        <v>312</v>
      </c>
      <c r="T67" t="s">
        <v>159</v>
      </c>
      <c r="U67">
        <v>3.3132095050254981E-3</v>
      </c>
      <c r="V67" t="s">
        <v>154</v>
      </c>
      <c r="X67" t="s">
        <v>391</v>
      </c>
      <c r="Y67" t="s">
        <v>335</v>
      </c>
      <c r="Z67">
        <v>0.93078970718722265</v>
      </c>
      <c r="AA67">
        <v>0.1092947388155722</v>
      </c>
      <c r="AB67">
        <v>6.7866184071362773E-2</v>
      </c>
      <c r="AC67">
        <v>6.6714160561072683E-2</v>
      </c>
      <c r="AD67">
        <v>0.11800454790132077</v>
      </c>
      <c r="AE67">
        <v>0.89554860600605812</v>
      </c>
      <c r="AF67">
        <v>0.85770272599176911</v>
      </c>
      <c r="AG67">
        <v>0.23080740885370762</v>
      </c>
      <c r="AH67">
        <v>0.1835149660527565</v>
      </c>
      <c r="AI67">
        <v>0.12558757332681458</v>
      </c>
      <c r="AJ67">
        <v>0.17402750693765284</v>
      </c>
      <c r="AK67">
        <v>0.83333333333333315</v>
      </c>
      <c r="AL67">
        <v>0.87767710183606684</v>
      </c>
      <c r="AM67">
        <v>0.26796423953049153</v>
      </c>
      <c r="AN67">
        <v>0.25924868067831452</v>
      </c>
      <c r="AO67">
        <v>0.19240810570751793</v>
      </c>
      <c r="AP67">
        <v>0.20093791057775509</v>
      </c>
      <c r="AQ67">
        <v>0.83821644047086807</v>
      </c>
      <c r="AR67">
        <v>0.92419873337654435</v>
      </c>
      <c r="AS67">
        <v>0.24857294605631786</v>
      </c>
      <c r="AT67">
        <v>0.21961555836125315</v>
      </c>
      <c r="AU67">
        <v>0.16599474295574809</v>
      </c>
      <c r="AV67">
        <v>0.21771633680470326</v>
      </c>
      <c r="AW67">
        <v>0.94536579534748832</v>
      </c>
      <c r="DA67" t="s">
        <v>391</v>
      </c>
      <c r="DB67">
        <v>1.3618250625844567E-2</v>
      </c>
      <c r="DC67">
        <v>0.34285539541243421</v>
      </c>
      <c r="DD67">
        <v>0.51715844920296083</v>
      </c>
      <c r="DE67">
        <v>0.61371747274171873</v>
      </c>
      <c r="DF67">
        <v>0.31266910801791675</v>
      </c>
      <c r="DG67">
        <v>1.414004894340759E-2</v>
      </c>
      <c r="DH67">
        <v>8.9305908768410412E-3</v>
      </c>
      <c r="DI67">
        <v>0.16510515560032563</v>
      </c>
      <c r="DJ67">
        <v>0.27093614577202174</v>
      </c>
      <c r="DK67">
        <v>0.38172965601477443</v>
      </c>
      <c r="DL67">
        <v>0.14185045998848445</v>
      </c>
      <c r="DM67">
        <v>8.545207284824578E-3</v>
      </c>
      <c r="DN67">
        <v>5.816363624800187E-3</v>
      </c>
      <c r="DO67">
        <v>0.12083984147446368</v>
      </c>
      <c r="DP67">
        <v>0.20243300256879523</v>
      </c>
      <c r="DQ67">
        <v>0.30937862931235705</v>
      </c>
      <c r="DR67">
        <v>0.11581378066295302</v>
      </c>
      <c r="DS67">
        <v>7.0885630176753152E-3</v>
      </c>
      <c r="DT67">
        <v>3.1329765296615984E-3</v>
      </c>
      <c r="DU67">
        <v>0.2038956024676547</v>
      </c>
      <c r="DV67">
        <v>0.35569338843422443</v>
      </c>
      <c r="DW67">
        <v>0.44840803665056966</v>
      </c>
      <c r="DX67">
        <v>0.1594256262720305</v>
      </c>
      <c r="DY67">
        <v>2.257545577022358E-3</v>
      </c>
      <c r="ES67">
        <v>2036</v>
      </c>
      <c r="ET67" t="s">
        <v>142</v>
      </c>
      <c r="EU67">
        <v>0.2799166666666667</v>
      </c>
      <c r="EV67" t="s">
        <v>522</v>
      </c>
    </row>
    <row r="68" spans="9:152" x14ac:dyDescent="0.45">
      <c r="I68" t="s">
        <v>167</v>
      </c>
      <c r="J68" t="s">
        <v>530</v>
      </c>
      <c r="K68">
        <v>1.7003579015177187E-2</v>
      </c>
      <c r="L68" t="s">
        <v>154</v>
      </c>
      <c r="N68" t="s">
        <v>245</v>
      </c>
      <c r="O68" t="s">
        <v>530</v>
      </c>
      <c r="P68">
        <v>2.3566259668621952E-2</v>
      </c>
      <c r="Q68" t="s">
        <v>154</v>
      </c>
      <c r="S68" t="s">
        <v>312</v>
      </c>
      <c r="T68" t="s">
        <v>530</v>
      </c>
      <c r="U68">
        <v>2.7666885659269891E-2</v>
      </c>
      <c r="V68" t="s">
        <v>154</v>
      </c>
      <c r="X68" t="s">
        <v>392</v>
      </c>
      <c r="Y68" t="s">
        <v>335</v>
      </c>
      <c r="Z68">
        <v>0.92369121561668166</v>
      </c>
      <c r="AA68">
        <v>0.12121541906374023</v>
      </c>
      <c r="AB68">
        <v>8.355111370267497E-2</v>
      </c>
      <c r="AC68">
        <v>7.6375374623375389E-2</v>
      </c>
      <c r="AD68">
        <v>0.11620104261088816</v>
      </c>
      <c r="AE68">
        <v>0.91898913197580434</v>
      </c>
      <c r="AF68">
        <v>0.85714285714285732</v>
      </c>
      <c r="AG68">
        <v>0.14305388985078318</v>
      </c>
      <c r="AH68">
        <v>0.12257005268965177</v>
      </c>
      <c r="AI68">
        <v>0.11242520770824999</v>
      </c>
      <c r="AJ68">
        <v>0.1352529960058533</v>
      </c>
      <c r="AK68">
        <v>0.83333333333333359</v>
      </c>
      <c r="AL68">
        <v>0.8646337248831546</v>
      </c>
      <c r="AM68">
        <v>0.18215816672076812</v>
      </c>
      <c r="AN68">
        <v>0.15978198509470151</v>
      </c>
      <c r="AO68">
        <v>0.14758198794240657</v>
      </c>
      <c r="AP68">
        <v>0.18425565724187223</v>
      </c>
      <c r="AQ68">
        <v>0.83712805758190234</v>
      </c>
      <c r="AR68">
        <v>0.91335287052463632</v>
      </c>
      <c r="AS68">
        <v>0.20372319113552459</v>
      </c>
      <c r="AT68">
        <v>0.17872283819203186</v>
      </c>
      <c r="AU68">
        <v>0.1477319175946927</v>
      </c>
      <c r="AV68">
        <v>0.3112771334925224</v>
      </c>
      <c r="AW68">
        <v>0.9507758977723656</v>
      </c>
      <c r="DA68" t="s">
        <v>392</v>
      </c>
      <c r="DB68">
        <v>1.5929848522417453E-2</v>
      </c>
      <c r="DC68">
        <v>0.35254271431763778</v>
      </c>
      <c r="DD68">
        <v>0.51514953829635879</v>
      </c>
      <c r="DE68">
        <v>0.60415299926189281</v>
      </c>
      <c r="DF68">
        <v>0.29689020446949516</v>
      </c>
      <c r="DG68">
        <v>9.5650583868828656E-3</v>
      </c>
      <c r="DH68">
        <v>1.2890788934757461E-2</v>
      </c>
      <c r="DI68">
        <v>0.20060151587412842</v>
      </c>
      <c r="DJ68">
        <v>0.30492948013618981</v>
      </c>
      <c r="DK68">
        <v>0.40291425419799981</v>
      </c>
      <c r="DL68">
        <v>0.14884838282064816</v>
      </c>
      <c r="DM68">
        <v>8.6117642582857808E-3</v>
      </c>
      <c r="DN68">
        <v>1.0393343178864986E-2</v>
      </c>
      <c r="DO68">
        <v>0.18133754421021953</v>
      </c>
      <c r="DP68">
        <v>0.28663352644778456</v>
      </c>
      <c r="DQ68">
        <v>0.36476704361195028</v>
      </c>
      <c r="DR68">
        <v>0.12827059981192135</v>
      </c>
      <c r="DS68">
        <v>7.3871304603660677E-3</v>
      </c>
      <c r="DT68">
        <v>5.7587441747898819E-3</v>
      </c>
      <c r="DU68">
        <v>0.2382242037149491</v>
      </c>
      <c r="DV68">
        <v>0.3890613854161355</v>
      </c>
      <c r="DW68">
        <v>0.45852685599901821</v>
      </c>
      <c r="DX68">
        <v>0.10069374993500099</v>
      </c>
      <c r="DY68">
        <v>2.178092398629559E-3</v>
      </c>
      <c r="ES68">
        <v>2036</v>
      </c>
      <c r="ET68" t="s">
        <v>146</v>
      </c>
      <c r="EU68">
        <v>0.41489999999999999</v>
      </c>
      <c r="EV68" t="s">
        <v>522</v>
      </c>
    </row>
    <row r="69" spans="9:152" x14ac:dyDescent="0.45">
      <c r="I69" t="s">
        <v>167</v>
      </c>
      <c r="J69" t="s">
        <v>531</v>
      </c>
      <c r="K69">
        <v>1.2339918053195901E-3</v>
      </c>
      <c r="L69" t="s">
        <v>154</v>
      </c>
      <c r="N69" t="s">
        <v>245</v>
      </c>
      <c r="O69" t="s">
        <v>531</v>
      </c>
      <c r="P69">
        <v>2.4985489361345893E-3</v>
      </c>
      <c r="Q69" t="s">
        <v>154</v>
      </c>
      <c r="S69" t="s">
        <v>312</v>
      </c>
      <c r="T69" t="s">
        <v>531</v>
      </c>
      <c r="U69">
        <v>3.6047973254738313E-3</v>
      </c>
      <c r="V69" t="s">
        <v>154</v>
      </c>
      <c r="X69" t="s">
        <v>393</v>
      </c>
      <c r="Y69" t="s">
        <v>335</v>
      </c>
      <c r="Z69">
        <v>0.96092538510534176</v>
      </c>
      <c r="AA69">
        <v>0.20367359390070247</v>
      </c>
      <c r="AB69">
        <v>6.4423262234911766E-2</v>
      </c>
      <c r="AC69">
        <v>6.1586183645001916E-2</v>
      </c>
      <c r="AD69">
        <v>9.9343107369549405E-2</v>
      </c>
      <c r="AE69">
        <v>0.83947677392820186</v>
      </c>
      <c r="AF69">
        <v>0.88735334904646412</v>
      </c>
      <c r="AG69">
        <v>0.41739753087597553</v>
      </c>
      <c r="AH69">
        <v>0.320815932167623</v>
      </c>
      <c r="AI69">
        <v>0.18950118393807505</v>
      </c>
      <c r="AJ69">
        <v>0.27093894332196422</v>
      </c>
      <c r="AK69">
        <v>0.84711883132103705</v>
      </c>
      <c r="AL69">
        <v>0.89528394096150843</v>
      </c>
      <c r="AM69">
        <v>0.31093177940794314</v>
      </c>
      <c r="AN69">
        <v>0.2738576453651988</v>
      </c>
      <c r="AO69">
        <v>0.19290282765972186</v>
      </c>
      <c r="AP69">
        <v>0.24518338591277467</v>
      </c>
      <c r="AQ69">
        <v>0.83577014052007581</v>
      </c>
      <c r="AR69">
        <v>0.99826839826839864</v>
      </c>
      <c r="AS69">
        <v>0.27145976313604298</v>
      </c>
      <c r="AT69">
        <v>0.21301435715815381</v>
      </c>
      <c r="AU69">
        <v>0.14842845044877515</v>
      </c>
      <c r="AV69">
        <v>0.19576183501671771</v>
      </c>
      <c r="AW69">
        <v>0.91509427330960691</v>
      </c>
      <c r="DA69" t="s">
        <v>393</v>
      </c>
      <c r="DB69">
        <v>2.7670725102783528E-3</v>
      </c>
      <c r="DC69">
        <v>0.22111425963109399</v>
      </c>
      <c r="DD69">
        <v>0.44418720819232482</v>
      </c>
      <c r="DE69">
        <v>0.60881582279183899</v>
      </c>
      <c r="DF69">
        <v>0.37834204969635599</v>
      </c>
      <c r="DG69">
        <v>3.2376665462611587E-2</v>
      </c>
      <c r="DH69">
        <v>2.8393943980411164E-3</v>
      </c>
      <c r="DI69">
        <v>8.6289838975277006E-2</v>
      </c>
      <c r="DJ69">
        <v>0.16218816103139591</v>
      </c>
      <c r="DK69">
        <v>0.30880106819950837</v>
      </c>
      <c r="DL69">
        <v>0.14553269569282257</v>
      </c>
      <c r="DM69">
        <v>9.9654199556107985E-3</v>
      </c>
      <c r="DN69">
        <v>1.2009272792171113E-3</v>
      </c>
      <c r="DO69">
        <v>6.91021982974514E-2</v>
      </c>
      <c r="DP69">
        <v>0.15177381637953188</v>
      </c>
      <c r="DQ69">
        <v>0.28322086620375148</v>
      </c>
      <c r="DR69">
        <v>0.12999308240170757</v>
      </c>
      <c r="DS69">
        <v>9.3383965380575591E-3</v>
      </c>
      <c r="DT69">
        <v>1.4678451667040416E-6</v>
      </c>
      <c r="DU69">
        <v>0.15595681411725956</v>
      </c>
      <c r="DV69">
        <v>0.31488494511900789</v>
      </c>
      <c r="DW69">
        <v>0.47018823217027683</v>
      </c>
      <c r="DX69">
        <v>0.23205526336821286</v>
      </c>
      <c r="DY69">
        <v>5.7710958493049436E-3</v>
      </c>
      <c r="ES69">
        <v>2036</v>
      </c>
      <c r="ET69" t="s">
        <v>148</v>
      </c>
      <c r="EU69">
        <v>0.46384999999999998</v>
      </c>
      <c r="EV69" t="s">
        <v>522</v>
      </c>
    </row>
    <row r="70" spans="9:152" x14ac:dyDescent="0.45">
      <c r="I70" t="s">
        <v>167</v>
      </c>
      <c r="J70" t="s">
        <v>532</v>
      </c>
      <c r="K70">
        <v>8.7500949722328864E-4</v>
      </c>
      <c r="L70" t="s">
        <v>154</v>
      </c>
      <c r="N70" t="s">
        <v>245</v>
      </c>
      <c r="O70" t="s">
        <v>532</v>
      </c>
      <c r="P70">
        <v>1.6723287099426713E-2</v>
      </c>
      <c r="Q70" t="s">
        <v>154</v>
      </c>
      <c r="S70" t="s">
        <v>312</v>
      </c>
      <c r="T70" t="s">
        <v>532</v>
      </c>
      <c r="U70">
        <v>2.1557921883022389E-2</v>
      </c>
      <c r="V70" t="s">
        <v>154</v>
      </c>
      <c r="X70" t="s">
        <v>394</v>
      </c>
      <c r="Y70" t="s">
        <v>335</v>
      </c>
      <c r="Z70">
        <v>0.954282181929061</v>
      </c>
      <c r="AA70">
        <v>0.13094088029964482</v>
      </c>
      <c r="AB70">
        <v>6.9785600563004702E-2</v>
      </c>
      <c r="AC70">
        <v>6.1469501715113194E-2</v>
      </c>
      <c r="AD70">
        <v>9.7718915437266449E-2</v>
      </c>
      <c r="AE70">
        <v>0.85529487430086548</v>
      </c>
      <c r="AF70">
        <v>0.9142673132327005</v>
      </c>
      <c r="AG70">
        <v>0.49351642453595063</v>
      </c>
      <c r="AH70">
        <v>0.43563594156309365</v>
      </c>
      <c r="AI70">
        <v>0.28803851869455943</v>
      </c>
      <c r="AJ70">
        <v>0.32460053185458682</v>
      </c>
      <c r="AK70">
        <v>0.86476504952429423</v>
      </c>
      <c r="AL70">
        <v>0.88795898359309011</v>
      </c>
      <c r="AM70">
        <v>0.30743800302886548</v>
      </c>
      <c r="AN70">
        <v>0.26516851184436863</v>
      </c>
      <c r="AO70">
        <v>0.21596352952774006</v>
      </c>
      <c r="AP70">
        <v>0.27060600886098107</v>
      </c>
      <c r="AQ70">
        <v>0.84722767545401845</v>
      </c>
      <c r="AR70">
        <v>0.98198929981677308</v>
      </c>
      <c r="AS70">
        <v>0.26912228495012591</v>
      </c>
      <c r="AT70">
        <v>0.22468103909459702</v>
      </c>
      <c r="AU70">
        <v>0.16657712828701682</v>
      </c>
      <c r="AV70">
        <v>0.21851785027967555</v>
      </c>
      <c r="AW70">
        <v>0.92615995233269988</v>
      </c>
      <c r="DA70" t="s">
        <v>394</v>
      </c>
      <c r="DB70">
        <v>5.180487389783924E-3</v>
      </c>
      <c r="DC70">
        <v>0.25388487779042562</v>
      </c>
      <c r="DD70">
        <v>0.44475137322572866</v>
      </c>
      <c r="DE70">
        <v>0.59943113797759606</v>
      </c>
      <c r="DF70">
        <v>0.35733885867742932</v>
      </c>
      <c r="DG70">
        <v>2.6622298893484046E-2</v>
      </c>
      <c r="DH70">
        <v>4.5851556144040385E-3</v>
      </c>
      <c r="DI70">
        <v>0.10532970835954034</v>
      </c>
      <c r="DJ70">
        <v>0.17567907382748743</v>
      </c>
      <c r="DK70">
        <v>0.26749612010753065</v>
      </c>
      <c r="DL70">
        <v>0.14928740951176631</v>
      </c>
      <c r="DM70">
        <v>1.1224887917301774E-2</v>
      </c>
      <c r="DN70">
        <v>3.0539480447957161E-3</v>
      </c>
      <c r="DO70">
        <v>8.1668253898947232E-2</v>
      </c>
      <c r="DP70">
        <v>0.16954883354973477</v>
      </c>
      <c r="DQ70">
        <v>0.28404247589480425</v>
      </c>
      <c r="DR70">
        <v>0.13156852674164457</v>
      </c>
      <c r="DS70">
        <v>9.2415348073795166E-3</v>
      </c>
      <c r="DT70">
        <v>1.0032790333690092E-4</v>
      </c>
      <c r="DU70">
        <v>0.175370083364908</v>
      </c>
      <c r="DV70">
        <v>0.33217713514169817</v>
      </c>
      <c r="DW70">
        <v>0.45926864863053024</v>
      </c>
      <c r="DX70">
        <v>0.2021817579646325</v>
      </c>
      <c r="DY70">
        <v>3.9483776838339603E-3</v>
      </c>
      <c r="ES70">
        <v>2036</v>
      </c>
      <c r="ET70" t="s">
        <v>150</v>
      </c>
      <c r="EU70">
        <v>0.44849999999999995</v>
      </c>
      <c r="EV70" t="s">
        <v>522</v>
      </c>
    </row>
    <row r="71" spans="9:152" x14ac:dyDescent="0.45">
      <c r="I71" t="s">
        <v>167</v>
      </c>
      <c r="J71" t="s">
        <v>160</v>
      </c>
      <c r="K71">
        <v>2.224735669543062E-4</v>
      </c>
      <c r="L71" t="s">
        <v>154</v>
      </c>
      <c r="N71" t="s">
        <v>245</v>
      </c>
      <c r="O71" t="s">
        <v>160</v>
      </c>
      <c r="P71">
        <v>2.7148138309802929E-2</v>
      </c>
      <c r="Q71" t="s">
        <v>154</v>
      </c>
      <c r="S71" t="s">
        <v>312</v>
      </c>
      <c r="T71" t="s">
        <v>160</v>
      </c>
      <c r="U71">
        <v>6.2380300074816014E-2</v>
      </c>
      <c r="V71" t="s">
        <v>154</v>
      </c>
      <c r="X71" t="s">
        <v>395</v>
      </c>
      <c r="Y71" t="s">
        <v>335</v>
      </c>
      <c r="Z71">
        <v>0.95554645027491292</v>
      </c>
      <c r="AA71">
        <v>0.24415423137484818</v>
      </c>
      <c r="AB71">
        <v>7.0393869088262007E-2</v>
      </c>
      <c r="AC71">
        <v>5.663742127989406E-2</v>
      </c>
      <c r="AD71">
        <v>9.2020441383465212E-2</v>
      </c>
      <c r="AE71">
        <v>0.84806579922064218</v>
      </c>
      <c r="AF71">
        <v>0.90156040653578129</v>
      </c>
      <c r="AG71">
        <v>0.45310500957623601</v>
      </c>
      <c r="AH71">
        <v>0.4209817623647707</v>
      </c>
      <c r="AI71">
        <v>0.30445984210783616</v>
      </c>
      <c r="AJ71">
        <v>0.37072393414267568</v>
      </c>
      <c r="AK71">
        <v>0.85223905643801434</v>
      </c>
      <c r="AL71">
        <v>0.89792066233864654</v>
      </c>
      <c r="AM71">
        <v>0.37303179435955569</v>
      </c>
      <c r="AN71">
        <v>0.31063175050076469</v>
      </c>
      <c r="AO71">
        <v>0.24099875428302175</v>
      </c>
      <c r="AP71">
        <v>0.30286678438597531</v>
      </c>
      <c r="AQ71">
        <v>0.84580451350651797</v>
      </c>
      <c r="AR71">
        <v>0.98621563186221339</v>
      </c>
      <c r="AS71">
        <v>0.29714840558293282</v>
      </c>
      <c r="AT71">
        <v>0.23595613045199917</v>
      </c>
      <c r="AU71">
        <v>0.16487368895208662</v>
      </c>
      <c r="AV71">
        <v>0.202283432922402</v>
      </c>
      <c r="AW71">
        <v>0.91797648527514408</v>
      </c>
      <c r="DA71" t="s">
        <v>395</v>
      </c>
      <c r="DB71">
        <v>4.8311554205347001E-3</v>
      </c>
      <c r="DC71">
        <v>0.22167352679987934</v>
      </c>
      <c r="DD71">
        <v>0.44516876256905463</v>
      </c>
      <c r="DE71">
        <v>0.6084779285721218</v>
      </c>
      <c r="DF71">
        <v>0.37696157929984508</v>
      </c>
      <c r="DG71">
        <v>2.9643619604887202E-2</v>
      </c>
      <c r="DH71">
        <v>3.4155789418862312E-3</v>
      </c>
      <c r="DI71">
        <v>9.2757867683314621E-2</v>
      </c>
      <c r="DJ71">
        <v>0.15094421657770649</v>
      </c>
      <c r="DK71">
        <v>0.26210944306137873</v>
      </c>
      <c r="DL71">
        <v>0.1301835723060957</v>
      </c>
      <c r="DM71">
        <v>9.8803092030159464E-3</v>
      </c>
      <c r="DN71">
        <v>1.9897007651377432E-3</v>
      </c>
      <c r="DO71">
        <v>6.4532516000587972E-2</v>
      </c>
      <c r="DP71">
        <v>0.13866709950983808</v>
      </c>
      <c r="DQ71">
        <v>0.25648349291296607</v>
      </c>
      <c r="DR71">
        <v>0.13341206548939374</v>
      </c>
      <c r="DS71">
        <v>9.8267530408106211E-3</v>
      </c>
      <c r="DT71">
        <v>2.8500768359393842E-5</v>
      </c>
      <c r="DU71">
        <v>0.15958971987397938</v>
      </c>
      <c r="DV71">
        <v>0.32021945678859942</v>
      </c>
      <c r="DW71">
        <v>0.45829124129174614</v>
      </c>
      <c r="DX71">
        <v>0.21581321730665415</v>
      </c>
      <c r="DY71">
        <v>4.5108453995371207E-3</v>
      </c>
      <c r="ES71">
        <v>2037</v>
      </c>
      <c r="ET71" t="s">
        <v>142</v>
      </c>
      <c r="EU71">
        <v>0.28538333333333332</v>
      </c>
      <c r="EV71" t="s">
        <v>522</v>
      </c>
    </row>
    <row r="72" spans="9:152" x14ac:dyDescent="0.45">
      <c r="I72" t="s">
        <v>167</v>
      </c>
      <c r="J72" t="s">
        <v>161</v>
      </c>
      <c r="K72">
        <v>1.2351008108766382E-3</v>
      </c>
      <c r="L72" t="s">
        <v>154</v>
      </c>
      <c r="N72" t="s">
        <v>245</v>
      </c>
      <c r="O72" t="s">
        <v>161</v>
      </c>
      <c r="P72">
        <v>4.3518846074286095E-3</v>
      </c>
      <c r="Q72" t="s">
        <v>154</v>
      </c>
      <c r="S72" t="s">
        <v>312</v>
      </c>
      <c r="T72" t="s">
        <v>161</v>
      </c>
      <c r="U72">
        <v>8.2504639339325316E-3</v>
      </c>
      <c r="V72" t="s">
        <v>154</v>
      </c>
      <c r="X72" t="s">
        <v>396</v>
      </c>
      <c r="Y72" t="s">
        <v>335</v>
      </c>
      <c r="Z72">
        <v>0.97522737958328376</v>
      </c>
      <c r="AA72">
        <v>0.3533865847168382</v>
      </c>
      <c r="AB72">
        <v>7.1474644378310012E-2</v>
      </c>
      <c r="AC72">
        <v>5.7157319992848461E-2</v>
      </c>
      <c r="AD72">
        <v>0.10041097869136345</v>
      </c>
      <c r="AE72">
        <v>0.83368330805508373</v>
      </c>
      <c r="AF72">
        <v>0.90695295952409871</v>
      </c>
      <c r="AG72">
        <v>0.37396412079897312</v>
      </c>
      <c r="AH72">
        <v>0.30102936518617451</v>
      </c>
      <c r="AI72">
        <v>0.20804680820462687</v>
      </c>
      <c r="AJ72">
        <v>0.26626428719009737</v>
      </c>
      <c r="AK72">
        <v>0.76400084022054782</v>
      </c>
      <c r="AL72">
        <v>0.96551724137931039</v>
      </c>
      <c r="AM72">
        <v>0.27766043385509942</v>
      </c>
      <c r="AN72">
        <v>0.24380873586910051</v>
      </c>
      <c r="AO72">
        <v>0.20556500520877014</v>
      </c>
      <c r="AP72">
        <v>0.26823500041187043</v>
      </c>
      <c r="AQ72">
        <v>0.75675557204241584</v>
      </c>
      <c r="AR72">
        <v>0</v>
      </c>
      <c r="AS72">
        <v>0.33138077099209134</v>
      </c>
      <c r="AT72">
        <v>0.20909963773554288</v>
      </c>
      <c r="AU72">
        <v>0.14367529785376945</v>
      </c>
      <c r="AV72">
        <v>0.18073222206071629</v>
      </c>
      <c r="AW72">
        <v>0.89799304081521636</v>
      </c>
      <c r="DA72" t="s">
        <v>396</v>
      </c>
      <c r="DB72">
        <v>5.5625505968405378E-4</v>
      </c>
      <c r="DC72">
        <v>0.17739937313631604</v>
      </c>
      <c r="DD72">
        <v>0.43274880432472007</v>
      </c>
      <c r="DE72">
        <v>0.62700675381733506</v>
      </c>
      <c r="DF72">
        <v>0.40992993450910259</v>
      </c>
      <c r="DG72">
        <v>3.9031964152220502E-2</v>
      </c>
      <c r="DH72">
        <v>5.2046900611217551E-4</v>
      </c>
      <c r="DI72">
        <v>6.062121247750428E-2</v>
      </c>
      <c r="DJ72">
        <v>0.13877018132928387</v>
      </c>
      <c r="DK72">
        <v>0.29711997075038754</v>
      </c>
      <c r="DL72">
        <v>0.12804582973982456</v>
      </c>
      <c r="DM72">
        <v>1.113242145981167E-2</v>
      </c>
      <c r="DN72">
        <v>6.6932881553690251E-5</v>
      </c>
      <c r="DO72">
        <v>5.2501332040786212E-2</v>
      </c>
      <c r="DP72">
        <v>0.13311548949145383</v>
      </c>
      <c r="DQ72">
        <v>0.28494887845645372</v>
      </c>
      <c r="DR72">
        <v>0.13815937481161489</v>
      </c>
      <c r="DS72">
        <v>1.3184963014481221E-2</v>
      </c>
      <c r="DT72">
        <v>0</v>
      </c>
      <c r="DU72">
        <v>0.11669371509696493</v>
      </c>
      <c r="DV72">
        <v>0.29875511380769387</v>
      </c>
      <c r="DW72">
        <v>0.47571020665979941</v>
      </c>
      <c r="DX72">
        <v>0.2479932556369884</v>
      </c>
      <c r="DY72">
        <v>7.6537074358848404E-3</v>
      </c>
      <c r="ES72">
        <v>2037</v>
      </c>
      <c r="ET72" t="s">
        <v>146</v>
      </c>
      <c r="EU72">
        <v>0.40010000000000001</v>
      </c>
      <c r="EV72" t="s">
        <v>522</v>
      </c>
    </row>
    <row r="73" spans="9:152" x14ac:dyDescent="0.45">
      <c r="I73" t="s">
        <v>167</v>
      </c>
      <c r="J73" t="s">
        <v>162</v>
      </c>
      <c r="K73">
        <v>2.5318392401113997E-3</v>
      </c>
      <c r="L73" t="s">
        <v>154</v>
      </c>
      <c r="N73" t="s">
        <v>245</v>
      </c>
      <c r="O73" t="s">
        <v>162</v>
      </c>
      <c r="P73">
        <v>4.2777482468923222E-3</v>
      </c>
      <c r="Q73" t="s">
        <v>154</v>
      </c>
      <c r="S73" t="s">
        <v>312</v>
      </c>
      <c r="T73" t="s">
        <v>162</v>
      </c>
      <c r="U73">
        <v>8.1446743210669241E-3</v>
      </c>
      <c r="V73" t="s">
        <v>154</v>
      </c>
      <c r="X73" t="s">
        <v>397</v>
      </c>
      <c r="Y73" t="s">
        <v>335</v>
      </c>
      <c r="Z73">
        <v>0</v>
      </c>
      <c r="AA73">
        <v>0.38244370760155089</v>
      </c>
      <c r="AB73">
        <v>9.7276356298339736E-2</v>
      </c>
      <c r="AC73">
        <v>7.4037184326951916E-2</v>
      </c>
      <c r="AD73">
        <v>0.10710939811512531</v>
      </c>
      <c r="AE73">
        <v>0.83656883567534179</v>
      </c>
      <c r="AF73">
        <v>0</v>
      </c>
      <c r="AG73">
        <v>0.28007637141275227</v>
      </c>
      <c r="AH73">
        <v>0.20872610156831228</v>
      </c>
      <c r="AI73">
        <v>0.17709376945168009</v>
      </c>
      <c r="AJ73">
        <v>0.2134923000658796</v>
      </c>
      <c r="AK73">
        <v>0.75250156050986583</v>
      </c>
      <c r="AL73">
        <v>0</v>
      </c>
      <c r="AM73">
        <v>0.38823585137060801</v>
      </c>
      <c r="AN73">
        <v>0.30921584891373782</v>
      </c>
      <c r="AO73">
        <v>0.22981578530256974</v>
      </c>
      <c r="AP73">
        <v>0.28806966318075694</v>
      </c>
      <c r="AQ73">
        <v>0.780145159128527</v>
      </c>
      <c r="AR73">
        <v>0</v>
      </c>
      <c r="AS73">
        <v>0.39289177753115917</v>
      </c>
      <c r="AT73">
        <v>0.27237801637242148</v>
      </c>
      <c r="AU73">
        <v>0.1523220109788046</v>
      </c>
      <c r="AV73">
        <v>0.20947477697258904</v>
      </c>
      <c r="AW73">
        <v>0.8819346054926257</v>
      </c>
      <c r="DA73" t="s">
        <v>397</v>
      </c>
      <c r="DB73">
        <v>0</v>
      </c>
      <c r="DC73">
        <v>0.12695003513209749</v>
      </c>
      <c r="DD73">
        <v>0.37656491241490087</v>
      </c>
      <c r="DE73">
        <v>0.61285368764711845</v>
      </c>
      <c r="DF73">
        <v>0.423118963577782</v>
      </c>
      <c r="DG73">
        <v>4.2962700767098946E-2</v>
      </c>
      <c r="DH73">
        <v>0</v>
      </c>
      <c r="DI73">
        <v>2.4884064350808106E-2</v>
      </c>
      <c r="DJ73">
        <v>8.4356712386589372E-2</v>
      </c>
      <c r="DK73">
        <v>0.24840850186498981</v>
      </c>
      <c r="DL73">
        <v>0.1050351533136676</v>
      </c>
      <c r="DM73">
        <v>7.9978095132753092E-3</v>
      </c>
      <c r="DN73">
        <v>0</v>
      </c>
      <c r="DO73">
        <v>2.4543514681681641E-2</v>
      </c>
      <c r="DP73">
        <v>7.8741465126416152E-2</v>
      </c>
      <c r="DQ73">
        <v>0.26096162586406169</v>
      </c>
      <c r="DR73">
        <v>0.10830119524106897</v>
      </c>
      <c r="DS73">
        <v>1.152124100718524E-2</v>
      </c>
      <c r="DT73">
        <v>0</v>
      </c>
      <c r="DU73">
        <v>0.10052258196921543</v>
      </c>
      <c r="DV73">
        <v>0.2684173624170198</v>
      </c>
      <c r="DW73">
        <v>0.47285760398312787</v>
      </c>
      <c r="DX73">
        <v>0.2530859778864018</v>
      </c>
      <c r="DY73">
        <v>1.0799679854212737E-2</v>
      </c>
      <c r="ES73">
        <v>2037</v>
      </c>
      <c r="ET73" t="s">
        <v>148</v>
      </c>
      <c r="EU73">
        <v>0.41695000000000004</v>
      </c>
      <c r="EV73" t="s">
        <v>522</v>
      </c>
    </row>
    <row r="74" spans="9:152" x14ac:dyDescent="0.45">
      <c r="I74" t="s">
        <v>167</v>
      </c>
      <c r="J74" t="s">
        <v>533</v>
      </c>
      <c r="K74">
        <v>4.1899024515037624E-2</v>
      </c>
      <c r="L74" t="s">
        <v>154</v>
      </c>
      <c r="N74" t="s">
        <v>245</v>
      </c>
      <c r="O74" t="s">
        <v>533</v>
      </c>
      <c r="P74">
        <v>2.2095094858140214E-2</v>
      </c>
      <c r="Q74" t="s">
        <v>154</v>
      </c>
      <c r="S74" t="s">
        <v>312</v>
      </c>
      <c r="T74" t="s">
        <v>533</v>
      </c>
      <c r="U74">
        <v>6.4778942185524033E-2</v>
      </c>
      <c r="V74" t="s">
        <v>154</v>
      </c>
      <c r="X74" t="s">
        <v>398</v>
      </c>
      <c r="Y74" t="s">
        <v>335</v>
      </c>
      <c r="Z74">
        <v>0.98047914818101145</v>
      </c>
      <c r="AA74">
        <v>0.29803331131868344</v>
      </c>
      <c r="AB74">
        <v>8.4531706102144069E-2</v>
      </c>
      <c r="AC74">
        <v>6.8166664694663509E-2</v>
      </c>
      <c r="AD74">
        <v>0.12000491776310093</v>
      </c>
      <c r="AE74">
        <v>0.8344758392695425</v>
      </c>
      <c r="AF74">
        <v>0.94285714285714295</v>
      </c>
      <c r="AG74">
        <v>0.27838917081113618</v>
      </c>
      <c r="AH74">
        <v>0.18213297122201599</v>
      </c>
      <c r="AI74">
        <v>0.14418011089858712</v>
      </c>
      <c r="AJ74">
        <v>0.16530555521566703</v>
      </c>
      <c r="AK74">
        <v>0.83316649128857678</v>
      </c>
      <c r="AL74">
        <v>0</v>
      </c>
      <c r="AM74">
        <v>0.32132624558011136</v>
      </c>
      <c r="AN74">
        <v>0.25082563717737261</v>
      </c>
      <c r="AO74">
        <v>0.18893111009241556</v>
      </c>
      <c r="AP74">
        <v>0.27618787206212819</v>
      </c>
      <c r="AQ74">
        <v>0.83231025565230832</v>
      </c>
      <c r="AR74">
        <v>0</v>
      </c>
      <c r="AS74">
        <v>0.34265222617069041</v>
      </c>
      <c r="AT74">
        <v>0.2421585352560203</v>
      </c>
      <c r="AU74">
        <v>0.14868866850908627</v>
      </c>
      <c r="AV74">
        <v>0.19873712898445128</v>
      </c>
      <c r="AW74">
        <v>0.89958442836918973</v>
      </c>
      <c r="DA74" t="s">
        <v>398</v>
      </c>
      <c r="DB74">
        <v>3.7113450514291456E-5</v>
      </c>
      <c r="DC74">
        <v>0.1802586039851421</v>
      </c>
      <c r="DD74">
        <v>0.42592480562068702</v>
      </c>
      <c r="DE74">
        <v>0.62156902800893665</v>
      </c>
      <c r="DF74">
        <v>0.40285915057833943</v>
      </c>
      <c r="DG74">
        <v>3.9113522423939957E-2</v>
      </c>
      <c r="DH74">
        <v>1.7203721172726454E-5</v>
      </c>
      <c r="DI74">
        <v>4.652579783263882E-2</v>
      </c>
      <c r="DJ74">
        <v>0.11819898497409279</v>
      </c>
      <c r="DK74">
        <v>0.31470315099105112</v>
      </c>
      <c r="DL74">
        <v>0.13796645734622542</v>
      </c>
      <c r="DM74">
        <v>1.1348828074920207E-2</v>
      </c>
      <c r="DN74">
        <v>0</v>
      </c>
      <c r="DO74">
        <v>4.5769547169431664E-2</v>
      </c>
      <c r="DP74">
        <v>0.13477379391694444</v>
      </c>
      <c r="DQ74">
        <v>0.30663899685725704</v>
      </c>
      <c r="DR74">
        <v>0.13681388846441619</v>
      </c>
      <c r="DS74">
        <v>1.2006477764800681E-2</v>
      </c>
      <c r="DT74">
        <v>0</v>
      </c>
      <c r="DU74">
        <v>0.12885227377776756</v>
      </c>
      <c r="DV74">
        <v>0.28920547215544773</v>
      </c>
      <c r="DW74">
        <v>0.47483876997511132</v>
      </c>
      <c r="DX74">
        <v>0.25302656175943328</v>
      </c>
      <c r="DY74">
        <v>7.7509964439625685E-3</v>
      </c>
      <c r="ES74">
        <v>2037</v>
      </c>
      <c r="ET74" t="s">
        <v>150</v>
      </c>
      <c r="EU74">
        <v>0.40138333333333326</v>
      </c>
      <c r="EV74" t="s">
        <v>522</v>
      </c>
    </row>
    <row r="75" spans="9:152" x14ac:dyDescent="0.45">
      <c r="I75" t="s">
        <v>167</v>
      </c>
      <c r="J75" t="s">
        <v>534</v>
      </c>
      <c r="K75">
        <v>2.9203986686936025E-3</v>
      </c>
      <c r="L75" t="s">
        <v>154</v>
      </c>
      <c r="N75" t="s">
        <v>245</v>
      </c>
      <c r="O75" t="s">
        <v>534</v>
      </c>
      <c r="P75">
        <v>2.1162207390369079E-3</v>
      </c>
      <c r="Q75" t="s">
        <v>154</v>
      </c>
      <c r="S75" t="s">
        <v>312</v>
      </c>
      <c r="T75" t="s">
        <v>534</v>
      </c>
      <c r="U75">
        <v>8.6852247861486428E-3</v>
      </c>
      <c r="V75" t="s">
        <v>154</v>
      </c>
      <c r="X75" t="s">
        <v>399</v>
      </c>
      <c r="Y75" t="s">
        <v>335</v>
      </c>
      <c r="Z75">
        <v>0.9378330938985</v>
      </c>
      <c r="AA75">
        <v>0.10504991243468843</v>
      </c>
      <c r="AB75">
        <v>7.4812688277135539E-2</v>
      </c>
      <c r="AC75">
        <v>7.0731270673570157E-2</v>
      </c>
      <c r="AD75">
        <v>0.10494221650540805</v>
      </c>
      <c r="AE75">
        <v>0.8738543479692833</v>
      </c>
      <c r="AF75">
        <v>0.89161719016762797</v>
      </c>
      <c r="AG75">
        <v>0.3124646329086791</v>
      </c>
      <c r="AH75">
        <v>0.23401231576997208</v>
      </c>
      <c r="AI75">
        <v>0.18680718062130031</v>
      </c>
      <c r="AJ75">
        <v>0.27245658366543635</v>
      </c>
      <c r="AK75">
        <v>0.84766685020607602</v>
      </c>
      <c r="AL75">
        <v>0.86951917220091335</v>
      </c>
      <c r="AM75">
        <v>0.26388122934297009</v>
      </c>
      <c r="AN75">
        <v>0.20984375282292633</v>
      </c>
      <c r="AO75">
        <v>0.19807400309639017</v>
      </c>
      <c r="AP75">
        <v>0.25261545605784264</v>
      </c>
      <c r="AQ75">
        <v>0.84698999827333288</v>
      </c>
      <c r="AR75">
        <v>0.92775850932339798</v>
      </c>
      <c r="AS75">
        <v>0.26915620522380868</v>
      </c>
      <c r="AT75">
        <v>0.21262439228805827</v>
      </c>
      <c r="AU75">
        <v>0.15885697729104853</v>
      </c>
      <c r="AV75">
        <v>0.24232038814332399</v>
      </c>
      <c r="AW75">
        <v>0.94138634416447775</v>
      </c>
      <c r="DA75" t="s">
        <v>399</v>
      </c>
      <c r="DB75">
        <v>6.1436956243574271E-3</v>
      </c>
      <c r="DC75">
        <v>0.23764141915065642</v>
      </c>
      <c r="DD75">
        <v>0.40683840839627888</v>
      </c>
      <c r="DE75">
        <v>0.58402482078723206</v>
      </c>
      <c r="DF75">
        <v>0.32606663484715492</v>
      </c>
      <c r="DG75">
        <v>2.0245999372192847E-2</v>
      </c>
      <c r="DH75">
        <v>7.6802776008575227E-3</v>
      </c>
      <c r="DI75">
        <v>0.15585516737747407</v>
      </c>
      <c r="DJ75">
        <v>0.25332169657032555</v>
      </c>
      <c r="DK75">
        <v>0.39818680031240256</v>
      </c>
      <c r="DL75">
        <v>0.17207199229053577</v>
      </c>
      <c r="DM75">
        <v>1.2577252550038442E-2</v>
      </c>
      <c r="DN75">
        <v>4.4629342834105702E-3</v>
      </c>
      <c r="DO75">
        <v>0.11007681866884622</v>
      </c>
      <c r="DP75">
        <v>0.20486529923544303</v>
      </c>
      <c r="DQ75">
        <v>0.34584403449620393</v>
      </c>
      <c r="DR75">
        <v>0.14238570720172344</v>
      </c>
      <c r="DS75">
        <v>9.227892196624116E-3</v>
      </c>
      <c r="DT75">
        <v>2.4839317499585245E-3</v>
      </c>
      <c r="DU75">
        <v>0.16440659896470416</v>
      </c>
      <c r="DV75">
        <v>0.30790377328688295</v>
      </c>
      <c r="DW75">
        <v>0.42937802434757993</v>
      </c>
      <c r="DX75">
        <v>0.15184484447777413</v>
      </c>
      <c r="DY75">
        <v>3.1172658301383003E-3</v>
      </c>
      <c r="ES75">
        <v>2038</v>
      </c>
      <c r="ET75" t="s">
        <v>142</v>
      </c>
      <c r="EU75">
        <v>0.30756666666666665</v>
      </c>
      <c r="EV75" t="s">
        <v>522</v>
      </c>
    </row>
    <row r="76" spans="9:152" x14ac:dyDescent="0.45">
      <c r="I76" t="s">
        <v>167</v>
      </c>
      <c r="J76" t="s">
        <v>535</v>
      </c>
      <c r="K76">
        <v>1.8553834994835382E-3</v>
      </c>
      <c r="L76" t="s">
        <v>154</v>
      </c>
      <c r="N76" t="s">
        <v>245</v>
      </c>
      <c r="O76" t="s">
        <v>535</v>
      </c>
      <c r="P76">
        <v>1.7440802938974494E-2</v>
      </c>
      <c r="Q76" t="s">
        <v>154</v>
      </c>
      <c r="S76" t="s">
        <v>312</v>
      </c>
      <c r="T76" t="s">
        <v>535</v>
      </c>
      <c r="U76">
        <v>5.1390607117616845E-2</v>
      </c>
      <c r="V76" t="s">
        <v>154</v>
      </c>
      <c r="X76" t="s">
        <v>400</v>
      </c>
      <c r="Y76" t="s">
        <v>335</v>
      </c>
      <c r="Z76">
        <v>0.94498669032830529</v>
      </c>
      <c r="AA76">
        <v>0.11747451583013124</v>
      </c>
      <c r="AB76">
        <v>8.4395132332069356E-2</v>
      </c>
      <c r="AC76">
        <v>6.681322893480339E-2</v>
      </c>
      <c r="AD76">
        <v>9.6780327067519392E-2</v>
      </c>
      <c r="AE76">
        <v>0.8627832562082185</v>
      </c>
      <c r="AF76">
        <v>0.89925176550935726</v>
      </c>
      <c r="AG76">
        <v>0.4083039536054261</v>
      </c>
      <c r="AH76">
        <v>0.35001079735313206</v>
      </c>
      <c r="AI76">
        <v>0.21285959133985655</v>
      </c>
      <c r="AJ76">
        <v>0.28110524612051541</v>
      </c>
      <c r="AK76">
        <v>0.84854186771205498</v>
      </c>
      <c r="AL76">
        <v>0.87662267771187175</v>
      </c>
      <c r="AM76">
        <v>0.32643875736210076</v>
      </c>
      <c r="AN76">
        <v>0.27238959799551299</v>
      </c>
      <c r="AO76">
        <v>0.19946124044787605</v>
      </c>
      <c r="AP76">
        <v>0.28090131471108509</v>
      </c>
      <c r="AQ76">
        <v>0.85038128502372123</v>
      </c>
      <c r="AR76">
        <v>0.95311933675960347</v>
      </c>
      <c r="AS76">
        <v>0.25583071214747583</v>
      </c>
      <c r="AT76">
        <v>0.21136262378138276</v>
      </c>
      <c r="AU76">
        <v>0.15742963347476491</v>
      </c>
      <c r="AV76">
        <v>0.23786323732191858</v>
      </c>
      <c r="AW76">
        <v>0.93160333264963346</v>
      </c>
      <c r="DA76" t="s">
        <v>400</v>
      </c>
      <c r="DB76">
        <v>5.5018855051817131E-3</v>
      </c>
      <c r="DC76">
        <v>0.24164609247186408</v>
      </c>
      <c r="DD76">
        <v>0.41297913940558639</v>
      </c>
      <c r="DE76">
        <v>0.59128702959548907</v>
      </c>
      <c r="DF76">
        <v>0.34151529857372703</v>
      </c>
      <c r="DG76">
        <v>2.2986313692384779E-2</v>
      </c>
      <c r="DH76">
        <v>6.3267050130127647E-3</v>
      </c>
      <c r="DI76">
        <v>0.13164530891948401</v>
      </c>
      <c r="DJ76">
        <v>0.21539741228087625</v>
      </c>
      <c r="DK76">
        <v>0.35068442597362764</v>
      </c>
      <c r="DL76">
        <v>0.16730305554538455</v>
      </c>
      <c r="DM76">
        <v>1.2203133684136145E-2</v>
      </c>
      <c r="DN76">
        <v>3.9081049700868935E-3</v>
      </c>
      <c r="DO76">
        <v>9.5753640482125577E-2</v>
      </c>
      <c r="DP76">
        <v>0.18179159044551729</v>
      </c>
      <c r="DQ76">
        <v>0.30960662844157433</v>
      </c>
      <c r="DR76">
        <v>0.12968901992839493</v>
      </c>
      <c r="DS76">
        <v>8.8937940753584469E-3</v>
      </c>
      <c r="DT76">
        <v>7.2861623525110101E-4</v>
      </c>
      <c r="DU76">
        <v>0.169392619885671</v>
      </c>
      <c r="DV76">
        <v>0.32067557860681878</v>
      </c>
      <c r="DW76">
        <v>0.44194178991993671</v>
      </c>
      <c r="DX76">
        <v>0.16467116580506713</v>
      </c>
      <c r="DY76">
        <v>2.845575038404225E-3</v>
      </c>
      <c r="ES76">
        <v>2038</v>
      </c>
      <c r="ET76" t="s">
        <v>146</v>
      </c>
      <c r="EU76">
        <v>0.44409999999999999</v>
      </c>
      <c r="EV76" t="s">
        <v>522</v>
      </c>
    </row>
    <row r="77" spans="9:152" x14ac:dyDescent="0.45">
      <c r="I77" t="s">
        <v>167</v>
      </c>
      <c r="J77" t="s">
        <v>163</v>
      </c>
      <c r="K77">
        <v>3.5725339621102043E-6</v>
      </c>
      <c r="L77" t="s">
        <v>154</v>
      </c>
      <c r="N77" t="s">
        <v>245</v>
      </c>
      <c r="O77" t="s">
        <v>163</v>
      </c>
      <c r="P77">
        <v>0.12699335228013592</v>
      </c>
      <c r="Q77" t="s">
        <v>154</v>
      </c>
      <c r="S77" t="s">
        <v>312</v>
      </c>
      <c r="T77" t="s">
        <v>163</v>
      </c>
      <c r="U77">
        <v>0.1297871058194906</v>
      </c>
      <c r="V77" t="s">
        <v>154</v>
      </c>
      <c r="X77" t="s">
        <v>401</v>
      </c>
      <c r="Y77" t="s">
        <v>335</v>
      </c>
      <c r="Z77">
        <v>0.9656856941640225</v>
      </c>
      <c r="AA77">
        <v>0.11266265714838374</v>
      </c>
      <c r="AB77">
        <v>8.6168367496327836E-2</v>
      </c>
      <c r="AC77">
        <v>7.1523896373041601E-2</v>
      </c>
      <c r="AD77">
        <v>0.12645699413915434</v>
      </c>
      <c r="AE77">
        <v>0.84348134604425817</v>
      </c>
      <c r="AF77">
        <v>0.86040529291272905</v>
      </c>
      <c r="AG77">
        <v>0.20667610398985203</v>
      </c>
      <c r="AH77">
        <v>0.12275113577380058</v>
      </c>
      <c r="AI77">
        <v>8.7814453201061043E-2</v>
      </c>
      <c r="AJ77">
        <v>0.15214196769949281</v>
      </c>
      <c r="AK77">
        <v>0.83333333333333315</v>
      </c>
      <c r="AL77">
        <v>0.93685314283843135</v>
      </c>
      <c r="AM77">
        <v>0.29005894002932459</v>
      </c>
      <c r="AN77">
        <v>0.18130242936186008</v>
      </c>
      <c r="AO77">
        <v>0.14195900935899813</v>
      </c>
      <c r="AP77">
        <v>0.19325241890444181</v>
      </c>
      <c r="AQ77">
        <v>0.83333333333333315</v>
      </c>
      <c r="AR77">
        <v>0</v>
      </c>
      <c r="AS77">
        <v>0.2724996406223435</v>
      </c>
      <c r="AT77">
        <v>0.20432957391114828</v>
      </c>
      <c r="AU77">
        <v>0.14874290152752939</v>
      </c>
      <c r="AV77">
        <v>0.20870706493740396</v>
      </c>
      <c r="AW77">
        <v>0.92360194476624968</v>
      </c>
      <c r="DA77" t="s">
        <v>401</v>
      </c>
      <c r="DB77">
        <v>3.0412496908994321E-3</v>
      </c>
      <c r="DC77">
        <v>0.27703333276278996</v>
      </c>
      <c r="DD77">
        <v>0.45646753119992317</v>
      </c>
      <c r="DE77">
        <v>0.61832381467947095</v>
      </c>
      <c r="DF77">
        <v>0.37795724407443754</v>
      </c>
      <c r="DG77">
        <v>3.2293294092488802E-2</v>
      </c>
      <c r="DH77">
        <v>6.2055175700254832E-3</v>
      </c>
      <c r="DI77">
        <v>0.14352716849094282</v>
      </c>
      <c r="DJ77">
        <v>0.26970185398822977</v>
      </c>
      <c r="DK77">
        <v>0.39163274906063716</v>
      </c>
      <c r="DL77">
        <v>0.16172769204801363</v>
      </c>
      <c r="DM77">
        <v>1.1246750439920549E-2</v>
      </c>
      <c r="DN77">
        <v>1.7405460940905055E-3</v>
      </c>
      <c r="DO77">
        <v>0.10037714159787646</v>
      </c>
      <c r="DP77">
        <v>0.20400001019103997</v>
      </c>
      <c r="DQ77">
        <v>0.33799003464687394</v>
      </c>
      <c r="DR77">
        <v>0.1316927415183877</v>
      </c>
      <c r="DS77">
        <v>7.5670104599189544E-3</v>
      </c>
      <c r="DT77">
        <v>0</v>
      </c>
      <c r="DU77">
        <v>0.16833273556544698</v>
      </c>
      <c r="DV77">
        <v>0.32950480386834413</v>
      </c>
      <c r="DW77">
        <v>0.46863225592237195</v>
      </c>
      <c r="DX77">
        <v>0.22235169840070418</v>
      </c>
      <c r="DY77">
        <v>5.9915294397429103E-3</v>
      </c>
      <c r="ES77">
        <v>2038</v>
      </c>
      <c r="ET77" t="s">
        <v>148</v>
      </c>
      <c r="EU77">
        <v>0.46089999999999998</v>
      </c>
      <c r="EV77" t="s">
        <v>522</v>
      </c>
    </row>
    <row r="78" spans="9:152" x14ac:dyDescent="0.45">
      <c r="I78" t="s">
        <v>167</v>
      </c>
      <c r="J78" t="s">
        <v>164</v>
      </c>
      <c r="K78">
        <v>9.9431977765974799E-3</v>
      </c>
      <c r="L78" t="s">
        <v>154</v>
      </c>
      <c r="N78" t="s">
        <v>245</v>
      </c>
      <c r="O78" t="s">
        <v>164</v>
      </c>
      <c r="P78">
        <v>1.609875513343095E-2</v>
      </c>
      <c r="Q78" t="s">
        <v>154</v>
      </c>
      <c r="S78" t="s">
        <v>312</v>
      </c>
      <c r="T78" t="s">
        <v>164</v>
      </c>
      <c r="U78">
        <v>1.9132364006106309E-2</v>
      </c>
      <c r="V78" t="s">
        <v>154</v>
      </c>
      <c r="X78" t="s">
        <v>402</v>
      </c>
      <c r="Y78" t="s">
        <v>335</v>
      </c>
      <c r="Z78">
        <v>0.95721711325637715</v>
      </c>
      <c r="AA78">
        <v>0.10060398399347335</v>
      </c>
      <c r="AB78">
        <v>7.4841358730815738E-2</v>
      </c>
      <c r="AC78">
        <v>6.4086798155052027E-2</v>
      </c>
      <c r="AD78">
        <v>0.1043515192531675</v>
      </c>
      <c r="AE78">
        <v>0.84255236340549422</v>
      </c>
      <c r="AF78">
        <v>0.88573960001129481</v>
      </c>
      <c r="AG78">
        <v>0.35793867911205318</v>
      </c>
      <c r="AH78">
        <v>0.26647996749811037</v>
      </c>
      <c r="AI78">
        <v>0.12521069217736588</v>
      </c>
      <c r="AJ78">
        <v>0.25428526083380038</v>
      </c>
      <c r="AK78">
        <v>0.83333333333333348</v>
      </c>
      <c r="AL78">
        <v>0.89069439411080897</v>
      </c>
      <c r="AM78">
        <v>0.31366728602327554</v>
      </c>
      <c r="AN78">
        <v>0.24308097304481821</v>
      </c>
      <c r="AO78">
        <v>0.17271337425508504</v>
      </c>
      <c r="AP78">
        <v>0.24113887145444513</v>
      </c>
      <c r="AQ78">
        <v>0.83787186714425732</v>
      </c>
      <c r="AR78">
        <v>0.99123248126670194</v>
      </c>
      <c r="AS78">
        <v>0.27684601901263911</v>
      </c>
      <c r="AT78">
        <v>0.21934311990732297</v>
      </c>
      <c r="AU78">
        <v>0.14983145745747867</v>
      </c>
      <c r="AV78">
        <v>0.20627650357210059</v>
      </c>
      <c r="AW78">
        <v>0.92183222939189713</v>
      </c>
      <c r="DA78" t="s">
        <v>402</v>
      </c>
      <c r="DB78">
        <v>3.7701644073783887E-3</v>
      </c>
      <c r="DC78">
        <v>0.27015259648535639</v>
      </c>
      <c r="DD78">
        <v>0.44505777485524273</v>
      </c>
      <c r="DE78">
        <v>0.60762200683487544</v>
      </c>
      <c r="DF78">
        <v>0.37035814561602876</v>
      </c>
      <c r="DG78">
        <v>3.0098236389104718E-2</v>
      </c>
      <c r="DH78">
        <v>5.0437801426500293E-3</v>
      </c>
      <c r="DI78">
        <v>0.12401455178286222</v>
      </c>
      <c r="DJ78">
        <v>0.21190364303638645</v>
      </c>
      <c r="DK78">
        <v>0.36293541495987192</v>
      </c>
      <c r="DL78">
        <v>0.18377452518472445</v>
      </c>
      <c r="DM78">
        <v>1.2098076964537562E-2</v>
      </c>
      <c r="DN78">
        <v>2.5434680055534593E-3</v>
      </c>
      <c r="DO78">
        <v>9.0260979260783858E-2</v>
      </c>
      <c r="DP78">
        <v>0.1787269358946614</v>
      </c>
      <c r="DQ78">
        <v>0.30098612758960086</v>
      </c>
      <c r="DR78">
        <v>0.13783937039949917</v>
      </c>
      <c r="DS78">
        <v>9.5688082647281802E-3</v>
      </c>
      <c r="DT78">
        <v>1.6415029624685918E-5</v>
      </c>
      <c r="DU78">
        <v>0.16237776106611196</v>
      </c>
      <c r="DV78">
        <v>0.31758370927687446</v>
      </c>
      <c r="DW78">
        <v>0.4590588507912558</v>
      </c>
      <c r="DX78">
        <v>0.21397269413556994</v>
      </c>
      <c r="DY78">
        <v>5.3501159997052751E-3</v>
      </c>
      <c r="ES78">
        <v>2038</v>
      </c>
      <c r="ET78" t="s">
        <v>150</v>
      </c>
      <c r="EU78">
        <v>0.4259</v>
      </c>
      <c r="EV78" t="s">
        <v>522</v>
      </c>
    </row>
    <row r="79" spans="9:152" x14ac:dyDescent="0.45">
      <c r="I79" t="s">
        <v>167</v>
      </c>
      <c r="J79" t="s">
        <v>165</v>
      </c>
      <c r="K79">
        <v>2.7580040295751139E-2</v>
      </c>
      <c r="L79" t="s">
        <v>154</v>
      </c>
      <c r="N79" t="s">
        <v>245</v>
      </c>
      <c r="O79" t="s">
        <v>165</v>
      </c>
      <c r="P79">
        <v>1.4112575119341176E-2</v>
      </c>
      <c r="Q79" t="s">
        <v>154</v>
      </c>
      <c r="S79" t="s">
        <v>312</v>
      </c>
      <c r="T79" t="s">
        <v>165</v>
      </c>
      <c r="U79">
        <v>1.9252369821760783E-2</v>
      </c>
      <c r="V79" t="s">
        <v>154</v>
      </c>
      <c r="X79" t="s">
        <v>403</v>
      </c>
      <c r="Y79" t="s">
        <v>335</v>
      </c>
      <c r="Z79">
        <v>0.95471516260132372</v>
      </c>
      <c r="AA79">
        <v>0.14758846170660614</v>
      </c>
      <c r="AB79">
        <v>0.10397627623415455</v>
      </c>
      <c r="AC79">
        <v>7.6901256211119096E-2</v>
      </c>
      <c r="AD79">
        <v>0.1424195058750207</v>
      </c>
      <c r="AE79">
        <v>0.84903025526161202</v>
      </c>
      <c r="AF79">
        <v>0.8684268114290008</v>
      </c>
      <c r="AG79">
        <v>0.20470925246482136</v>
      </c>
      <c r="AH79">
        <v>0.1502087408023266</v>
      </c>
      <c r="AI79">
        <v>0.11158998812378526</v>
      </c>
      <c r="AJ79">
        <v>0.15251061578630615</v>
      </c>
      <c r="AK79">
        <v>0.84154928679269014</v>
      </c>
      <c r="AL79">
        <v>0.89884331616386715</v>
      </c>
      <c r="AM79">
        <v>0.27175273629811059</v>
      </c>
      <c r="AN79">
        <v>0.17919923105197186</v>
      </c>
      <c r="AO79">
        <v>0.13117163486119215</v>
      </c>
      <c r="AP79">
        <v>0.18714294487234345</v>
      </c>
      <c r="AQ79">
        <v>0.83333333333333315</v>
      </c>
      <c r="AR79">
        <v>0.99480519480519503</v>
      </c>
      <c r="AS79">
        <v>0.23630087127208727</v>
      </c>
      <c r="AT79">
        <v>0.17942508865334877</v>
      </c>
      <c r="AU79">
        <v>0.1379505615949487</v>
      </c>
      <c r="AV79">
        <v>0.19838873787193426</v>
      </c>
      <c r="AW79">
        <v>0.92905080644321336</v>
      </c>
      <c r="DA79" t="s">
        <v>403</v>
      </c>
      <c r="DB79">
        <v>4.6267579121179823E-3</v>
      </c>
      <c r="DC79">
        <v>0.22467970297825673</v>
      </c>
      <c r="DD79">
        <v>0.39297688813306975</v>
      </c>
      <c r="DE79">
        <v>0.59405567284233873</v>
      </c>
      <c r="DF79">
        <v>0.347279526286361</v>
      </c>
      <c r="DG79">
        <v>2.8834975519973889E-2</v>
      </c>
      <c r="DH79">
        <v>5.8941296040040288E-3</v>
      </c>
      <c r="DI79">
        <v>0.11674540373287676</v>
      </c>
      <c r="DJ79">
        <v>0.2395360239569575</v>
      </c>
      <c r="DK79">
        <v>0.3741970484217273</v>
      </c>
      <c r="DL79">
        <v>0.15120275676351577</v>
      </c>
      <c r="DM79">
        <v>1.1587367573462719E-2</v>
      </c>
      <c r="DN79">
        <v>2.9229437564343335E-3</v>
      </c>
      <c r="DO79">
        <v>9.624163809535477E-2</v>
      </c>
      <c r="DP79">
        <v>0.20003658216591649</v>
      </c>
      <c r="DQ79">
        <v>0.35251451494121477</v>
      </c>
      <c r="DR79">
        <v>0.12618893140279197</v>
      </c>
      <c r="DS79">
        <v>7.0788217114915479E-3</v>
      </c>
      <c r="DT79">
        <v>1.4679627384974189E-6</v>
      </c>
      <c r="DU79">
        <v>0.1728832819992199</v>
      </c>
      <c r="DV79">
        <v>0.32529081073723431</v>
      </c>
      <c r="DW79">
        <v>0.46035368178806696</v>
      </c>
      <c r="DX79">
        <v>0.19228265981515336</v>
      </c>
      <c r="DY79">
        <v>4.7412631876863074E-3</v>
      </c>
      <c r="ES79">
        <v>2039</v>
      </c>
      <c r="ET79" t="s">
        <v>142</v>
      </c>
      <c r="EU79">
        <v>0.33734999999999998</v>
      </c>
      <c r="EV79" t="s">
        <v>522</v>
      </c>
    </row>
    <row r="80" spans="9:152" x14ac:dyDescent="0.45">
      <c r="I80" t="s">
        <v>167</v>
      </c>
      <c r="J80" t="s">
        <v>536</v>
      </c>
      <c r="K80">
        <v>0.32954924568633592</v>
      </c>
      <c r="L80" t="s">
        <v>154</v>
      </c>
      <c r="N80" t="s">
        <v>245</v>
      </c>
      <c r="O80" t="s">
        <v>536</v>
      </c>
      <c r="P80">
        <v>0.10239717023106094</v>
      </c>
      <c r="Q80" t="s">
        <v>154</v>
      </c>
      <c r="S80" t="s">
        <v>312</v>
      </c>
      <c r="T80" t="s">
        <v>536</v>
      </c>
      <c r="U80">
        <v>0.13895880948164421</v>
      </c>
      <c r="V80" t="s">
        <v>154</v>
      </c>
      <c r="X80" t="s">
        <v>404</v>
      </c>
      <c r="Y80" t="s">
        <v>335</v>
      </c>
      <c r="Z80">
        <v>0.9514770452585114</v>
      </c>
      <c r="AA80">
        <v>0.13223220506950811</v>
      </c>
      <c r="AB80">
        <v>8.9855086841419213E-2</v>
      </c>
      <c r="AC80">
        <v>6.6072981331020048E-2</v>
      </c>
      <c r="AD80">
        <v>0.10935368549653292</v>
      </c>
      <c r="AE80">
        <v>0.8527199198977844</v>
      </c>
      <c r="AF80">
        <v>0.88695846070210993</v>
      </c>
      <c r="AG80">
        <v>0.28259788070742892</v>
      </c>
      <c r="AH80">
        <v>0.20006189312821565</v>
      </c>
      <c r="AI80">
        <v>0.10942573513156852</v>
      </c>
      <c r="AJ80">
        <v>0.1679105396379969</v>
      </c>
      <c r="AK80">
        <v>0.83341595659503853</v>
      </c>
      <c r="AL80">
        <v>0.88151028629070527</v>
      </c>
      <c r="AM80">
        <v>0.31673869793450998</v>
      </c>
      <c r="AN80">
        <v>0.24318033994745514</v>
      </c>
      <c r="AO80">
        <v>0.16337474333517468</v>
      </c>
      <c r="AP80">
        <v>0.23380905653058362</v>
      </c>
      <c r="AQ80">
        <v>0.83690112316492071</v>
      </c>
      <c r="AR80">
        <v>0.9808882694897374</v>
      </c>
      <c r="AS80">
        <v>0.25847603879133696</v>
      </c>
      <c r="AT80">
        <v>0.19557022127837542</v>
      </c>
      <c r="AU80">
        <v>0.14481653298394553</v>
      </c>
      <c r="AV80">
        <v>0.20953551140444401</v>
      </c>
      <c r="AW80">
        <v>0.93094581214003846</v>
      </c>
      <c r="DA80" t="s">
        <v>404</v>
      </c>
      <c r="DB80">
        <v>4.8800782446993879E-3</v>
      </c>
      <c r="DC80">
        <v>0.23699113059253823</v>
      </c>
      <c r="DD80">
        <v>0.40881846789270582</v>
      </c>
      <c r="DE80">
        <v>0.59869190618134971</v>
      </c>
      <c r="DF80">
        <v>0.35649660218966134</v>
      </c>
      <c r="DG80">
        <v>2.7152310534790332E-2</v>
      </c>
      <c r="DH80">
        <v>5.9323629678376443E-3</v>
      </c>
      <c r="DI80">
        <v>0.13576362752519747</v>
      </c>
      <c r="DJ80">
        <v>0.250884240110337</v>
      </c>
      <c r="DK80">
        <v>0.41782250282514272</v>
      </c>
      <c r="DL80">
        <v>0.17332620037451715</v>
      </c>
      <c r="DM80">
        <v>1.0305947346488877E-2</v>
      </c>
      <c r="DN80">
        <v>3.320267651552846E-3</v>
      </c>
      <c r="DO80">
        <v>9.2716395061393883E-2</v>
      </c>
      <c r="DP80">
        <v>0.18462270385087284</v>
      </c>
      <c r="DQ80">
        <v>0.32685708471775143</v>
      </c>
      <c r="DR80">
        <v>0.13553441574208863</v>
      </c>
      <c r="DS80">
        <v>8.2720527582806243E-3</v>
      </c>
      <c r="DT80">
        <v>6.7271964918882941E-5</v>
      </c>
      <c r="DU80">
        <v>0.15607599392465582</v>
      </c>
      <c r="DV80">
        <v>0.29847631487607007</v>
      </c>
      <c r="DW80">
        <v>0.44092813049192819</v>
      </c>
      <c r="DX80">
        <v>0.18900501145779874</v>
      </c>
      <c r="DY80">
        <v>4.7636775242857502E-3</v>
      </c>
      <c r="ES80">
        <v>2039</v>
      </c>
      <c r="ET80" t="s">
        <v>146</v>
      </c>
      <c r="EU80">
        <v>0.51529999999999998</v>
      </c>
      <c r="EV80" t="s">
        <v>522</v>
      </c>
    </row>
    <row r="81" spans="9:152" x14ac:dyDescent="0.45">
      <c r="I81" t="s">
        <v>167</v>
      </c>
      <c r="J81" t="s">
        <v>537</v>
      </c>
      <c r="K81">
        <v>2.2715706646688278E-2</v>
      </c>
      <c r="L81" t="s">
        <v>154</v>
      </c>
      <c r="N81" t="s">
        <v>245</v>
      </c>
      <c r="O81" t="s">
        <v>537</v>
      </c>
      <c r="P81">
        <v>1.1155755459855346E-2</v>
      </c>
      <c r="Q81" t="s">
        <v>154</v>
      </c>
      <c r="S81" t="s">
        <v>312</v>
      </c>
      <c r="T81" t="s">
        <v>537</v>
      </c>
      <c r="U81">
        <v>1.8258489540138197E-2</v>
      </c>
      <c r="V81" t="s">
        <v>154</v>
      </c>
      <c r="X81" t="s">
        <v>405</v>
      </c>
      <c r="Y81" t="s">
        <v>335</v>
      </c>
      <c r="Z81">
        <v>0.97300909060273333</v>
      </c>
      <c r="AA81">
        <v>0.15103318577468644</v>
      </c>
      <c r="AB81">
        <v>0.11260617966175762</v>
      </c>
      <c r="AC81">
        <v>8.7050430515458244E-2</v>
      </c>
      <c r="AD81">
        <v>0.15922731765171816</v>
      </c>
      <c r="AE81">
        <v>0.83563424092114436</v>
      </c>
      <c r="AF81">
        <v>0.88571428571428557</v>
      </c>
      <c r="AG81">
        <v>0.23027054840317124</v>
      </c>
      <c r="AH81">
        <v>0.16153875656258124</v>
      </c>
      <c r="AI81">
        <v>0.11385227078959917</v>
      </c>
      <c r="AJ81">
        <v>0.1822513599584526</v>
      </c>
      <c r="AK81">
        <v>0.83333333333333315</v>
      </c>
      <c r="AL81">
        <v>0</v>
      </c>
      <c r="AM81">
        <v>0.24861467947848684</v>
      </c>
      <c r="AN81">
        <v>0.17423343586103202</v>
      </c>
      <c r="AO81">
        <v>0.1131457967963463</v>
      </c>
      <c r="AP81">
        <v>0.14913658982397571</v>
      </c>
      <c r="AQ81">
        <v>0.83333333333333315</v>
      </c>
      <c r="AR81">
        <v>0</v>
      </c>
      <c r="AS81">
        <v>0.20173024487494015</v>
      </c>
      <c r="AT81">
        <v>0.1508745362073324</v>
      </c>
      <c r="AU81">
        <v>0.10738747028339451</v>
      </c>
      <c r="AV81">
        <v>0.17135805846570093</v>
      </c>
      <c r="AW81">
        <v>0.90334724467333871</v>
      </c>
      <c r="DA81" t="s">
        <v>405</v>
      </c>
      <c r="DB81">
        <v>4.9575837480487052E-4</v>
      </c>
      <c r="DC81">
        <v>0.23469613985837659</v>
      </c>
      <c r="DD81">
        <v>0.39268999746853389</v>
      </c>
      <c r="DE81">
        <v>0.57480099297127119</v>
      </c>
      <c r="DF81">
        <v>0.35603974396872151</v>
      </c>
      <c r="DG81">
        <v>3.422588402626095E-2</v>
      </c>
      <c r="DH81">
        <v>1.2210664088149232E-4</v>
      </c>
      <c r="DI81">
        <v>0.15483208755993888</v>
      </c>
      <c r="DJ81">
        <v>0.26077431178366001</v>
      </c>
      <c r="DK81">
        <v>0.41434347561694995</v>
      </c>
      <c r="DL81">
        <v>0.17963485721786251</v>
      </c>
      <c r="DM81">
        <v>1.4868265991301139E-2</v>
      </c>
      <c r="DN81">
        <v>0</v>
      </c>
      <c r="DO81">
        <v>0.13317418721465452</v>
      </c>
      <c r="DP81">
        <v>0.25222785786249152</v>
      </c>
      <c r="DQ81">
        <v>0.44385376162848644</v>
      </c>
      <c r="DR81">
        <v>0.18825967983770145</v>
      </c>
      <c r="DS81">
        <v>1.4670207225826336E-2</v>
      </c>
      <c r="DT81">
        <v>0</v>
      </c>
      <c r="DU81">
        <v>0.20940513816316272</v>
      </c>
      <c r="DV81">
        <v>0.36822078306743306</v>
      </c>
      <c r="DW81">
        <v>0.51389644692870518</v>
      </c>
      <c r="DX81">
        <v>0.25187758754743539</v>
      </c>
      <c r="DY81">
        <v>1.1383896468975693E-2</v>
      </c>
      <c r="ES81">
        <v>2039</v>
      </c>
      <c r="ET81" t="s">
        <v>148</v>
      </c>
      <c r="EU81">
        <v>0.52875000000000005</v>
      </c>
      <c r="EV81" t="s">
        <v>522</v>
      </c>
    </row>
    <row r="82" spans="9:152" x14ac:dyDescent="0.45">
      <c r="I82" t="s">
        <v>167</v>
      </c>
      <c r="J82" t="s">
        <v>538</v>
      </c>
      <c r="K82">
        <v>4.2103735340245779E-3</v>
      </c>
      <c r="L82" t="s">
        <v>154</v>
      </c>
      <c r="N82" t="s">
        <v>245</v>
      </c>
      <c r="O82" t="s">
        <v>538</v>
      </c>
      <c r="P82">
        <v>9.467813635002667E-2</v>
      </c>
      <c r="Q82" t="s">
        <v>154</v>
      </c>
      <c r="S82" t="s">
        <v>312</v>
      </c>
      <c r="T82" t="s">
        <v>538</v>
      </c>
      <c r="U82">
        <v>0.10730490522232485</v>
      </c>
      <c r="V82" t="s">
        <v>154</v>
      </c>
      <c r="X82" t="s">
        <v>406</v>
      </c>
      <c r="Y82" t="s">
        <v>335</v>
      </c>
      <c r="Z82">
        <v>0.96030944522692185</v>
      </c>
      <c r="AA82">
        <v>0.14963199760093676</v>
      </c>
      <c r="AB82">
        <v>0.10614483697312034</v>
      </c>
      <c r="AC82">
        <v>8.0944057082731752E-2</v>
      </c>
      <c r="AD82">
        <v>0.14515494253636305</v>
      </c>
      <c r="AE82">
        <v>0.84358050372042326</v>
      </c>
      <c r="AF82">
        <v>0.86824332551496008</v>
      </c>
      <c r="AG82">
        <v>0.19357890959559182</v>
      </c>
      <c r="AH82">
        <v>0.14210806538593437</v>
      </c>
      <c r="AI82">
        <v>0.12946933121087639</v>
      </c>
      <c r="AJ82">
        <v>0.17189141553204426</v>
      </c>
      <c r="AK82">
        <v>0.83333333333333337</v>
      </c>
      <c r="AL82">
        <v>0.91919377299444371</v>
      </c>
      <c r="AM82">
        <v>0.24007443506243148</v>
      </c>
      <c r="AN82">
        <v>0.14398239061861404</v>
      </c>
      <c r="AO82">
        <v>0.12387055411741875</v>
      </c>
      <c r="AP82">
        <v>0.18494005603714544</v>
      </c>
      <c r="AQ82">
        <v>0.83333333333333337</v>
      </c>
      <c r="AR82">
        <v>0</v>
      </c>
      <c r="AS82">
        <v>0.22668122243617997</v>
      </c>
      <c r="AT82">
        <v>0.17561721942412648</v>
      </c>
      <c r="AU82">
        <v>0.12077970543783266</v>
      </c>
      <c r="AV82">
        <v>0.17163473630713302</v>
      </c>
      <c r="AW82">
        <v>0.9293983297116154</v>
      </c>
      <c r="DA82" t="s">
        <v>406</v>
      </c>
      <c r="DB82">
        <v>4.4081341107330497E-3</v>
      </c>
      <c r="DC82">
        <v>0.22687295506229443</v>
      </c>
      <c r="DD82">
        <v>0.38918210064161024</v>
      </c>
      <c r="DE82">
        <v>0.57296552680471358</v>
      </c>
      <c r="DF82">
        <v>0.34887748277648556</v>
      </c>
      <c r="DG82">
        <v>3.110468858802283E-2</v>
      </c>
      <c r="DH82">
        <v>7.8879297091783845E-3</v>
      </c>
      <c r="DI82">
        <v>0.14483470841668775</v>
      </c>
      <c r="DJ82">
        <v>0.25903350719231011</v>
      </c>
      <c r="DK82">
        <v>0.3990860285462185</v>
      </c>
      <c r="DL82">
        <v>0.16278234723069659</v>
      </c>
      <c r="DM82">
        <v>1.3930255461072944E-2</v>
      </c>
      <c r="DN82">
        <v>1.3100432342568352E-3</v>
      </c>
      <c r="DO82">
        <v>0.12162090277637599</v>
      </c>
      <c r="DP82">
        <v>0.22835293955370017</v>
      </c>
      <c r="DQ82">
        <v>0.40725419899269871</v>
      </c>
      <c r="DR82">
        <v>0.13658780631205775</v>
      </c>
      <c r="DS82">
        <v>9.6354953268724449E-3</v>
      </c>
      <c r="DT82">
        <v>0</v>
      </c>
      <c r="DU82">
        <v>0.19074958193718936</v>
      </c>
      <c r="DV82">
        <v>0.34431410138978946</v>
      </c>
      <c r="DW82">
        <v>0.47986186213702936</v>
      </c>
      <c r="DX82">
        <v>0.21538529408026416</v>
      </c>
      <c r="DY82">
        <v>6.657765310623974E-3</v>
      </c>
      <c r="ES82">
        <v>2039</v>
      </c>
      <c r="ET82" t="s">
        <v>150</v>
      </c>
      <c r="EU82">
        <v>0.49295</v>
      </c>
      <c r="EV82" t="s">
        <v>522</v>
      </c>
    </row>
    <row r="83" spans="9:152" x14ac:dyDescent="0.45">
      <c r="I83" t="s">
        <v>168</v>
      </c>
      <c r="J83" t="s">
        <v>153</v>
      </c>
      <c r="K83">
        <v>0</v>
      </c>
      <c r="L83" t="s">
        <v>154</v>
      </c>
      <c r="N83" t="s">
        <v>246</v>
      </c>
      <c r="O83" t="s">
        <v>153</v>
      </c>
      <c r="P83">
        <v>0.21235924324989577</v>
      </c>
      <c r="Q83" t="s">
        <v>154</v>
      </c>
      <c r="S83" t="s">
        <v>313</v>
      </c>
      <c r="T83" t="s">
        <v>153</v>
      </c>
      <c r="U83">
        <v>8.7793054934094727E-2</v>
      </c>
      <c r="V83" t="s">
        <v>154</v>
      </c>
      <c r="X83" t="s">
        <v>407</v>
      </c>
      <c r="Y83" t="s">
        <v>335</v>
      </c>
      <c r="Z83">
        <v>0.97039079687943397</v>
      </c>
      <c r="AA83">
        <v>0.14224435098680002</v>
      </c>
      <c r="AB83">
        <v>0.10606442706540282</v>
      </c>
      <c r="AC83">
        <v>8.8538864131431402E-2</v>
      </c>
      <c r="AD83">
        <v>0.18543785460414899</v>
      </c>
      <c r="AE83">
        <v>0.83473292747630479</v>
      </c>
      <c r="AF83">
        <v>0.87704216160741089</v>
      </c>
      <c r="AG83">
        <v>0.22904087967336356</v>
      </c>
      <c r="AH83">
        <v>0.16182881306396818</v>
      </c>
      <c r="AI83">
        <v>0.13404665954398529</v>
      </c>
      <c r="AJ83">
        <v>0.20507440011017664</v>
      </c>
      <c r="AK83">
        <v>0.83639646357354713</v>
      </c>
      <c r="AL83">
        <v>0.97536945812807863</v>
      </c>
      <c r="AM83">
        <v>0.22465766713618918</v>
      </c>
      <c r="AN83">
        <v>0.14339108022948105</v>
      </c>
      <c r="AO83">
        <v>0.11026144269331789</v>
      </c>
      <c r="AP83">
        <v>0.12563021997612384</v>
      </c>
      <c r="AQ83">
        <v>0.83462565125213972</v>
      </c>
      <c r="AR83">
        <v>0</v>
      </c>
      <c r="AS83">
        <v>0.21871893136602019</v>
      </c>
      <c r="AT83">
        <v>0.16434777690962235</v>
      </c>
      <c r="AU83">
        <v>0.11610869028076685</v>
      </c>
      <c r="AV83">
        <v>0.18737734753055493</v>
      </c>
      <c r="AW83">
        <v>0.91687944677273003</v>
      </c>
      <c r="DA83" t="s">
        <v>407</v>
      </c>
      <c r="DB83">
        <v>8.1215294174503234E-4</v>
      </c>
      <c r="DC83">
        <v>0.24445355785082498</v>
      </c>
      <c r="DD83">
        <v>0.41418290307552824</v>
      </c>
      <c r="DE83">
        <v>0.5769775508530669</v>
      </c>
      <c r="DF83">
        <v>0.32744467889081169</v>
      </c>
      <c r="DG83">
        <v>3.0714206151779038E-2</v>
      </c>
      <c r="DH83">
        <v>1.1656088763748553E-3</v>
      </c>
      <c r="DI83">
        <v>0.10861522113124215</v>
      </c>
      <c r="DJ83">
        <v>0.21266783095637889</v>
      </c>
      <c r="DK83">
        <v>0.33834414776538246</v>
      </c>
      <c r="DL83">
        <v>0.12149412483178881</v>
      </c>
      <c r="DM83">
        <v>8.8466087922248453E-3</v>
      </c>
      <c r="DN83">
        <v>2.1518726235494748E-5</v>
      </c>
      <c r="DO83">
        <v>0.10875738320894665</v>
      </c>
      <c r="DP83">
        <v>0.21878186119531703</v>
      </c>
      <c r="DQ83">
        <v>0.38897159273173015</v>
      </c>
      <c r="DR83">
        <v>0.14372877816674209</v>
      </c>
      <c r="DS83">
        <v>1.0397566825417951E-2</v>
      </c>
      <c r="DT83">
        <v>0</v>
      </c>
      <c r="DU83">
        <v>0.19509539244485383</v>
      </c>
      <c r="DV83">
        <v>0.35875055849141246</v>
      </c>
      <c r="DW83">
        <v>0.48927886475934795</v>
      </c>
      <c r="DX83">
        <v>0.21357359834453729</v>
      </c>
      <c r="DY83">
        <v>7.6179518665578311E-3</v>
      </c>
      <c r="ES83">
        <v>2040</v>
      </c>
      <c r="ET83" t="s">
        <v>142</v>
      </c>
      <c r="EU83">
        <v>0.36288333333333328</v>
      </c>
      <c r="EV83" t="s">
        <v>522</v>
      </c>
    </row>
    <row r="84" spans="9:152" x14ac:dyDescent="0.45">
      <c r="I84" t="s">
        <v>168</v>
      </c>
      <c r="J84" t="s">
        <v>155</v>
      </c>
      <c r="K84">
        <v>1.0920236489048057E-2</v>
      </c>
      <c r="L84" t="s">
        <v>154</v>
      </c>
      <c r="N84" t="s">
        <v>246</v>
      </c>
      <c r="O84" t="s">
        <v>155</v>
      </c>
      <c r="P84">
        <v>2.1713250970186778E-2</v>
      </c>
      <c r="Q84" t="s">
        <v>154</v>
      </c>
      <c r="S84" t="s">
        <v>313</v>
      </c>
      <c r="T84" t="s">
        <v>155</v>
      </c>
      <c r="U84">
        <v>1.2120172385295259E-2</v>
      </c>
      <c r="V84" t="s">
        <v>154</v>
      </c>
      <c r="X84" t="s">
        <v>408</v>
      </c>
      <c r="Y84" t="s">
        <v>335</v>
      </c>
      <c r="Z84">
        <v>0</v>
      </c>
      <c r="AA84">
        <v>0.19252286679551378</v>
      </c>
      <c r="AB84">
        <v>0.14097428827325909</v>
      </c>
      <c r="AC84">
        <v>0.10994631658752178</v>
      </c>
      <c r="AD84">
        <v>0.18121708310761347</v>
      </c>
      <c r="AE84">
        <v>0.83976194366821943</v>
      </c>
      <c r="AF84">
        <v>0</v>
      </c>
      <c r="AG84">
        <v>0.3544246257564912</v>
      </c>
      <c r="AH84">
        <v>0.28761342358701375</v>
      </c>
      <c r="AI84">
        <v>0.2975350433072399</v>
      </c>
      <c r="AJ84">
        <v>0.30295039149030223</v>
      </c>
      <c r="AK84">
        <v>0.86276969303719719</v>
      </c>
      <c r="AL84">
        <v>0</v>
      </c>
      <c r="AM84">
        <v>0.23706172579654808</v>
      </c>
      <c r="AN84">
        <v>0.19242500651471722</v>
      </c>
      <c r="AO84">
        <v>0.15057826415455619</v>
      </c>
      <c r="AP84">
        <v>0.18374406047077374</v>
      </c>
      <c r="AQ84">
        <v>0.83608222791762121</v>
      </c>
      <c r="AR84">
        <v>0</v>
      </c>
      <c r="AS84">
        <v>0.2837149650422931</v>
      </c>
      <c r="AT84">
        <v>0.21869265589747636</v>
      </c>
      <c r="AU84">
        <v>0.1400951431408175</v>
      </c>
      <c r="AV84">
        <v>0.24740899088663282</v>
      </c>
      <c r="AW84">
        <v>0.89546638384655552</v>
      </c>
      <c r="DA84" t="s">
        <v>408</v>
      </c>
      <c r="DB84">
        <v>0</v>
      </c>
      <c r="DC84">
        <v>0.20005779904001542</v>
      </c>
      <c r="DD84">
        <v>0.35439292280148721</v>
      </c>
      <c r="DE84">
        <v>0.55220834302356647</v>
      </c>
      <c r="DF84">
        <v>0.33177407590904562</v>
      </c>
      <c r="DG84">
        <v>3.228768341306814E-2</v>
      </c>
      <c r="DH84">
        <v>0</v>
      </c>
      <c r="DI84">
        <v>1.6484505556127734E-2</v>
      </c>
      <c r="DJ84">
        <v>5.0308456826340643E-2</v>
      </c>
      <c r="DK84">
        <v>0.17569365051015615</v>
      </c>
      <c r="DL84">
        <v>5.2709692205270088E-2</v>
      </c>
      <c r="DM84">
        <v>3.5030187761298515E-3</v>
      </c>
      <c r="DN84">
        <v>0</v>
      </c>
      <c r="DO84">
        <v>4.0781864430639622E-2</v>
      </c>
      <c r="DP84">
        <v>0.11164868306918942</v>
      </c>
      <c r="DQ84">
        <v>0.30457961884808465</v>
      </c>
      <c r="DR84">
        <v>0.10213439472377786</v>
      </c>
      <c r="DS84">
        <v>6.0990419735125843E-3</v>
      </c>
      <c r="DT84">
        <v>0</v>
      </c>
      <c r="DU84">
        <v>0.13822930245319642</v>
      </c>
      <c r="DV84">
        <v>0.2909919276706816</v>
      </c>
      <c r="DW84">
        <v>0.47037794018105761</v>
      </c>
      <c r="DX84">
        <v>0.21394037723861889</v>
      </c>
      <c r="DY84">
        <v>1.063015906339896E-2</v>
      </c>
      <c r="ES84">
        <v>2040</v>
      </c>
      <c r="ET84" t="s">
        <v>146</v>
      </c>
      <c r="EU84">
        <v>0.51729999999999998</v>
      </c>
      <c r="EV84" t="s">
        <v>522</v>
      </c>
    </row>
    <row r="85" spans="9:152" x14ac:dyDescent="0.45">
      <c r="I85" t="s">
        <v>168</v>
      </c>
      <c r="J85" t="s">
        <v>156</v>
      </c>
      <c r="K85">
        <v>3.2946685593507434E-2</v>
      </c>
      <c r="L85" t="s">
        <v>154</v>
      </c>
      <c r="N85" t="s">
        <v>246</v>
      </c>
      <c r="O85" t="s">
        <v>156</v>
      </c>
      <c r="P85">
        <v>1.6331052474419707E-2</v>
      </c>
      <c r="Q85" t="s">
        <v>154</v>
      </c>
      <c r="S85" t="s">
        <v>313</v>
      </c>
      <c r="T85" t="s">
        <v>156</v>
      </c>
      <c r="U85">
        <v>1.1690422042567965E-2</v>
      </c>
      <c r="V85" t="s">
        <v>154</v>
      </c>
      <c r="X85" t="s">
        <v>409</v>
      </c>
      <c r="Y85" t="s">
        <v>335</v>
      </c>
      <c r="Z85">
        <v>0</v>
      </c>
      <c r="AA85">
        <v>0.17559709264785733</v>
      </c>
      <c r="AB85">
        <v>0.13633004467656931</v>
      </c>
      <c r="AC85">
        <v>0.10644400144571269</v>
      </c>
      <c r="AD85">
        <v>0.19600833293033509</v>
      </c>
      <c r="AE85">
        <v>0.83778267866103007</v>
      </c>
      <c r="AF85">
        <v>0</v>
      </c>
      <c r="AG85">
        <v>0.27133503686735128</v>
      </c>
      <c r="AH85">
        <v>0.17215692519218331</v>
      </c>
      <c r="AI85">
        <v>0.20372120860752568</v>
      </c>
      <c r="AJ85">
        <v>0.2730018046823674</v>
      </c>
      <c r="AK85">
        <v>0.83333333333333315</v>
      </c>
      <c r="AL85">
        <v>0</v>
      </c>
      <c r="AM85">
        <v>0.23119848591358999</v>
      </c>
      <c r="AN85">
        <v>0.15661630385744224</v>
      </c>
      <c r="AO85">
        <v>0.13976231004675391</v>
      </c>
      <c r="AP85">
        <v>0.19808497172298195</v>
      </c>
      <c r="AQ85">
        <v>0.84502392202650523</v>
      </c>
      <c r="AR85">
        <v>0</v>
      </c>
      <c r="AS85">
        <v>0.24586333472805771</v>
      </c>
      <c r="AT85">
        <v>0.19146811181200041</v>
      </c>
      <c r="AU85">
        <v>0.12722282918248401</v>
      </c>
      <c r="AV85">
        <v>0.20919202306122514</v>
      </c>
      <c r="AW85">
        <v>0.89582071944726271</v>
      </c>
      <c r="DA85" t="s">
        <v>409</v>
      </c>
      <c r="DB85">
        <v>0</v>
      </c>
      <c r="DC85">
        <v>0.2099079103961905</v>
      </c>
      <c r="DD85">
        <v>0.37041810665315866</v>
      </c>
      <c r="DE85">
        <v>0.55330097508834497</v>
      </c>
      <c r="DF85">
        <v>0.32548708014140182</v>
      </c>
      <c r="DG85">
        <v>3.1932547712496401E-2</v>
      </c>
      <c r="DH85">
        <v>0</v>
      </c>
      <c r="DI85">
        <v>4.0753744011911369E-2</v>
      </c>
      <c r="DJ85">
        <v>8.9886018142696728E-2</v>
      </c>
      <c r="DK85">
        <v>0.27277906953955477</v>
      </c>
      <c r="DL85">
        <v>0.10184485958956842</v>
      </c>
      <c r="DM85">
        <v>7.525187021278538E-3</v>
      </c>
      <c r="DN85">
        <v>0</v>
      </c>
      <c r="DO85">
        <v>6.2972490176428711E-2</v>
      </c>
      <c r="DP85">
        <v>0.15503324495963303</v>
      </c>
      <c r="DQ85">
        <v>0.35254149103922594</v>
      </c>
      <c r="DR85">
        <v>0.14892971959759296</v>
      </c>
      <c r="DS85">
        <v>1.1196178921374356E-2</v>
      </c>
      <c r="DT85">
        <v>0</v>
      </c>
      <c r="DU85">
        <v>0.16229150940042053</v>
      </c>
      <c r="DV85">
        <v>0.31351396571007084</v>
      </c>
      <c r="DW85">
        <v>0.47669724703246114</v>
      </c>
      <c r="DX85">
        <v>0.22781604426225793</v>
      </c>
      <c r="DY85">
        <v>1.3313977155701824E-2</v>
      </c>
      <c r="ES85">
        <v>2040</v>
      </c>
      <c r="ET85" t="s">
        <v>148</v>
      </c>
      <c r="EU85">
        <v>0.55685000000000007</v>
      </c>
      <c r="EV85" t="s">
        <v>522</v>
      </c>
    </row>
    <row r="86" spans="9:152" x14ac:dyDescent="0.45">
      <c r="I86" t="s">
        <v>168</v>
      </c>
      <c r="J86" t="s">
        <v>527</v>
      </c>
      <c r="K86">
        <v>0.42966387995837357</v>
      </c>
      <c r="L86" t="s">
        <v>154</v>
      </c>
      <c r="N86" t="s">
        <v>246</v>
      </c>
      <c r="O86" t="s">
        <v>527</v>
      </c>
      <c r="P86">
        <v>0.15699632924137152</v>
      </c>
      <c r="Q86" t="s">
        <v>154</v>
      </c>
      <c r="S86" t="s">
        <v>313</v>
      </c>
      <c r="T86" t="s">
        <v>527</v>
      </c>
      <c r="U86">
        <v>9.1760364964020985E-2</v>
      </c>
      <c r="V86" t="s">
        <v>154</v>
      </c>
      <c r="X86" t="s">
        <v>410</v>
      </c>
      <c r="Y86" t="s">
        <v>335</v>
      </c>
      <c r="Z86">
        <v>0</v>
      </c>
      <c r="AA86">
        <v>0.31588145233147991</v>
      </c>
      <c r="AB86">
        <v>0.12791350188107398</v>
      </c>
      <c r="AC86">
        <v>8.9077763250002245E-2</v>
      </c>
      <c r="AD86">
        <v>0.14650501742554103</v>
      </c>
      <c r="AE86">
        <v>0.83863155068532402</v>
      </c>
      <c r="AF86">
        <v>0</v>
      </c>
      <c r="AG86">
        <v>0.23158400727828449</v>
      </c>
      <c r="AH86">
        <v>0.24141705701690216</v>
      </c>
      <c r="AI86">
        <v>0.23478597237221099</v>
      </c>
      <c r="AJ86">
        <v>0.32053278447078937</v>
      </c>
      <c r="AK86">
        <v>0.84882892970400714</v>
      </c>
      <c r="AL86">
        <v>0</v>
      </c>
      <c r="AM86">
        <v>0.23916315422628909</v>
      </c>
      <c r="AN86">
        <v>0.2302991159319874</v>
      </c>
      <c r="AO86">
        <v>0.17827526955269504</v>
      </c>
      <c r="AP86">
        <v>0.23676678507910662</v>
      </c>
      <c r="AQ86">
        <v>0.84063495226238982</v>
      </c>
      <c r="AR86">
        <v>0</v>
      </c>
      <c r="AS86">
        <v>0.3512465725562065</v>
      </c>
      <c r="AT86">
        <v>0.26302257263811651</v>
      </c>
      <c r="AU86">
        <v>0.14784372214207198</v>
      </c>
      <c r="AV86">
        <v>0.22658314638552698</v>
      </c>
      <c r="AW86">
        <v>0.88819997423207342</v>
      </c>
      <c r="DA86" t="s">
        <v>410</v>
      </c>
      <c r="DB86">
        <v>0</v>
      </c>
      <c r="DC86">
        <v>0.13708924053061436</v>
      </c>
      <c r="DD86">
        <v>0.36322165876881629</v>
      </c>
      <c r="DE86">
        <v>0.58851090652026816</v>
      </c>
      <c r="DF86">
        <v>0.38269597475360617</v>
      </c>
      <c r="DG86">
        <v>3.7971663902881113E-2</v>
      </c>
      <c r="DH86">
        <v>0</v>
      </c>
      <c r="DI86">
        <v>1.6464472566228731E-2</v>
      </c>
      <c r="DJ86">
        <v>5.0946047718605766E-2</v>
      </c>
      <c r="DK86">
        <v>0.20303834864841502</v>
      </c>
      <c r="DL86">
        <v>6.2240581730677778E-2</v>
      </c>
      <c r="DM86">
        <v>3.6054593508145802E-3</v>
      </c>
      <c r="DN86">
        <v>0</v>
      </c>
      <c r="DO86">
        <v>2.9088677694992755E-2</v>
      </c>
      <c r="DP86">
        <v>8.5295722108326172E-2</v>
      </c>
      <c r="DQ86">
        <v>0.2843606062592049</v>
      </c>
      <c r="DR86">
        <v>0.12188241912340705</v>
      </c>
      <c r="DS86">
        <v>8.4285746994577169E-3</v>
      </c>
      <c r="DT86">
        <v>0</v>
      </c>
      <c r="DU86">
        <v>0.13152624605924265</v>
      </c>
      <c r="DV86">
        <v>0.27695064770050104</v>
      </c>
      <c r="DW86">
        <v>0.47559648067503985</v>
      </c>
      <c r="DX86">
        <v>0.24134699074543906</v>
      </c>
      <c r="DY86">
        <v>1.0655925997028297E-2</v>
      </c>
      <c r="ES86">
        <v>2040</v>
      </c>
      <c r="ET86" t="s">
        <v>150</v>
      </c>
      <c r="EU86">
        <v>0.50526666666666664</v>
      </c>
      <c r="EV86" t="s">
        <v>522</v>
      </c>
    </row>
    <row r="87" spans="9:152" x14ac:dyDescent="0.45">
      <c r="I87" t="s">
        <v>168</v>
      </c>
      <c r="J87" t="s">
        <v>528</v>
      </c>
      <c r="K87">
        <v>4.0403275930118693E-2</v>
      </c>
      <c r="L87" t="s">
        <v>154</v>
      </c>
      <c r="N87" t="s">
        <v>246</v>
      </c>
      <c r="O87" t="s">
        <v>528</v>
      </c>
      <c r="P87">
        <v>2.6702490247449584E-2</v>
      </c>
      <c r="Q87" t="s">
        <v>154</v>
      </c>
      <c r="S87" t="s">
        <v>313</v>
      </c>
      <c r="T87" t="s">
        <v>528</v>
      </c>
      <c r="U87">
        <v>1.5920076248633806E-2</v>
      </c>
      <c r="V87" t="s">
        <v>154</v>
      </c>
      <c r="X87" t="s">
        <v>411</v>
      </c>
      <c r="Y87" t="s">
        <v>335</v>
      </c>
      <c r="Z87">
        <v>0.97254702566378881</v>
      </c>
      <c r="AA87">
        <v>0.1307233635118645</v>
      </c>
      <c r="AB87">
        <v>9.645857540635222E-2</v>
      </c>
      <c r="AC87">
        <v>8.6440213756716816E-2</v>
      </c>
      <c r="AD87">
        <v>0.1734692537171201</v>
      </c>
      <c r="AE87">
        <v>0.83569365845911969</v>
      </c>
      <c r="AF87">
        <v>0.87142857142857144</v>
      </c>
      <c r="AG87">
        <v>0.27501901649146288</v>
      </c>
      <c r="AH87">
        <v>0.19791399796685255</v>
      </c>
      <c r="AI87">
        <v>0.17017204541101213</v>
      </c>
      <c r="AJ87">
        <v>0.23595234706303017</v>
      </c>
      <c r="AK87">
        <v>0.83333333333333326</v>
      </c>
      <c r="AL87">
        <v>0.96226407744121523</v>
      </c>
      <c r="AM87">
        <v>0.2302657058670913</v>
      </c>
      <c r="AN87">
        <v>0.15966112788554862</v>
      </c>
      <c r="AO87">
        <v>0.11656548881925013</v>
      </c>
      <c r="AP87">
        <v>0.15676612131603704</v>
      </c>
      <c r="AQ87">
        <v>0.83333333333333348</v>
      </c>
      <c r="AR87">
        <v>0</v>
      </c>
      <c r="AS87">
        <v>0.2413484159835986</v>
      </c>
      <c r="AT87">
        <v>0.17167730901765973</v>
      </c>
      <c r="AU87">
        <v>0.12390329443613865</v>
      </c>
      <c r="AV87">
        <v>0.20257229678544864</v>
      </c>
      <c r="AW87">
        <v>0.90977296426773235</v>
      </c>
      <c r="DA87" t="s">
        <v>411</v>
      </c>
      <c r="DB87">
        <v>4.766852562092015E-4</v>
      </c>
      <c r="DC87">
        <v>0.25188369556957285</v>
      </c>
      <c r="DD87">
        <v>0.4288287279520161</v>
      </c>
      <c r="DE87">
        <v>0.59948500343257249</v>
      </c>
      <c r="DF87">
        <v>0.34180694094042174</v>
      </c>
      <c r="DG87">
        <v>3.2512256927991326E-2</v>
      </c>
      <c r="DH87">
        <v>9.7745079951579869E-5</v>
      </c>
      <c r="DI87">
        <v>6.8320520959649578E-2</v>
      </c>
      <c r="DJ87">
        <v>0.16612955317388983</v>
      </c>
      <c r="DK87">
        <v>0.30036854551510067</v>
      </c>
      <c r="DL87">
        <v>0.11661630020102569</v>
      </c>
      <c r="DM87">
        <v>7.4391202925431265E-3</v>
      </c>
      <c r="DN87">
        <v>1.3353008453202413E-6</v>
      </c>
      <c r="DO87">
        <v>7.7691418478655183E-2</v>
      </c>
      <c r="DP87">
        <v>0.17743964706279805</v>
      </c>
      <c r="DQ87">
        <v>0.35675644887315233</v>
      </c>
      <c r="DR87">
        <v>0.12834154161756409</v>
      </c>
      <c r="DS87">
        <v>8.6894452238869355E-3</v>
      </c>
      <c r="DT87">
        <v>0</v>
      </c>
      <c r="DU87">
        <v>0.16237679440298364</v>
      </c>
      <c r="DV87">
        <v>0.33123044353518505</v>
      </c>
      <c r="DW87">
        <v>0.48738016811184659</v>
      </c>
      <c r="DX87">
        <v>0.22550722029282874</v>
      </c>
      <c r="DY87">
        <v>7.2814547273625787E-3</v>
      </c>
      <c r="ES87">
        <v>2041</v>
      </c>
      <c r="ET87" t="s">
        <v>142</v>
      </c>
      <c r="EU87">
        <v>0.35239999999999999</v>
      </c>
      <c r="EV87" t="s">
        <v>522</v>
      </c>
    </row>
    <row r="88" spans="9:152" x14ac:dyDescent="0.45">
      <c r="I88" t="s">
        <v>168</v>
      </c>
      <c r="J88" t="s">
        <v>529</v>
      </c>
      <c r="K88">
        <v>2.8578114984045704E-2</v>
      </c>
      <c r="L88" t="s">
        <v>154</v>
      </c>
      <c r="N88" t="s">
        <v>246</v>
      </c>
      <c r="O88" t="s">
        <v>529</v>
      </c>
      <c r="P88">
        <v>0.21140090301666775</v>
      </c>
      <c r="Q88" t="s">
        <v>154</v>
      </c>
      <c r="S88" t="s">
        <v>313</v>
      </c>
      <c r="T88" t="s">
        <v>529</v>
      </c>
      <c r="U88">
        <v>9.4212502004448417E-2</v>
      </c>
      <c r="V88" t="s">
        <v>154</v>
      </c>
      <c r="X88" t="s">
        <v>412</v>
      </c>
      <c r="Y88" t="s">
        <v>335</v>
      </c>
      <c r="Z88">
        <v>0.97781721384205844</v>
      </c>
      <c r="AA88">
        <v>0.12599700393117388</v>
      </c>
      <c r="AB88">
        <v>0.10041659272734929</v>
      </c>
      <c r="AC88">
        <v>8.0647868292940933E-2</v>
      </c>
      <c r="AD88">
        <v>0.15346144687305896</v>
      </c>
      <c r="AE88">
        <v>0.83570728590401733</v>
      </c>
      <c r="AF88">
        <v>0.9107106455299685</v>
      </c>
      <c r="AG88">
        <v>0.15742176998317747</v>
      </c>
      <c r="AH88">
        <v>0.12791416586909315</v>
      </c>
      <c r="AI88">
        <v>0.18229774542136598</v>
      </c>
      <c r="AJ88">
        <v>0.26665844170558783</v>
      </c>
      <c r="AK88">
        <v>0.83333333333333326</v>
      </c>
      <c r="AL88">
        <v>0</v>
      </c>
      <c r="AM88">
        <v>0.23210580041768414</v>
      </c>
      <c r="AN88">
        <v>0.18068820134954533</v>
      </c>
      <c r="AO88">
        <v>0.13330178309790622</v>
      </c>
      <c r="AP88">
        <v>0.18955647352200222</v>
      </c>
      <c r="AQ88">
        <v>0.83333333333333326</v>
      </c>
      <c r="AR88">
        <v>0</v>
      </c>
      <c r="AS88">
        <v>0.33337267055599995</v>
      </c>
      <c r="AT88">
        <v>0.21954490853173009</v>
      </c>
      <c r="AU88">
        <v>0.13819954155697237</v>
      </c>
      <c r="AV88">
        <v>0.20949480429136416</v>
      </c>
      <c r="AW88">
        <v>0.8993201183692825</v>
      </c>
      <c r="DA88" t="s">
        <v>412</v>
      </c>
      <c r="DB88">
        <v>2.8741801050460784E-5</v>
      </c>
      <c r="DC88">
        <v>0.24054632048220009</v>
      </c>
      <c r="DD88">
        <v>0.42369834567692877</v>
      </c>
      <c r="DE88">
        <v>0.61262675008398559</v>
      </c>
      <c r="DF88">
        <v>0.37299142587874151</v>
      </c>
      <c r="DG88">
        <v>3.6444964731159775E-2</v>
      </c>
      <c r="DH88">
        <v>2.4148997207169443E-5</v>
      </c>
      <c r="DI88">
        <v>4.7258635212478174E-2</v>
      </c>
      <c r="DJ88">
        <v>0.13638806887794852</v>
      </c>
      <c r="DK88">
        <v>0.29296300189338226</v>
      </c>
      <c r="DL88">
        <v>9.7902247860141761E-2</v>
      </c>
      <c r="DM88">
        <v>6.4016118335190235E-3</v>
      </c>
      <c r="DN88">
        <v>0</v>
      </c>
      <c r="DO88">
        <v>5.2411841937393844E-2</v>
      </c>
      <c r="DP88">
        <v>0.14965165862765251</v>
      </c>
      <c r="DQ88">
        <v>0.34775913175804857</v>
      </c>
      <c r="DR88">
        <v>0.12368417505288518</v>
      </c>
      <c r="DS88">
        <v>9.4128733366492454E-3</v>
      </c>
      <c r="DT88">
        <v>0</v>
      </c>
      <c r="DU88">
        <v>0.13931409986226312</v>
      </c>
      <c r="DV88">
        <v>0.30178290793578094</v>
      </c>
      <c r="DW88">
        <v>0.48148722705104618</v>
      </c>
      <c r="DX88">
        <v>0.23837953187380459</v>
      </c>
      <c r="DY88">
        <v>7.789160525785618E-3</v>
      </c>
      <c r="ES88">
        <v>2041</v>
      </c>
      <c r="ET88" t="s">
        <v>146</v>
      </c>
      <c r="EU88">
        <v>0.49349999999999999</v>
      </c>
      <c r="EV88" t="s">
        <v>522</v>
      </c>
    </row>
    <row r="89" spans="9:152" x14ac:dyDescent="0.45">
      <c r="I89" t="s">
        <v>168</v>
      </c>
      <c r="J89" t="s">
        <v>157</v>
      </c>
      <c r="K89">
        <v>0</v>
      </c>
      <c r="L89" t="s">
        <v>154</v>
      </c>
      <c r="N89" t="s">
        <v>246</v>
      </c>
      <c r="O89" t="s">
        <v>157</v>
      </c>
      <c r="P89">
        <v>1.238268917709805E-2</v>
      </c>
      <c r="Q89" t="s">
        <v>154</v>
      </c>
      <c r="S89" t="s">
        <v>313</v>
      </c>
      <c r="T89" t="s">
        <v>157</v>
      </c>
      <c r="U89">
        <v>2.0112651970434249E-2</v>
      </c>
      <c r="V89" t="s">
        <v>154</v>
      </c>
      <c r="X89" t="s">
        <v>413</v>
      </c>
      <c r="Y89" t="s">
        <v>335</v>
      </c>
      <c r="Z89">
        <v>0.47722349667008129</v>
      </c>
      <c r="AA89">
        <v>0.46463328577562013</v>
      </c>
      <c r="AB89">
        <v>0.46486595936361863</v>
      </c>
      <c r="AC89">
        <v>0.47602729016018958</v>
      </c>
      <c r="AD89">
        <v>0.46817871146988321</v>
      </c>
      <c r="AE89">
        <v>0.46194004418844048</v>
      </c>
      <c r="AF89">
        <v>2.5020665357411955E-2</v>
      </c>
      <c r="AG89">
        <v>5.1884460048993289E-2</v>
      </c>
      <c r="AH89">
        <v>4.1475681388427436E-2</v>
      </c>
      <c r="AI89">
        <v>4.4956754576203774E-2</v>
      </c>
      <c r="AJ89">
        <v>5.9223368909119868E-2</v>
      </c>
      <c r="AK89">
        <v>4.8336051602357377E-2</v>
      </c>
      <c r="AL89">
        <v>0.13558364211501303</v>
      </c>
      <c r="AM89">
        <v>0.15814795505124837</v>
      </c>
      <c r="AN89">
        <v>0.16699271861306755</v>
      </c>
      <c r="AO89">
        <v>0.1470369882097449</v>
      </c>
      <c r="AP89">
        <v>0.14511993725334996</v>
      </c>
      <c r="AQ89">
        <v>0.15245025458919292</v>
      </c>
      <c r="AR89">
        <v>0.45857338273173265</v>
      </c>
      <c r="AS89">
        <v>0.44480948343693294</v>
      </c>
      <c r="AT89">
        <v>0.44281411585621377</v>
      </c>
      <c r="AU89">
        <v>0.44002013528876716</v>
      </c>
      <c r="AV89">
        <v>0.441842784418773</v>
      </c>
      <c r="AW89">
        <v>0.44866508839441688</v>
      </c>
      <c r="DA89" t="s">
        <v>413</v>
      </c>
      <c r="DB89">
        <v>0.11351508392761345</v>
      </c>
      <c r="DC89">
        <v>0.11780467572326958</v>
      </c>
      <c r="DD89">
        <v>0.11738309955113903</v>
      </c>
      <c r="DE89">
        <v>0.1159685881820167</v>
      </c>
      <c r="DF89">
        <v>0.12009010555931811</v>
      </c>
      <c r="DG89">
        <v>0.12247055944529431</v>
      </c>
      <c r="DH89">
        <v>0.96602232686135536</v>
      </c>
      <c r="DI89">
        <v>0.92093159128273849</v>
      </c>
      <c r="DJ89">
        <v>0.92910866725117314</v>
      </c>
      <c r="DK89">
        <v>0.93543322271904117</v>
      </c>
      <c r="DL89">
        <v>0.92441301129050846</v>
      </c>
      <c r="DM89">
        <v>0.94416440326023876</v>
      </c>
      <c r="DN89">
        <v>0.65506082115197128</v>
      </c>
      <c r="DO89">
        <v>0.64546082877056299</v>
      </c>
      <c r="DP89">
        <v>0.6239373757356399</v>
      </c>
      <c r="DQ89">
        <v>0.62696625304661735</v>
      </c>
      <c r="DR89">
        <v>0.65776309878038575</v>
      </c>
      <c r="DS89">
        <v>0.6219913586385668</v>
      </c>
      <c r="DT89">
        <v>0.22731677174163928</v>
      </c>
      <c r="DU89">
        <v>0.23342241641551986</v>
      </c>
      <c r="DV89">
        <v>0.23693629725330329</v>
      </c>
      <c r="DW89">
        <v>0.25350264362067454</v>
      </c>
      <c r="DX89">
        <v>0.27409351586822778</v>
      </c>
      <c r="DY89">
        <v>0.2484980888470063</v>
      </c>
      <c r="ES89">
        <v>2041</v>
      </c>
      <c r="ET89" t="s">
        <v>148</v>
      </c>
      <c r="EU89">
        <v>0.56469999999999998</v>
      </c>
      <c r="EV89" t="s">
        <v>522</v>
      </c>
    </row>
    <row r="90" spans="9:152" x14ac:dyDescent="0.45">
      <c r="I90" t="s">
        <v>168</v>
      </c>
      <c r="J90" t="s">
        <v>158</v>
      </c>
      <c r="K90">
        <v>3.6270225353381001E-4</v>
      </c>
      <c r="L90" t="s">
        <v>154</v>
      </c>
      <c r="N90" t="s">
        <v>246</v>
      </c>
      <c r="O90" t="s">
        <v>158</v>
      </c>
      <c r="P90">
        <v>1.8836518222474341E-3</v>
      </c>
      <c r="Q90" t="s">
        <v>154</v>
      </c>
      <c r="S90" t="s">
        <v>313</v>
      </c>
      <c r="T90" t="s">
        <v>158</v>
      </c>
      <c r="U90">
        <v>2.7581018301935409E-3</v>
      </c>
      <c r="V90" t="s">
        <v>154</v>
      </c>
      <c r="X90" t="s">
        <v>414</v>
      </c>
      <c r="Y90" t="s">
        <v>335</v>
      </c>
      <c r="Z90">
        <v>0.42036735904051764</v>
      </c>
      <c r="AA90">
        <v>0.44117771276381257</v>
      </c>
      <c r="AB90">
        <v>0.448117933352699</v>
      </c>
      <c r="AC90">
        <v>0.45871430061006357</v>
      </c>
      <c r="AD90">
        <v>0.42704956619977202</v>
      </c>
      <c r="AE90">
        <v>0.40910632749564629</v>
      </c>
      <c r="AF90">
        <v>3.292511736009416E-2</v>
      </c>
      <c r="AG90">
        <v>5.6482861482294776E-2</v>
      </c>
      <c r="AH90">
        <v>5.819146588027841E-2</v>
      </c>
      <c r="AI90">
        <v>4.9099367405146664E-2</v>
      </c>
      <c r="AJ90">
        <v>3.3633839382347659E-2</v>
      </c>
      <c r="AK90">
        <v>4.7989703599671911E-2</v>
      </c>
      <c r="AL90">
        <v>0.10024597133379268</v>
      </c>
      <c r="AM90">
        <v>0.10550889184426972</v>
      </c>
      <c r="AN90">
        <v>0.1008803341533582</v>
      </c>
      <c r="AO90">
        <v>0.10069316070412146</v>
      </c>
      <c r="AP90">
        <v>9.6550472031443499E-2</v>
      </c>
      <c r="AQ90">
        <v>0.1051109994873885</v>
      </c>
      <c r="AR90">
        <v>0.42217621446709647</v>
      </c>
      <c r="AS90">
        <v>0.39383104863903823</v>
      </c>
      <c r="AT90">
        <v>0.39411235215747975</v>
      </c>
      <c r="AU90">
        <v>0.40963044758942863</v>
      </c>
      <c r="AV90">
        <v>0.42967995930295771</v>
      </c>
      <c r="AW90">
        <v>0.43795958301396104</v>
      </c>
      <c r="DA90" t="s">
        <v>414</v>
      </c>
      <c r="DB90">
        <v>0.1459470200499767</v>
      </c>
      <c r="DC90">
        <v>0.13007442324301213</v>
      </c>
      <c r="DD90">
        <v>0.12321925176523935</v>
      </c>
      <c r="DE90">
        <v>0.11139033676807654</v>
      </c>
      <c r="DF90">
        <v>0.12588231452854845</v>
      </c>
      <c r="DG90">
        <v>0.14874588799949726</v>
      </c>
      <c r="DH90">
        <v>0.94546428230403934</v>
      </c>
      <c r="DI90">
        <v>0.90976327262920687</v>
      </c>
      <c r="DJ90">
        <v>0.90351549495378958</v>
      </c>
      <c r="DK90">
        <v>0.92852032092406867</v>
      </c>
      <c r="DL90">
        <v>0.96023891102277636</v>
      </c>
      <c r="DM90">
        <v>0.93763260197075093</v>
      </c>
      <c r="DN90">
        <v>0.78192864742006818</v>
      </c>
      <c r="DO90">
        <v>0.76235706983524232</v>
      </c>
      <c r="DP90">
        <v>0.76193263647381182</v>
      </c>
      <c r="DQ90">
        <v>0.74781469470808926</v>
      </c>
      <c r="DR90">
        <v>0.78067475676572229</v>
      </c>
      <c r="DS90">
        <v>0.76161072414682351</v>
      </c>
      <c r="DT90">
        <v>0.25774597671328714</v>
      </c>
      <c r="DU90">
        <v>0.27249395010975608</v>
      </c>
      <c r="DV90">
        <v>0.27386278410014009</v>
      </c>
      <c r="DW90">
        <v>0.28000011521597645</v>
      </c>
      <c r="DX90">
        <v>0.27927447887067647</v>
      </c>
      <c r="DY90">
        <v>0.26128979894462906</v>
      </c>
      <c r="ES90">
        <v>2041</v>
      </c>
      <c r="ET90" t="s">
        <v>150</v>
      </c>
      <c r="EU90">
        <v>0.53028333333333333</v>
      </c>
      <c r="EV90" t="s">
        <v>522</v>
      </c>
    </row>
    <row r="91" spans="9:152" x14ac:dyDescent="0.45">
      <c r="I91" t="s">
        <v>168</v>
      </c>
      <c r="J91" t="s">
        <v>159</v>
      </c>
      <c r="K91">
        <v>8.823455555368048E-4</v>
      </c>
      <c r="L91" t="s">
        <v>154</v>
      </c>
      <c r="N91" t="s">
        <v>246</v>
      </c>
      <c r="O91" t="s">
        <v>159</v>
      </c>
      <c r="P91">
        <v>2.0494505771763878E-3</v>
      </c>
      <c r="Q91" t="s">
        <v>154</v>
      </c>
      <c r="S91" t="s">
        <v>313</v>
      </c>
      <c r="T91" t="s">
        <v>159</v>
      </c>
      <c r="U91">
        <v>2.7635254902209304E-3</v>
      </c>
      <c r="V91" t="s">
        <v>154</v>
      </c>
      <c r="X91" t="s">
        <v>415</v>
      </c>
      <c r="Y91" t="s">
        <v>335</v>
      </c>
      <c r="Z91">
        <v>0.38710989647586513</v>
      </c>
      <c r="AA91">
        <v>0.43414034233138077</v>
      </c>
      <c r="AB91">
        <v>0.44877345121540557</v>
      </c>
      <c r="AC91">
        <v>0.451941170823428</v>
      </c>
      <c r="AD91">
        <v>0.36394105783649916</v>
      </c>
      <c r="AE91">
        <v>0.36136807771024837</v>
      </c>
      <c r="AF91">
        <v>0.15656398144733288</v>
      </c>
      <c r="AG91">
        <v>0.15679024993797711</v>
      </c>
      <c r="AH91">
        <v>0.16183246471796292</v>
      </c>
      <c r="AI91">
        <v>0.14232265258537297</v>
      </c>
      <c r="AJ91">
        <v>0.127632420612693</v>
      </c>
      <c r="AK91">
        <v>0.14280693490902735</v>
      </c>
      <c r="AL91">
        <v>0.13118047729603061</v>
      </c>
      <c r="AM91">
        <v>0.13752797446786216</v>
      </c>
      <c r="AN91">
        <v>0.15099027032695692</v>
      </c>
      <c r="AO91">
        <v>0.16442211617990651</v>
      </c>
      <c r="AP91">
        <v>0.15815954741385571</v>
      </c>
      <c r="AQ91">
        <v>0.14473425354782216</v>
      </c>
      <c r="AR91">
        <v>0.40635235129469033</v>
      </c>
      <c r="AS91">
        <v>0.40904208858643554</v>
      </c>
      <c r="AT91">
        <v>0.41643291402643356</v>
      </c>
      <c r="AU91">
        <v>0.4630709493020817</v>
      </c>
      <c r="AV91">
        <v>0.46316477880465512</v>
      </c>
      <c r="AW91">
        <v>0.43012992871979638</v>
      </c>
      <c r="DA91" t="s">
        <v>415</v>
      </c>
      <c r="DB91">
        <v>0.1619845336871123</v>
      </c>
      <c r="DC91">
        <v>0.12016857195163343</v>
      </c>
      <c r="DD91">
        <v>0.10842689123125046</v>
      </c>
      <c r="DE91">
        <v>0.10964316060736017</v>
      </c>
      <c r="DF91">
        <v>0.18825320339527749</v>
      </c>
      <c r="DG91">
        <v>0.20498371283500075</v>
      </c>
      <c r="DH91">
        <v>0.71986025499439632</v>
      </c>
      <c r="DI91">
        <v>0.6850019066462566</v>
      </c>
      <c r="DJ91">
        <v>0.69612407871728665</v>
      </c>
      <c r="DK91">
        <v>0.72662116828571732</v>
      </c>
      <c r="DL91">
        <v>0.75738833096782932</v>
      </c>
      <c r="DM91">
        <v>0.7549069106111711</v>
      </c>
      <c r="DN91">
        <v>0.6456381421991837</v>
      </c>
      <c r="DO91">
        <v>0.59774799738664053</v>
      </c>
      <c r="DP91">
        <v>0.59008351575977713</v>
      </c>
      <c r="DQ91">
        <v>0.58665614555576884</v>
      </c>
      <c r="DR91">
        <v>0.6292465204800467</v>
      </c>
      <c r="DS91">
        <v>0.62054353821848784</v>
      </c>
      <c r="DT91">
        <v>0.2360952889880325</v>
      </c>
      <c r="DU91">
        <v>0.24362533445578144</v>
      </c>
      <c r="DV91">
        <v>0.24515344969371694</v>
      </c>
      <c r="DW91">
        <v>0.22118206631926102</v>
      </c>
      <c r="DX91">
        <v>0.2324976996807008</v>
      </c>
      <c r="DY91">
        <v>0.2277309921484458</v>
      </c>
      <c r="ES91">
        <v>2042</v>
      </c>
      <c r="ET91" t="s">
        <v>142</v>
      </c>
      <c r="EU91">
        <v>0.33774999999999999</v>
      </c>
      <c r="EV91" t="s">
        <v>522</v>
      </c>
    </row>
    <row r="92" spans="9:152" x14ac:dyDescent="0.45">
      <c r="I92" t="s">
        <v>168</v>
      </c>
      <c r="J92" t="s">
        <v>530</v>
      </c>
      <c r="K92">
        <v>1.4646139151258288E-2</v>
      </c>
      <c r="L92" t="s">
        <v>154</v>
      </c>
      <c r="N92" t="s">
        <v>246</v>
      </c>
      <c r="O92" t="s">
        <v>530</v>
      </c>
      <c r="P92">
        <v>1.6656272359437566E-2</v>
      </c>
      <c r="Q92" t="s">
        <v>154</v>
      </c>
      <c r="S92" t="s">
        <v>313</v>
      </c>
      <c r="T92" t="s">
        <v>530</v>
      </c>
      <c r="U92">
        <v>2.4613058561862782E-2</v>
      </c>
      <c r="V92" t="s">
        <v>154</v>
      </c>
      <c r="X92" t="s">
        <v>416</v>
      </c>
      <c r="Y92" t="s">
        <v>335</v>
      </c>
      <c r="Z92">
        <v>0.36252027616293214</v>
      </c>
      <c r="AA92">
        <v>0.40675455659564863</v>
      </c>
      <c r="AB92">
        <v>0.41646629910105937</v>
      </c>
      <c r="AC92">
        <v>0.43222832849813136</v>
      </c>
      <c r="AD92">
        <v>0.33563916429303109</v>
      </c>
      <c r="AE92">
        <v>0.30835883952174298</v>
      </c>
      <c r="AF92">
        <v>0.17929247747635718</v>
      </c>
      <c r="AG92">
        <v>0.16023556422915927</v>
      </c>
      <c r="AH92">
        <v>0.16602861311788283</v>
      </c>
      <c r="AI92">
        <v>0.14709748798238145</v>
      </c>
      <c r="AJ92">
        <v>0.16160580055805343</v>
      </c>
      <c r="AK92">
        <v>0.19192764608927868</v>
      </c>
      <c r="AL92">
        <v>0.15794023726011677</v>
      </c>
      <c r="AM92">
        <v>0.15206373811451818</v>
      </c>
      <c r="AN92">
        <v>0.15099155382230883</v>
      </c>
      <c r="AO92">
        <v>0.14633158079367231</v>
      </c>
      <c r="AP92">
        <v>0.13155936630880438</v>
      </c>
      <c r="AQ92">
        <v>0.12869600169247603</v>
      </c>
      <c r="AR92">
        <v>0.39064275055672298</v>
      </c>
      <c r="AS92">
        <v>0.4052131909491391</v>
      </c>
      <c r="AT92">
        <v>0.41367006253241911</v>
      </c>
      <c r="AU92">
        <v>0.48181139813019164</v>
      </c>
      <c r="AV92">
        <v>0.43421343088801617</v>
      </c>
      <c r="AW92">
        <v>0.40378913063282673</v>
      </c>
      <c r="DA92" t="s">
        <v>416</v>
      </c>
      <c r="DB92">
        <v>0.17916327407291066</v>
      </c>
      <c r="DC92">
        <v>0.17313930332591615</v>
      </c>
      <c r="DD92">
        <v>0.16700022604396669</v>
      </c>
      <c r="DE92">
        <v>0.16385210083807905</v>
      </c>
      <c r="DF92">
        <v>0.22742175795520037</v>
      </c>
      <c r="DG92">
        <v>0.22430768643510926</v>
      </c>
      <c r="DH92">
        <v>0.66082131597168425</v>
      </c>
      <c r="DI92">
        <v>0.6343413780460988</v>
      </c>
      <c r="DJ92">
        <v>0.63558877650621526</v>
      </c>
      <c r="DK92">
        <v>0.7076008450423027</v>
      </c>
      <c r="DL92">
        <v>0.69301734807219895</v>
      </c>
      <c r="DM92">
        <v>0.68179483124276707</v>
      </c>
      <c r="DN92">
        <v>0.65496685213619255</v>
      </c>
      <c r="DO92">
        <v>0.62380131688541374</v>
      </c>
      <c r="DP92">
        <v>0.62650415207150312</v>
      </c>
      <c r="DQ92">
        <v>0.65909140554114576</v>
      </c>
      <c r="DR92">
        <v>0.66477500621625918</v>
      </c>
      <c r="DS92">
        <v>0.65133420128608244</v>
      </c>
      <c r="DT92">
        <v>0.25708869804897622</v>
      </c>
      <c r="DU92">
        <v>0.24463843095556201</v>
      </c>
      <c r="DV92">
        <v>0.2387108725699611</v>
      </c>
      <c r="DW92">
        <v>0.22199111292712642</v>
      </c>
      <c r="DX92">
        <v>0.24769877351076713</v>
      </c>
      <c r="DY92">
        <v>0.25270165336306921</v>
      </c>
      <c r="ES92">
        <v>2042</v>
      </c>
      <c r="ET92" t="s">
        <v>146</v>
      </c>
      <c r="EU92">
        <v>0.46989999999999998</v>
      </c>
      <c r="EV92" t="s">
        <v>522</v>
      </c>
    </row>
    <row r="93" spans="9:152" x14ac:dyDescent="0.45">
      <c r="I93" t="s">
        <v>168</v>
      </c>
      <c r="J93" t="s">
        <v>531</v>
      </c>
      <c r="K93">
        <v>1.0558411060037141E-3</v>
      </c>
      <c r="L93" t="s">
        <v>154</v>
      </c>
      <c r="N93" t="s">
        <v>246</v>
      </c>
      <c r="O93" t="s">
        <v>531</v>
      </c>
      <c r="P93">
        <v>1.2529014274247109E-3</v>
      </c>
      <c r="Q93" t="s">
        <v>154</v>
      </c>
      <c r="S93" t="s">
        <v>313</v>
      </c>
      <c r="T93" t="s">
        <v>531</v>
      </c>
      <c r="U93">
        <v>3.0132236083374331E-3</v>
      </c>
      <c r="V93" t="s">
        <v>154</v>
      </c>
      <c r="X93" t="s">
        <v>417</v>
      </c>
      <c r="Y93" t="s">
        <v>335</v>
      </c>
      <c r="Z93">
        <v>0.36595156438608911</v>
      </c>
      <c r="AA93">
        <v>0.42260596992414151</v>
      </c>
      <c r="AB93">
        <v>0.44000267100393536</v>
      </c>
      <c r="AC93">
        <v>0.44954753313516549</v>
      </c>
      <c r="AD93">
        <v>0.35500731522362428</v>
      </c>
      <c r="AE93">
        <v>0.33631334293189058</v>
      </c>
      <c r="AF93">
        <v>0.15650516912577297</v>
      </c>
      <c r="AG93">
        <v>0.13306944818669877</v>
      </c>
      <c r="AH93">
        <v>0.13042249496001582</v>
      </c>
      <c r="AI93">
        <v>0.13504949722466503</v>
      </c>
      <c r="AJ93">
        <v>0.15007564818395405</v>
      </c>
      <c r="AK93">
        <v>0.18484034636586366</v>
      </c>
      <c r="AL93">
        <v>0.13360566731525189</v>
      </c>
      <c r="AM93">
        <v>0.15442092518068623</v>
      </c>
      <c r="AN93">
        <v>0.15565379738531879</v>
      </c>
      <c r="AO93">
        <v>0.15032088388972828</v>
      </c>
      <c r="AP93">
        <v>0.14342944843056823</v>
      </c>
      <c r="AQ93">
        <v>0.12500366813737521</v>
      </c>
      <c r="AR93">
        <v>0.39891613239084472</v>
      </c>
      <c r="AS93">
        <v>0.41651053381252096</v>
      </c>
      <c r="AT93">
        <v>0.42586067438481318</v>
      </c>
      <c r="AU93">
        <v>0.47870387350596638</v>
      </c>
      <c r="AV93">
        <v>0.43805411131984967</v>
      </c>
      <c r="AW93">
        <v>0.41344734395461125</v>
      </c>
      <c r="DA93" t="s">
        <v>417</v>
      </c>
      <c r="DB93">
        <v>0.18645603308735315</v>
      </c>
      <c r="DC93">
        <v>0.1557001379395048</v>
      </c>
      <c r="DD93">
        <v>0.14387609600201207</v>
      </c>
      <c r="DE93">
        <v>0.1411897044914357</v>
      </c>
      <c r="DF93">
        <v>0.22143632154914583</v>
      </c>
      <c r="DG93">
        <v>0.2287397823853756</v>
      </c>
      <c r="DH93">
        <v>0.6959183445666467</v>
      </c>
      <c r="DI93">
        <v>0.68619550795468043</v>
      </c>
      <c r="DJ93">
        <v>0.68324842158259858</v>
      </c>
      <c r="DK93">
        <v>0.72609122712399532</v>
      </c>
      <c r="DL93">
        <v>0.74030950386328542</v>
      </c>
      <c r="DM93">
        <v>0.71929455257482766</v>
      </c>
      <c r="DN93">
        <v>0.66335491710523387</v>
      </c>
      <c r="DO93">
        <v>0.62821284101003794</v>
      </c>
      <c r="DP93">
        <v>0.62604555560428765</v>
      </c>
      <c r="DQ93">
        <v>0.62431256362158127</v>
      </c>
      <c r="DR93">
        <v>0.65403492808970498</v>
      </c>
      <c r="DS93">
        <v>0.64450927250034384</v>
      </c>
      <c r="DT93">
        <v>0.25242576142792555</v>
      </c>
      <c r="DU93">
        <v>0.23882514451237324</v>
      </c>
      <c r="DV93">
        <v>0.23269233405986584</v>
      </c>
      <c r="DW93">
        <v>0.21774788633972864</v>
      </c>
      <c r="DX93">
        <v>0.2443493079107048</v>
      </c>
      <c r="DY93">
        <v>0.24872535980548399</v>
      </c>
      <c r="ES93">
        <v>2042</v>
      </c>
      <c r="ET93" t="s">
        <v>148</v>
      </c>
      <c r="EU93">
        <v>0.52644999999999997</v>
      </c>
      <c r="EV93" t="s">
        <v>522</v>
      </c>
    </row>
    <row r="94" spans="9:152" x14ac:dyDescent="0.45">
      <c r="I94" t="s">
        <v>168</v>
      </c>
      <c r="J94" t="s">
        <v>532</v>
      </c>
      <c r="K94">
        <v>8.6474801683989605E-4</v>
      </c>
      <c r="L94" t="s">
        <v>154</v>
      </c>
      <c r="N94" t="s">
        <v>246</v>
      </c>
      <c r="O94" t="s">
        <v>532</v>
      </c>
      <c r="P94">
        <v>7.1027843134548116E-3</v>
      </c>
      <c r="Q94" t="s">
        <v>154</v>
      </c>
      <c r="S94" t="s">
        <v>313</v>
      </c>
      <c r="T94" t="s">
        <v>532</v>
      </c>
      <c r="U94">
        <v>1.7786570168189617E-2</v>
      </c>
      <c r="V94" t="s">
        <v>154</v>
      </c>
      <c r="X94" t="s">
        <v>418</v>
      </c>
      <c r="Y94" t="s">
        <v>335</v>
      </c>
      <c r="Z94">
        <v>0.3256100807212185</v>
      </c>
      <c r="AA94">
        <v>0.32932627953358828</v>
      </c>
      <c r="AB94">
        <v>0.33149847033142571</v>
      </c>
      <c r="AC94">
        <v>0.33675612036704333</v>
      </c>
      <c r="AD94">
        <v>0.35772201780910695</v>
      </c>
      <c r="AE94">
        <v>0.35310536737151971</v>
      </c>
      <c r="AF94">
        <v>0.37968862580716933</v>
      </c>
      <c r="AG94">
        <v>0.39884004900946413</v>
      </c>
      <c r="AH94">
        <v>0.37794032221966206</v>
      </c>
      <c r="AI94">
        <v>0.38829402747440944</v>
      </c>
      <c r="AJ94">
        <v>0.43321450121265592</v>
      </c>
      <c r="AK94">
        <v>0.39315475503934932</v>
      </c>
      <c r="AL94">
        <v>0.18093127378808485</v>
      </c>
      <c r="AM94">
        <v>0.18228165006467201</v>
      </c>
      <c r="AN94">
        <v>0.18415705421534018</v>
      </c>
      <c r="AO94">
        <v>0.19039326770851756</v>
      </c>
      <c r="AP94">
        <v>0.18807398018656352</v>
      </c>
      <c r="AQ94">
        <v>0.17130954984311716</v>
      </c>
      <c r="AR94">
        <v>0.3738522022864682</v>
      </c>
      <c r="AS94">
        <v>0.36882194576387362</v>
      </c>
      <c r="AT94">
        <v>0.37549759387830128</v>
      </c>
      <c r="AU94">
        <v>0.39988026937075166</v>
      </c>
      <c r="AV94">
        <v>0.42529201510300307</v>
      </c>
      <c r="AW94">
        <v>0.42948158364496614</v>
      </c>
      <c r="DA94" t="s">
        <v>418</v>
      </c>
      <c r="DB94">
        <v>0.25120603467922803</v>
      </c>
      <c r="DC94">
        <v>0.21843556213455279</v>
      </c>
      <c r="DD94">
        <v>0.2133889071999161</v>
      </c>
      <c r="DE94">
        <v>0.20099909369453023</v>
      </c>
      <c r="DF94">
        <v>0.21094332913048092</v>
      </c>
      <c r="DG94">
        <v>0.23272756438387565</v>
      </c>
      <c r="DH94">
        <v>0.23241501016069194</v>
      </c>
      <c r="DI94">
        <v>0.18461081147420294</v>
      </c>
      <c r="DJ94">
        <v>0.17434963004117424</v>
      </c>
      <c r="DK94">
        <v>0.1627581458709442</v>
      </c>
      <c r="DL94">
        <v>0.18189917489656998</v>
      </c>
      <c r="DM94">
        <v>0.24736240994660511</v>
      </c>
      <c r="DN94">
        <v>0.59747152698983064</v>
      </c>
      <c r="DO94">
        <v>0.57358394938988011</v>
      </c>
      <c r="DP94">
        <v>0.55429661525889606</v>
      </c>
      <c r="DQ94">
        <v>0.5368269693560731</v>
      </c>
      <c r="DR94">
        <v>0.57194563158857037</v>
      </c>
      <c r="DS94">
        <v>0.60538676631513466</v>
      </c>
      <c r="DT94">
        <v>0.28963605221994365</v>
      </c>
      <c r="DU94">
        <v>0.26561192883567764</v>
      </c>
      <c r="DV94">
        <v>0.25823166509504475</v>
      </c>
      <c r="DW94">
        <v>0.24819332268136132</v>
      </c>
      <c r="DX94">
        <v>0.24952270566546836</v>
      </c>
      <c r="DY94">
        <v>0.2570413420011407</v>
      </c>
      <c r="ES94">
        <v>2042</v>
      </c>
      <c r="ET94" t="s">
        <v>150</v>
      </c>
      <c r="EU94">
        <v>0.49059999999999998</v>
      </c>
      <c r="EV94" t="s">
        <v>522</v>
      </c>
    </row>
    <row r="95" spans="9:152" x14ac:dyDescent="0.45">
      <c r="I95" t="s">
        <v>168</v>
      </c>
      <c r="J95" t="s">
        <v>160</v>
      </c>
      <c r="K95">
        <v>0</v>
      </c>
      <c r="L95" t="s">
        <v>154</v>
      </c>
      <c r="N95" t="s">
        <v>246</v>
      </c>
      <c r="O95" t="s">
        <v>160</v>
      </c>
      <c r="P95">
        <v>1.5527009578318087E-2</v>
      </c>
      <c r="Q95" t="s">
        <v>154</v>
      </c>
      <c r="S95" t="s">
        <v>313</v>
      </c>
      <c r="T95" t="s">
        <v>160</v>
      </c>
      <c r="U95">
        <v>5.7809952689656656E-2</v>
      </c>
      <c r="V95" t="s">
        <v>154</v>
      </c>
      <c r="X95" t="s">
        <v>419</v>
      </c>
      <c r="Y95" t="s">
        <v>335</v>
      </c>
      <c r="Z95">
        <v>0.29109741140774253</v>
      </c>
      <c r="AA95">
        <v>0.29756520314296125</v>
      </c>
      <c r="AB95">
        <v>0.29757701102578266</v>
      </c>
      <c r="AC95">
        <v>0.28436285901562414</v>
      </c>
      <c r="AD95">
        <v>0.25886482215068018</v>
      </c>
      <c r="AE95">
        <v>0.2803351040945759</v>
      </c>
      <c r="AF95">
        <v>0.32815278407108056</v>
      </c>
      <c r="AG95">
        <v>0.33696082847996128</v>
      </c>
      <c r="AH95">
        <v>0.35245884020640683</v>
      </c>
      <c r="AI95">
        <v>0.34402275912071206</v>
      </c>
      <c r="AJ95">
        <v>0.34716597171433272</v>
      </c>
      <c r="AK95">
        <v>0.39251375057998222</v>
      </c>
      <c r="AL95">
        <v>0.16115530088071581</v>
      </c>
      <c r="AM95">
        <v>0.16372917091105951</v>
      </c>
      <c r="AN95">
        <v>0.16228135673351421</v>
      </c>
      <c r="AO95">
        <v>0.16238002232470969</v>
      </c>
      <c r="AP95">
        <v>0.15583141626293903</v>
      </c>
      <c r="AQ95">
        <v>0.15837228711176421</v>
      </c>
      <c r="AR95">
        <v>0.37782162134152808</v>
      </c>
      <c r="AS95">
        <v>0.37533325092049052</v>
      </c>
      <c r="AT95">
        <v>0.37909653697773926</v>
      </c>
      <c r="AU95">
        <v>0.39234261056908487</v>
      </c>
      <c r="AV95">
        <v>0.38201834770705451</v>
      </c>
      <c r="AW95">
        <v>0.40249128101682213</v>
      </c>
      <c r="DA95" t="s">
        <v>419</v>
      </c>
      <c r="DB95">
        <v>0.24542942342246904</v>
      </c>
      <c r="DC95">
        <v>0.20270570032832966</v>
      </c>
      <c r="DD95">
        <v>0.19205403484725661</v>
      </c>
      <c r="DE95">
        <v>0.18651816931013057</v>
      </c>
      <c r="DF95">
        <v>0.22401721239449854</v>
      </c>
      <c r="DG95">
        <v>0.23895897613488801</v>
      </c>
      <c r="DH95">
        <v>0.28300668771392101</v>
      </c>
      <c r="DI95">
        <v>0.25340478244265452</v>
      </c>
      <c r="DJ95">
        <v>0.24855227058646143</v>
      </c>
      <c r="DK95">
        <v>0.23669695231174009</v>
      </c>
      <c r="DL95">
        <v>0.2687556718101794</v>
      </c>
      <c r="DM95">
        <v>0.32852731428568532</v>
      </c>
      <c r="DN95">
        <v>0.65447239167988158</v>
      </c>
      <c r="DO95">
        <v>0.63051638767619655</v>
      </c>
      <c r="DP95">
        <v>0.61878583504288531</v>
      </c>
      <c r="DQ95">
        <v>0.61251213330415277</v>
      </c>
      <c r="DR95">
        <v>0.64115562451900854</v>
      </c>
      <c r="DS95">
        <v>0.64564734306933946</v>
      </c>
      <c r="DT95">
        <v>0.31490719084709923</v>
      </c>
      <c r="DU95">
        <v>0.2971808469619443</v>
      </c>
      <c r="DV95">
        <v>0.28907530442778157</v>
      </c>
      <c r="DW95">
        <v>0.27705951921587196</v>
      </c>
      <c r="DX95">
        <v>0.28730354547925618</v>
      </c>
      <c r="DY95">
        <v>0.29650862649111315</v>
      </c>
      <c r="ES95">
        <v>2043</v>
      </c>
      <c r="ET95" t="s">
        <v>142</v>
      </c>
      <c r="EU95">
        <v>0.33498333333333336</v>
      </c>
      <c r="EV95" t="s">
        <v>522</v>
      </c>
    </row>
    <row r="96" spans="9:152" x14ac:dyDescent="0.45">
      <c r="I96" t="s">
        <v>168</v>
      </c>
      <c r="J96" t="s">
        <v>161</v>
      </c>
      <c r="K96">
        <v>1.0163377175317113E-3</v>
      </c>
      <c r="L96" t="s">
        <v>154</v>
      </c>
      <c r="N96" t="s">
        <v>246</v>
      </c>
      <c r="O96" t="s">
        <v>161</v>
      </c>
      <c r="P96">
        <v>1.7877048954904166E-3</v>
      </c>
      <c r="Q96" t="s">
        <v>154</v>
      </c>
      <c r="S96" t="s">
        <v>313</v>
      </c>
      <c r="T96" t="s">
        <v>161</v>
      </c>
      <c r="U96">
        <v>7.8655942661774898E-3</v>
      </c>
      <c r="V96" t="s">
        <v>154</v>
      </c>
      <c r="X96" t="s">
        <v>420</v>
      </c>
      <c r="Y96" t="s">
        <v>335</v>
      </c>
      <c r="Z96">
        <v>0.31901780886171871</v>
      </c>
      <c r="AA96">
        <v>0.37256861394993912</v>
      </c>
      <c r="AB96">
        <v>0.38610036082076266</v>
      </c>
      <c r="AC96">
        <v>0.36292189740170183</v>
      </c>
      <c r="AD96">
        <v>0.29103512018232436</v>
      </c>
      <c r="AE96">
        <v>0.28488777878887989</v>
      </c>
      <c r="AF96">
        <v>0.16868344195196394</v>
      </c>
      <c r="AG96">
        <v>0.17523677656591258</v>
      </c>
      <c r="AH96">
        <v>0.18801944514290042</v>
      </c>
      <c r="AI96">
        <v>0.16097888906087818</v>
      </c>
      <c r="AJ96">
        <v>0.18080449536053916</v>
      </c>
      <c r="AK96">
        <v>0.1891338767822508</v>
      </c>
      <c r="AL96">
        <v>0.13331204228407001</v>
      </c>
      <c r="AM96">
        <v>0.14175012862906614</v>
      </c>
      <c r="AN96">
        <v>0.13924695238519827</v>
      </c>
      <c r="AO96">
        <v>0.13084202015540305</v>
      </c>
      <c r="AP96">
        <v>0.11777831003073498</v>
      </c>
      <c r="AQ96">
        <v>0.11262225411976642</v>
      </c>
      <c r="AR96">
        <v>0.38796101950967649</v>
      </c>
      <c r="AS96">
        <v>0.37403728537261999</v>
      </c>
      <c r="AT96">
        <v>0.37960977685557556</v>
      </c>
      <c r="AU96">
        <v>0.43042602219367393</v>
      </c>
      <c r="AV96">
        <v>0.42883150945972404</v>
      </c>
      <c r="AW96">
        <v>0.40547206149487658</v>
      </c>
      <c r="DA96" t="s">
        <v>420</v>
      </c>
      <c r="DB96">
        <v>0.21450260665793011</v>
      </c>
      <c r="DC96">
        <v>0.19203456365690003</v>
      </c>
      <c r="DD96">
        <v>0.18153470294660382</v>
      </c>
      <c r="DE96">
        <v>0.15857607700896412</v>
      </c>
      <c r="DF96">
        <v>0.19776840222750158</v>
      </c>
      <c r="DG96">
        <v>0.2105100611843202</v>
      </c>
      <c r="DH96">
        <v>0.66142582718149423</v>
      </c>
      <c r="DI96">
        <v>0.58528882692053386</v>
      </c>
      <c r="DJ96">
        <v>0.57283712433353473</v>
      </c>
      <c r="DK96">
        <v>0.65989019325035758</v>
      </c>
      <c r="DL96">
        <v>0.69207176354169864</v>
      </c>
      <c r="DM96">
        <v>0.707896723085359</v>
      </c>
      <c r="DN96">
        <v>0.72079404521002532</v>
      </c>
      <c r="DO96">
        <v>0.6792760747280987</v>
      </c>
      <c r="DP96">
        <v>0.68406206269573699</v>
      </c>
      <c r="DQ96">
        <v>0.73013273517038513</v>
      </c>
      <c r="DR96">
        <v>0.73120312907970553</v>
      </c>
      <c r="DS96">
        <v>0.72501016737514579</v>
      </c>
      <c r="DT96">
        <v>0.28874540557272554</v>
      </c>
      <c r="DU96">
        <v>0.28803349496943548</v>
      </c>
      <c r="DV96">
        <v>0.28406731307087751</v>
      </c>
      <c r="DW96">
        <v>0.26726264913862513</v>
      </c>
      <c r="DX96">
        <v>0.27468244585836277</v>
      </c>
      <c r="DY96">
        <v>0.27668750105015133</v>
      </c>
      <c r="ES96">
        <v>2043</v>
      </c>
      <c r="ET96" t="s">
        <v>146</v>
      </c>
      <c r="EU96">
        <v>0.4577</v>
      </c>
      <c r="EV96" t="s">
        <v>522</v>
      </c>
    </row>
    <row r="97" spans="9:152" x14ac:dyDescent="0.45">
      <c r="I97" t="s">
        <v>168</v>
      </c>
      <c r="J97" t="s">
        <v>162</v>
      </c>
      <c r="K97">
        <v>2.5513904543399187E-3</v>
      </c>
      <c r="L97" t="s">
        <v>154</v>
      </c>
      <c r="N97" t="s">
        <v>246</v>
      </c>
      <c r="O97" t="s">
        <v>162</v>
      </c>
      <c r="P97">
        <v>1.734412124988798E-3</v>
      </c>
      <c r="Q97" t="s">
        <v>154</v>
      </c>
      <c r="S97" t="s">
        <v>313</v>
      </c>
      <c r="T97" t="s">
        <v>162</v>
      </c>
      <c r="U97">
        <v>7.8996746766650337E-3</v>
      </c>
      <c r="V97" t="s">
        <v>154</v>
      </c>
      <c r="X97" t="s">
        <v>421</v>
      </c>
      <c r="Y97" t="s">
        <v>335</v>
      </c>
      <c r="Z97">
        <v>0.26762879688799818</v>
      </c>
      <c r="AA97">
        <v>0.27689566143563815</v>
      </c>
      <c r="AB97">
        <v>0.27958365635777083</v>
      </c>
      <c r="AC97">
        <v>0.285576992182343</v>
      </c>
      <c r="AD97">
        <v>0.2371460105067433</v>
      </c>
      <c r="AE97">
        <v>0.23893242090103908</v>
      </c>
      <c r="AF97">
        <v>0.26661914748287358</v>
      </c>
      <c r="AG97">
        <v>0.26721692205526792</v>
      </c>
      <c r="AH97">
        <v>0.29160013251026118</v>
      </c>
      <c r="AI97">
        <v>0.27835233530004228</v>
      </c>
      <c r="AJ97">
        <v>0.29267585129352541</v>
      </c>
      <c r="AK97">
        <v>0.28167830002467664</v>
      </c>
      <c r="AL97">
        <v>0.13392233853077323</v>
      </c>
      <c r="AM97">
        <v>0.14173689166764611</v>
      </c>
      <c r="AN97">
        <v>0.13595877288084818</v>
      </c>
      <c r="AO97">
        <v>0.13511333826343205</v>
      </c>
      <c r="AP97">
        <v>0.12153526892974829</v>
      </c>
      <c r="AQ97">
        <v>0.12456890690878139</v>
      </c>
      <c r="AR97">
        <v>0.35713645087124546</v>
      </c>
      <c r="AS97">
        <v>0.3592084649071185</v>
      </c>
      <c r="AT97">
        <v>0.36504330486681208</v>
      </c>
      <c r="AU97">
        <v>0.40241120121400675</v>
      </c>
      <c r="AV97">
        <v>0.38479511787335374</v>
      </c>
      <c r="AW97">
        <v>0.38070383399041285</v>
      </c>
      <c r="DA97" t="s">
        <v>421</v>
      </c>
      <c r="DB97">
        <v>0.24783462432096684</v>
      </c>
      <c r="DC97">
        <v>0.20986443643942196</v>
      </c>
      <c r="DD97">
        <v>0.19320016905131884</v>
      </c>
      <c r="DE97">
        <v>0.17900377870004128</v>
      </c>
      <c r="DF97">
        <v>0.25231109791103978</v>
      </c>
      <c r="DG97">
        <v>0.26211834351366464</v>
      </c>
      <c r="DH97">
        <v>0.47401855354551525</v>
      </c>
      <c r="DI97">
        <v>0.44256310303401697</v>
      </c>
      <c r="DJ97">
        <v>0.44745533256280562</v>
      </c>
      <c r="DK97">
        <v>0.43344633315574066</v>
      </c>
      <c r="DL97">
        <v>0.42822063467556221</v>
      </c>
      <c r="DM97">
        <v>0.48010507799487334</v>
      </c>
      <c r="DN97">
        <v>0.73091546982326439</v>
      </c>
      <c r="DO97">
        <v>0.70992950768087326</v>
      </c>
      <c r="DP97">
        <v>0.71219399792005622</v>
      </c>
      <c r="DQ97">
        <v>0.72201817731789908</v>
      </c>
      <c r="DR97">
        <v>0.74768613947330431</v>
      </c>
      <c r="DS97">
        <v>0.74345540775864405</v>
      </c>
      <c r="DT97">
        <v>0.3544233395578954</v>
      </c>
      <c r="DU97">
        <v>0.34293825287036789</v>
      </c>
      <c r="DV97">
        <v>0.33662580432582423</v>
      </c>
      <c r="DW97">
        <v>0.30849769164991531</v>
      </c>
      <c r="DX97">
        <v>0.31014733649276327</v>
      </c>
      <c r="DY97">
        <v>0.32694243873379752</v>
      </c>
      <c r="ES97">
        <v>2043</v>
      </c>
      <c r="ET97" t="s">
        <v>148</v>
      </c>
      <c r="EU97">
        <v>0.54875000000000007</v>
      </c>
      <c r="EV97" t="s">
        <v>522</v>
      </c>
    </row>
    <row r="98" spans="9:152" x14ac:dyDescent="0.45">
      <c r="I98" t="s">
        <v>168</v>
      </c>
      <c r="J98" t="s">
        <v>533</v>
      </c>
      <c r="K98">
        <v>3.8512920642454242E-2</v>
      </c>
      <c r="L98" t="s">
        <v>154</v>
      </c>
      <c r="N98" t="s">
        <v>246</v>
      </c>
      <c r="O98" t="s">
        <v>533</v>
      </c>
      <c r="P98">
        <v>9.3771826930548769E-3</v>
      </c>
      <c r="Q98" t="s">
        <v>154</v>
      </c>
      <c r="S98" t="s">
        <v>313</v>
      </c>
      <c r="T98" t="s">
        <v>533</v>
      </c>
      <c r="U98">
        <v>6.648457372543283E-2</v>
      </c>
      <c r="V98" t="s">
        <v>154</v>
      </c>
      <c r="X98" t="s">
        <v>422</v>
      </c>
      <c r="Y98" t="s">
        <v>335</v>
      </c>
      <c r="Z98">
        <v>0.27501767117455955</v>
      </c>
      <c r="AA98">
        <v>0.31763459164655966</v>
      </c>
      <c r="AB98">
        <v>0.32307848251868782</v>
      </c>
      <c r="AC98">
        <v>0.2956900363828196</v>
      </c>
      <c r="AD98">
        <v>0.28633114121076325</v>
      </c>
      <c r="AE98">
        <v>0.28033059694323309</v>
      </c>
      <c r="AF98">
        <v>0.19032371139366802</v>
      </c>
      <c r="AG98">
        <v>0.21881822592615993</v>
      </c>
      <c r="AH98">
        <v>0.2358768997396089</v>
      </c>
      <c r="AI98">
        <v>0.22373594032638522</v>
      </c>
      <c r="AJ98">
        <v>0.20954781505621933</v>
      </c>
      <c r="AK98">
        <v>0.18769366495060702</v>
      </c>
      <c r="AL98">
        <v>0.1091573559123324</v>
      </c>
      <c r="AM98">
        <v>0.12395349527326552</v>
      </c>
      <c r="AN98">
        <v>0.1225105996642869</v>
      </c>
      <c r="AO98">
        <v>0.11223254732893453</v>
      </c>
      <c r="AP98">
        <v>0.10443754984768092</v>
      </c>
      <c r="AQ98">
        <v>9.9889831558633235E-2</v>
      </c>
      <c r="AR98">
        <v>0.36780563298896835</v>
      </c>
      <c r="AS98">
        <v>0.34652720570776191</v>
      </c>
      <c r="AT98">
        <v>0.3502611756427329</v>
      </c>
      <c r="AU98">
        <v>0.38269988107538666</v>
      </c>
      <c r="AV98">
        <v>0.41224676983177183</v>
      </c>
      <c r="AW98">
        <v>0.42200317004795768</v>
      </c>
      <c r="DA98" t="s">
        <v>422</v>
      </c>
      <c r="DB98">
        <v>0.25351033540929796</v>
      </c>
      <c r="DC98">
        <v>0.23359820045787449</v>
      </c>
      <c r="DD98">
        <v>0.2133844133869936</v>
      </c>
      <c r="DE98">
        <v>0.16633897036587317</v>
      </c>
      <c r="DF98">
        <v>0.17945120699786177</v>
      </c>
      <c r="DG98">
        <v>0.20989620719437799</v>
      </c>
      <c r="DH98">
        <v>0.62173537618462527</v>
      </c>
      <c r="DI98">
        <v>0.54991026537589793</v>
      </c>
      <c r="DJ98">
        <v>0.55462619247650302</v>
      </c>
      <c r="DK98">
        <v>0.58377938756022607</v>
      </c>
      <c r="DL98">
        <v>0.60428731749901232</v>
      </c>
      <c r="DM98">
        <v>0.65371543456814996</v>
      </c>
      <c r="DN98">
        <v>0.79964441729333369</v>
      </c>
      <c r="DO98">
        <v>0.78015118926560878</v>
      </c>
      <c r="DP98">
        <v>0.78975393239272051</v>
      </c>
      <c r="DQ98">
        <v>0.80858051272415765</v>
      </c>
      <c r="DR98">
        <v>0.81447070267749799</v>
      </c>
      <c r="DS98">
        <v>0.80831791222191596</v>
      </c>
      <c r="DT98">
        <v>0.35925476716647747</v>
      </c>
      <c r="DU98">
        <v>0.36216143372479237</v>
      </c>
      <c r="DV98">
        <v>0.36085075717608306</v>
      </c>
      <c r="DW98">
        <v>0.33681482576900651</v>
      </c>
      <c r="DX98">
        <v>0.31229883866823188</v>
      </c>
      <c r="DY98">
        <v>0.30608350312656452</v>
      </c>
      <c r="ES98">
        <v>2043</v>
      </c>
      <c r="ET98" t="s">
        <v>150</v>
      </c>
      <c r="EU98">
        <v>0.51086666666666669</v>
      </c>
      <c r="EV98" t="s">
        <v>522</v>
      </c>
    </row>
    <row r="99" spans="9:152" x14ac:dyDescent="0.45">
      <c r="I99" t="s">
        <v>168</v>
      </c>
      <c r="J99" t="s">
        <v>534</v>
      </c>
      <c r="K99">
        <v>2.5100071948460307E-3</v>
      </c>
      <c r="L99" t="s">
        <v>154</v>
      </c>
      <c r="N99" t="s">
        <v>246</v>
      </c>
      <c r="O99" t="s">
        <v>534</v>
      </c>
      <c r="P99">
        <v>8.2108102671794262E-4</v>
      </c>
      <c r="Q99" t="s">
        <v>154</v>
      </c>
      <c r="S99" t="s">
        <v>313</v>
      </c>
      <c r="T99" t="s">
        <v>534</v>
      </c>
      <c r="U99">
        <v>8.3822369970296181E-3</v>
      </c>
      <c r="V99" t="s">
        <v>154</v>
      </c>
      <c r="X99" t="s">
        <v>423</v>
      </c>
      <c r="Y99" t="s">
        <v>335</v>
      </c>
      <c r="Z99">
        <v>0.25128099663158576</v>
      </c>
      <c r="AA99">
        <v>0.273994028555616</v>
      </c>
      <c r="AB99">
        <v>0.27536437341796693</v>
      </c>
      <c r="AC99">
        <v>0.34891918896175667</v>
      </c>
      <c r="AD99">
        <v>0.34784237444937899</v>
      </c>
      <c r="AE99">
        <v>0.3020592095944819</v>
      </c>
      <c r="AF99">
        <v>0.31287928868536063</v>
      </c>
      <c r="AG99">
        <v>0.37777337989298704</v>
      </c>
      <c r="AH99">
        <v>0.38526891713120109</v>
      </c>
      <c r="AI99">
        <v>0.32296343337764732</v>
      </c>
      <c r="AJ99">
        <v>0.25460587036236404</v>
      </c>
      <c r="AK99">
        <v>0.29423573548575022</v>
      </c>
      <c r="AL99">
        <v>0.16607076563095002</v>
      </c>
      <c r="AM99">
        <v>0.18108902898693105</v>
      </c>
      <c r="AN99">
        <v>0.18144873002260881</v>
      </c>
      <c r="AO99">
        <v>0.16314345452857373</v>
      </c>
      <c r="AP99">
        <v>0.13404017598484963</v>
      </c>
      <c r="AQ99">
        <v>0.13189823381809981</v>
      </c>
      <c r="AR99">
        <v>0.36927882427381181</v>
      </c>
      <c r="AS99">
        <v>0.3609982918587506</v>
      </c>
      <c r="AT99">
        <v>0.37498280813476859</v>
      </c>
      <c r="AU99">
        <v>0.44288027317830153</v>
      </c>
      <c r="AV99">
        <v>0.44903644048595864</v>
      </c>
      <c r="AW99">
        <v>0.44149869308187456</v>
      </c>
      <c r="DA99" t="s">
        <v>423</v>
      </c>
      <c r="DB99">
        <v>0.26792807594543044</v>
      </c>
      <c r="DC99">
        <v>0.22669942734946016</v>
      </c>
      <c r="DD99">
        <v>0.194286181917735</v>
      </c>
      <c r="DE99">
        <v>0.19766867719416589</v>
      </c>
      <c r="DF99">
        <v>0.31314024373144089</v>
      </c>
      <c r="DG99">
        <v>0.29429854640088104</v>
      </c>
      <c r="DH99">
        <v>0.36654008155290779</v>
      </c>
      <c r="DI99">
        <v>0.26854379659145039</v>
      </c>
      <c r="DJ99">
        <v>0.29097751783189019</v>
      </c>
      <c r="DK99">
        <v>0.34365918940263124</v>
      </c>
      <c r="DL99">
        <v>0.38624039217287953</v>
      </c>
      <c r="DM99">
        <v>0.40464803704931213</v>
      </c>
      <c r="DN99">
        <v>0.64531760577200414</v>
      </c>
      <c r="DO99">
        <v>0.60597337583934341</v>
      </c>
      <c r="DP99">
        <v>0.61406930834267548</v>
      </c>
      <c r="DQ99">
        <v>0.68579993825998775</v>
      </c>
      <c r="DR99">
        <v>0.72784950765534739</v>
      </c>
      <c r="DS99">
        <v>0.69615028178729033</v>
      </c>
      <c r="DT99">
        <v>0.34101831593229087</v>
      </c>
      <c r="DU99">
        <v>0.33090423684555303</v>
      </c>
      <c r="DV99">
        <v>0.32000872470152764</v>
      </c>
      <c r="DW99">
        <v>0.2925453140873393</v>
      </c>
      <c r="DX99">
        <v>0.28444671693559498</v>
      </c>
      <c r="DY99">
        <v>0.28820842829328058</v>
      </c>
      <c r="ES99">
        <v>2044</v>
      </c>
      <c r="ET99" t="s">
        <v>142</v>
      </c>
      <c r="EU99">
        <v>0.30388333333333328</v>
      </c>
      <c r="EV99" t="s">
        <v>522</v>
      </c>
    </row>
    <row r="100" spans="9:152" x14ac:dyDescent="0.45">
      <c r="I100" t="s">
        <v>168</v>
      </c>
      <c r="J100" t="s">
        <v>535</v>
      </c>
      <c r="K100">
        <v>1.7354959334875309E-3</v>
      </c>
      <c r="L100" t="s">
        <v>154</v>
      </c>
      <c r="N100" t="s">
        <v>246</v>
      </c>
      <c r="O100" t="s">
        <v>535</v>
      </c>
      <c r="P100">
        <v>1.2612593038363469E-2</v>
      </c>
      <c r="Q100" t="s">
        <v>154</v>
      </c>
      <c r="S100" t="s">
        <v>313</v>
      </c>
      <c r="T100" t="s">
        <v>535</v>
      </c>
      <c r="U100">
        <v>4.9276560536105837E-2</v>
      </c>
      <c r="V100" t="s">
        <v>154</v>
      </c>
      <c r="X100" t="s">
        <v>424</v>
      </c>
      <c r="Y100" t="s">
        <v>335</v>
      </c>
      <c r="Z100">
        <v>0.30725535215428057</v>
      </c>
      <c r="AA100">
        <v>0.34890973819136367</v>
      </c>
      <c r="AB100">
        <v>0.37035260571909134</v>
      </c>
      <c r="AC100">
        <v>0.35460105705141387</v>
      </c>
      <c r="AD100">
        <v>0.29341540868721627</v>
      </c>
      <c r="AE100">
        <v>0.2850965930065486</v>
      </c>
      <c r="AF100">
        <v>0.21148366148743925</v>
      </c>
      <c r="AG100">
        <v>0.23564984129950389</v>
      </c>
      <c r="AH100">
        <v>0.28191110427273974</v>
      </c>
      <c r="AI100">
        <v>0.30260787611326995</v>
      </c>
      <c r="AJ100">
        <v>0.25456538054452604</v>
      </c>
      <c r="AK100">
        <v>0.24607338117085464</v>
      </c>
      <c r="AL100">
        <v>0.15616346408512344</v>
      </c>
      <c r="AM100">
        <v>0.1668847123819879</v>
      </c>
      <c r="AN100">
        <v>0.16607441346702526</v>
      </c>
      <c r="AO100">
        <v>0.16497176704276278</v>
      </c>
      <c r="AP100">
        <v>0.14426379791018074</v>
      </c>
      <c r="AQ100">
        <v>0.13373657108728093</v>
      </c>
      <c r="AR100">
        <v>0.36535441463354146</v>
      </c>
      <c r="AS100">
        <v>0.3423336326685269</v>
      </c>
      <c r="AT100">
        <v>0.34438203519882776</v>
      </c>
      <c r="AU100">
        <v>0.39303004402500041</v>
      </c>
      <c r="AV100">
        <v>0.41826940582588962</v>
      </c>
      <c r="AW100">
        <v>0.41189206860186045</v>
      </c>
      <c r="DA100" t="s">
        <v>424</v>
      </c>
      <c r="DB100">
        <v>0.29025540412593376</v>
      </c>
      <c r="DC100">
        <v>0.24150035980822934</v>
      </c>
      <c r="DD100">
        <v>0.21709611893421576</v>
      </c>
      <c r="DE100">
        <v>0.15040920539949698</v>
      </c>
      <c r="DF100">
        <v>0.16537814029291464</v>
      </c>
      <c r="DG100">
        <v>0.23249433020493623</v>
      </c>
      <c r="DH100">
        <v>0.52360630792608032</v>
      </c>
      <c r="DI100">
        <v>0.40133673860778007</v>
      </c>
      <c r="DJ100">
        <v>0.36382632058935488</v>
      </c>
      <c r="DK100">
        <v>0.41414741777038006</v>
      </c>
      <c r="DL100">
        <v>0.48437973310441329</v>
      </c>
      <c r="DM100">
        <v>0.54104804443051591</v>
      </c>
      <c r="DN100">
        <v>0.68004645127946273</v>
      </c>
      <c r="DO100">
        <v>0.63667607160919026</v>
      </c>
      <c r="DP100">
        <v>0.63823276882831426</v>
      </c>
      <c r="DQ100">
        <v>0.67977735079583257</v>
      </c>
      <c r="DR100">
        <v>0.70771672429488364</v>
      </c>
      <c r="DS100">
        <v>0.69516053139047029</v>
      </c>
      <c r="DT100">
        <v>0.34151103031298319</v>
      </c>
      <c r="DU100">
        <v>0.33318687213368758</v>
      </c>
      <c r="DV100">
        <v>0.32898167487957758</v>
      </c>
      <c r="DW100">
        <v>0.31018190500663628</v>
      </c>
      <c r="DX100">
        <v>0.30067179517563769</v>
      </c>
      <c r="DY100">
        <v>0.29855845854604474</v>
      </c>
      <c r="ES100">
        <v>2044</v>
      </c>
      <c r="ET100" t="s">
        <v>146</v>
      </c>
      <c r="EU100">
        <v>0.4425</v>
      </c>
      <c r="EV100" t="s">
        <v>522</v>
      </c>
    </row>
    <row r="101" spans="9:152" x14ac:dyDescent="0.45">
      <c r="I101" t="s">
        <v>168</v>
      </c>
      <c r="J101" t="s">
        <v>163</v>
      </c>
      <c r="K101">
        <v>0</v>
      </c>
      <c r="L101" t="s">
        <v>154</v>
      </c>
      <c r="N101" t="s">
        <v>246</v>
      </c>
      <c r="O101" t="s">
        <v>163</v>
      </c>
      <c r="P101">
        <v>9.7341099472829234E-2</v>
      </c>
      <c r="Q101" t="s">
        <v>154</v>
      </c>
      <c r="S101" t="s">
        <v>313</v>
      </c>
      <c r="T101" t="s">
        <v>163</v>
      </c>
      <c r="U101">
        <v>0.12910772374147991</v>
      </c>
      <c r="V101" t="s">
        <v>154</v>
      </c>
      <c r="X101" t="s">
        <v>425</v>
      </c>
      <c r="Y101" t="s">
        <v>335</v>
      </c>
      <c r="Z101">
        <v>0.38844920697486274</v>
      </c>
      <c r="AA101">
        <v>0.39979386865222333</v>
      </c>
      <c r="AB101">
        <v>0.39443099281877386</v>
      </c>
      <c r="AC101">
        <v>0.37489185107031286</v>
      </c>
      <c r="AD101">
        <v>0.33585536468961508</v>
      </c>
      <c r="AE101">
        <v>0.32104677027239881</v>
      </c>
      <c r="AF101">
        <v>0.1299803045524705</v>
      </c>
      <c r="AG101">
        <v>0.11608621733979615</v>
      </c>
      <c r="AH101">
        <v>0.11012367353837424</v>
      </c>
      <c r="AI101">
        <v>0.17017833347734507</v>
      </c>
      <c r="AJ101">
        <v>0.15736060964596479</v>
      </c>
      <c r="AK101">
        <v>0.11238674979277272</v>
      </c>
      <c r="AL101">
        <v>0.16585910011016516</v>
      </c>
      <c r="AM101">
        <v>0.1560100993182654</v>
      </c>
      <c r="AN101">
        <v>0.18195300130022518</v>
      </c>
      <c r="AO101">
        <v>0.28163520569713096</v>
      </c>
      <c r="AP101">
        <v>0.24580667429262681</v>
      </c>
      <c r="AQ101">
        <v>0.17015154855306863</v>
      </c>
      <c r="AR101">
        <v>0.2997449729714482</v>
      </c>
      <c r="AS101">
        <v>0.30168340927613385</v>
      </c>
      <c r="AT101">
        <v>0.31114614907433663</v>
      </c>
      <c r="AU101">
        <v>0.37272748577754894</v>
      </c>
      <c r="AV101">
        <v>0.36233691544354762</v>
      </c>
      <c r="AW101">
        <v>0.32202398154371581</v>
      </c>
      <c r="DA101" t="s">
        <v>425</v>
      </c>
      <c r="DB101">
        <v>0.22413476420861952</v>
      </c>
      <c r="DC101">
        <v>0.15935722635505836</v>
      </c>
      <c r="DD101">
        <v>0.15147728722544174</v>
      </c>
      <c r="DE101">
        <v>0.15674303566997624</v>
      </c>
      <c r="DF101">
        <v>0.22036419514201003</v>
      </c>
      <c r="DG101">
        <v>0.27654502187805341</v>
      </c>
      <c r="DH101">
        <v>0.51151478518915461</v>
      </c>
      <c r="DI101">
        <v>0.41520911163841517</v>
      </c>
      <c r="DJ101">
        <v>0.38785753111753873</v>
      </c>
      <c r="DK101">
        <v>0.34588652153604765</v>
      </c>
      <c r="DL101">
        <v>0.52290147005731047</v>
      </c>
      <c r="DM101">
        <v>0.66668721589184188</v>
      </c>
      <c r="DN101">
        <v>0.40565301486561639</v>
      </c>
      <c r="DO101">
        <v>0.30333563195153929</v>
      </c>
      <c r="DP101">
        <v>0.28759852480326009</v>
      </c>
      <c r="DQ101">
        <v>0.23389266939326386</v>
      </c>
      <c r="DR101">
        <v>0.4129129681180122</v>
      </c>
      <c r="DS101">
        <v>0.52499399331065355</v>
      </c>
      <c r="DT101">
        <v>0.29814602782397831</v>
      </c>
      <c r="DU101">
        <v>0.27014698535590986</v>
      </c>
      <c r="DV101">
        <v>0.26759540045048869</v>
      </c>
      <c r="DW101">
        <v>0.23313442397999681</v>
      </c>
      <c r="DX101">
        <v>0.25060466227888095</v>
      </c>
      <c r="DY101">
        <v>0.30883756701192955</v>
      </c>
      <c r="ES101">
        <v>2044</v>
      </c>
      <c r="ET101" t="s">
        <v>148</v>
      </c>
      <c r="EU101">
        <v>0.45745000000000002</v>
      </c>
      <c r="EV101" t="s">
        <v>522</v>
      </c>
    </row>
    <row r="102" spans="9:152" x14ac:dyDescent="0.45">
      <c r="I102" t="s">
        <v>168</v>
      </c>
      <c r="J102" t="s">
        <v>164</v>
      </c>
      <c r="K102">
        <v>6.2780827661569364E-3</v>
      </c>
      <c r="L102" t="s">
        <v>154</v>
      </c>
      <c r="N102" t="s">
        <v>246</v>
      </c>
      <c r="O102" t="s">
        <v>164</v>
      </c>
      <c r="P102">
        <v>1.2214824805056765E-2</v>
      </c>
      <c r="Q102" t="s">
        <v>154</v>
      </c>
      <c r="S102" t="s">
        <v>313</v>
      </c>
      <c r="T102" t="s">
        <v>164</v>
      </c>
      <c r="U102">
        <v>1.7550758162484911E-2</v>
      </c>
      <c r="V102" t="s">
        <v>154</v>
      </c>
      <c r="X102" t="s">
        <v>426</v>
      </c>
      <c r="Y102" t="s">
        <v>335</v>
      </c>
      <c r="Z102">
        <v>0.33961471193312665</v>
      </c>
      <c r="AA102">
        <v>0.37192884324057879</v>
      </c>
      <c r="AB102">
        <v>0.38306896776108246</v>
      </c>
      <c r="AC102">
        <v>0.40822477473072971</v>
      </c>
      <c r="AD102">
        <v>0.40521700861867826</v>
      </c>
      <c r="AE102">
        <v>0.3411782729117237</v>
      </c>
      <c r="AF102">
        <v>8.7592892141655318E-2</v>
      </c>
      <c r="AG102">
        <v>8.0342390824839863E-2</v>
      </c>
      <c r="AH102">
        <v>8.8779153666689592E-2</v>
      </c>
      <c r="AI102">
        <v>0.11735169581734987</v>
      </c>
      <c r="AJ102">
        <v>3.3840499737256634E-2</v>
      </c>
      <c r="AK102">
        <v>3.0347736878398687E-2</v>
      </c>
      <c r="AL102">
        <v>0.17252750539395073</v>
      </c>
      <c r="AM102">
        <v>0.17828124046432137</v>
      </c>
      <c r="AN102">
        <v>0.17642946492265332</v>
      </c>
      <c r="AO102">
        <v>0.23853793679879293</v>
      </c>
      <c r="AP102">
        <v>0.1743410579072335</v>
      </c>
      <c r="AQ102">
        <v>0.12351585544220202</v>
      </c>
      <c r="AR102">
        <v>0.29825252364088833</v>
      </c>
      <c r="AS102">
        <v>0.28721039474876053</v>
      </c>
      <c r="AT102">
        <v>0.28248915033060257</v>
      </c>
      <c r="AU102">
        <v>0.33008967684987478</v>
      </c>
      <c r="AV102">
        <v>0.34615551032290481</v>
      </c>
      <c r="AW102">
        <v>0.29854365019160717</v>
      </c>
      <c r="DA102" t="s">
        <v>426</v>
      </c>
      <c r="DB102">
        <v>0.31991275340161951</v>
      </c>
      <c r="DC102">
        <v>0.25748127256718961</v>
      </c>
      <c r="DD102">
        <v>0.2494880730324259</v>
      </c>
      <c r="DE102">
        <v>0.2377001785740171</v>
      </c>
      <c r="DF102">
        <v>0.27652836974238887</v>
      </c>
      <c r="DG102">
        <v>0.34691008331496098</v>
      </c>
      <c r="DH102">
        <v>0.68685590661689422</v>
      </c>
      <c r="DI102">
        <v>0.56054527415154431</v>
      </c>
      <c r="DJ102">
        <v>0.54005040438926444</v>
      </c>
      <c r="DK102">
        <v>0.66935153362961874</v>
      </c>
      <c r="DL102">
        <v>0.91311780235966133</v>
      </c>
      <c r="DM102">
        <v>0.92565063578895102</v>
      </c>
      <c r="DN102">
        <v>0.58092405568990413</v>
      </c>
      <c r="DO102">
        <v>0.42226398608713012</v>
      </c>
      <c r="DP102">
        <v>0.39196656215729164</v>
      </c>
      <c r="DQ102">
        <v>0.42343349267349767</v>
      </c>
      <c r="DR102">
        <v>0.6759886952391948</v>
      </c>
      <c r="DS102">
        <v>0.78087610848117395</v>
      </c>
      <c r="DT102">
        <v>0.42284006340246527</v>
      </c>
      <c r="DU102">
        <v>0.36524488621554435</v>
      </c>
      <c r="DV102">
        <v>0.3533518141831884</v>
      </c>
      <c r="DW102">
        <v>0.35137091200573911</v>
      </c>
      <c r="DX102">
        <v>0.4113588106563873</v>
      </c>
      <c r="DY102">
        <v>0.48002503390637019</v>
      </c>
      <c r="ES102">
        <v>2044</v>
      </c>
      <c r="ET102" t="s">
        <v>150</v>
      </c>
      <c r="EU102">
        <v>0.43013333333333331</v>
      </c>
      <c r="EV102" t="s">
        <v>522</v>
      </c>
    </row>
    <row r="103" spans="9:152" x14ac:dyDescent="0.45">
      <c r="I103" t="s">
        <v>168</v>
      </c>
      <c r="J103" t="s">
        <v>165</v>
      </c>
      <c r="K103">
        <v>2.3873189127702751E-2</v>
      </c>
      <c r="L103" t="s">
        <v>154</v>
      </c>
      <c r="N103" t="s">
        <v>246</v>
      </c>
      <c r="O103" t="s">
        <v>165</v>
      </c>
      <c r="P103">
        <v>9.2478522707504333E-3</v>
      </c>
      <c r="Q103" t="s">
        <v>154</v>
      </c>
      <c r="S103" t="s">
        <v>313</v>
      </c>
      <c r="T103" t="s">
        <v>165</v>
      </c>
      <c r="U103">
        <v>1.7125505501595382E-2</v>
      </c>
      <c r="V103" t="s">
        <v>154</v>
      </c>
      <c r="X103" t="s">
        <v>427</v>
      </c>
      <c r="Y103" t="s">
        <v>335</v>
      </c>
      <c r="Z103">
        <v>0.33870978883808683</v>
      </c>
      <c r="AA103">
        <v>0.37100102469691387</v>
      </c>
      <c r="AB103">
        <v>0.37854494958745083</v>
      </c>
      <c r="AC103">
        <v>0.37023329611849981</v>
      </c>
      <c r="AD103">
        <v>0.32333766800270947</v>
      </c>
      <c r="AE103">
        <v>0.29809995773801229</v>
      </c>
      <c r="AF103">
        <v>0.12829993381547511</v>
      </c>
      <c r="AG103">
        <v>0.11928429568204503</v>
      </c>
      <c r="AH103">
        <v>0.12094807358018303</v>
      </c>
      <c r="AI103">
        <v>0.13229557525782507</v>
      </c>
      <c r="AJ103">
        <v>0.17798717985889281</v>
      </c>
      <c r="AK103">
        <v>0.10175835143183552</v>
      </c>
      <c r="AL103">
        <v>0.19878666104887791</v>
      </c>
      <c r="AM103">
        <v>0.20751514804042831</v>
      </c>
      <c r="AN103">
        <v>0.23472786763133674</v>
      </c>
      <c r="AO103">
        <v>0.33116504179960216</v>
      </c>
      <c r="AP103">
        <v>0.17416530674980296</v>
      </c>
      <c r="AQ103">
        <v>0.16029858624810392</v>
      </c>
      <c r="AR103">
        <v>0.31573839491282729</v>
      </c>
      <c r="AS103">
        <v>0.33628207181607911</v>
      </c>
      <c r="AT103">
        <v>0.35531517420145509</v>
      </c>
      <c r="AU103">
        <v>0.40492503584578687</v>
      </c>
      <c r="AV103">
        <v>0.32176152817179499</v>
      </c>
      <c r="AW103">
        <v>0.28728918230248024</v>
      </c>
      <c r="DA103" t="s">
        <v>427</v>
      </c>
      <c r="DB103">
        <v>0.21883121043092735</v>
      </c>
      <c r="DC103">
        <v>0.14494817439053212</v>
      </c>
      <c r="DD103">
        <v>0.13254979760976751</v>
      </c>
      <c r="DE103">
        <v>0.19296994389777347</v>
      </c>
      <c r="DF103">
        <v>0.30537035585100947</v>
      </c>
      <c r="DG103">
        <v>0.3211248534843017</v>
      </c>
      <c r="DH103">
        <v>0.38867949982177891</v>
      </c>
      <c r="DI103">
        <v>0.30335100953414729</v>
      </c>
      <c r="DJ103">
        <v>0.27630182367658407</v>
      </c>
      <c r="DK103">
        <v>0.24736351178934216</v>
      </c>
      <c r="DL103">
        <v>0.36619710504901659</v>
      </c>
      <c r="DM103">
        <v>0.52699448321978981</v>
      </c>
      <c r="DN103">
        <v>0.30557985042811198</v>
      </c>
      <c r="DO103">
        <v>0.19692831021317608</v>
      </c>
      <c r="DP103">
        <v>0.17134586130857848</v>
      </c>
      <c r="DQ103">
        <v>0.21190870607658072</v>
      </c>
      <c r="DR103">
        <v>0.5452989735439786</v>
      </c>
      <c r="DS103">
        <v>0.54031495797765294</v>
      </c>
      <c r="DT103">
        <v>0.24915655560857186</v>
      </c>
      <c r="DU103">
        <v>0.20786793582014174</v>
      </c>
      <c r="DV103">
        <v>0.19659347461912396</v>
      </c>
      <c r="DW103">
        <v>0.20892029554049929</v>
      </c>
      <c r="DX103">
        <v>0.31775433922412455</v>
      </c>
      <c r="DY103">
        <v>0.344374571439444</v>
      </c>
      <c r="ES103">
        <v>2045</v>
      </c>
      <c r="ET103" t="s">
        <v>142</v>
      </c>
      <c r="EU103">
        <v>0.29545000000000005</v>
      </c>
      <c r="EV103" t="s">
        <v>522</v>
      </c>
    </row>
    <row r="104" spans="9:152" x14ac:dyDescent="0.45">
      <c r="I104" t="s">
        <v>168</v>
      </c>
      <c r="J104" t="s">
        <v>536</v>
      </c>
      <c r="K104">
        <v>0.33212942840860138</v>
      </c>
      <c r="L104" t="s">
        <v>154</v>
      </c>
      <c r="N104" t="s">
        <v>246</v>
      </c>
      <c r="O104" t="s">
        <v>536</v>
      </c>
      <c r="P104">
        <v>6.6864235414366091E-2</v>
      </c>
      <c r="Q104" t="s">
        <v>154</v>
      </c>
      <c r="S104" t="s">
        <v>313</v>
      </c>
      <c r="T104" t="s">
        <v>536</v>
      </c>
      <c r="U104">
        <v>0.12740802242678195</v>
      </c>
      <c r="V104" t="s">
        <v>154</v>
      </c>
      <c r="X104" t="s">
        <v>428</v>
      </c>
      <c r="Y104" t="s">
        <v>335</v>
      </c>
      <c r="Z104">
        <v>0.30793321081491815</v>
      </c>
      <c r="AA104">
        <v>0.33796341000092683</v>
      </c>
      <c r="AB104">
        <v>0.34481735514008355</v>
      </c>
      <c r="AC104">
        <v>0.34732663123532947</v>
      </c>
      <c r="AD104">
        <v>0.29318505599512285</v>
      </c>
      <c r="AE104">
        <v>0.273800107868099</v>
      </c>
      <c r="AF104">
        <v>3.7279462018132127E-2</v>
      </c>
      <c r="AG104">
        <v>4.2229358831890391E-2</v>
      </c>
      <c r="AH104">
        <v>4.3181565857980171E-2</v>
      </c>
      <c r="AI104">
        <v>3.1063070793536037E-2</v>
      </c>
      <c r="AJ104">
        <v>1.4688935541779429E-2</v>
      </c>
      <c r="AK104">
        <v>2.9420142835274755E-2</v>
      </c>
      <c r="AL104">
        <v>0.11059631516371447</v>
      </c>
      <c r="AM104">
        <v>0.16724396331515848</v>
      </c>
      <c r="AN104">
        <v>0.18078556411291466</v>
      </c>
      <c r="AO104">
        <v>0.14208866906018228</v>
      </c>
      <c r="AP104">
        <v>6.8215526586774891E-2</v>
      </c>
      <c r="AQ104">
        <v>5.9110430145169236E-2</v>
      </c>
      <c r="AR104">
        <v>0.27136093320328952</v>
      </c>
      <c r="AS104">
        <v>0.28705779049323704</v>
      </c>
      <c r="AT104">
        <v>0.29432686744503478</v>
      </c>
      <c r="AU104">
        <v>0.29679326404958423</v>
      </c>
      <c r="AV104">
        <v>0.24552277288873414</v>
      </c>
      <c r="AW104">
        <v>0.23402569052752742</v>
      </c>
      <c r="DA104" t="s">
        <v>428</v>
      </c>
      <c r="DB104">
        <v>0.40101104669168186</v>
      </c>
      <c r="DC104">
        <v>0.33304708654373605</v>
      </c>
      <c r="DD104">
        <v>0.3277007065098233</v>
      </c>
      <c r="DE104">
        <v>0.37934277738591005</v>
      </c>
      <c r="DF104">
        <v>0.50110971029292239</v>
      </c>
      <c r="DG104">
        <v>0.53513313361627957</v>
      </c>
      <c r="DH104">
        <v>0.852337832631752</v>
      </c>
      <c r="DI104">
        <v>0.83103543280086856</v>
      </c>
      <c r="DJ104">
        <v>0.82771066547527705</v>
      </c>
      <c r="DK104">
        <v>0.89548794716722868</v>
      </c>
      <c r="DL104">
        <v>0.94843778625166397</v>
      </c>
      <c r="DM104">
        <v>0.91791256173446389</v>
      </c>
      <c r="DN104">
        <v>0.73055404147353464</v>
      </c>
      <c r="DO104">
        <v>0.62915372819868742</v>
      </c>
      <c r="DP104">
        <v>0.61560691724531025</v>
      </c>
      <c r="DQ104">
        <v>0.70653415750569337</v>
      </c>
      <c r="DR104">
        <v>0.85052413688129735</v>
      </c>
      <c r="DS104">
        <v>0.85687170691538195</v>
      </c>
      <c r="DT104">
        <v>0.47523146728991539</v>
      </c>
      <c r="DU104">
        <v>0.40457297911760121</v>
      </c>
      <c r="DV104">
        <v>0.39498284524681126</v>
      </c>
      <c r="DW104">
        <v>0.45768710414269387</v>
      </c>
      <c r="DX104">
        <v>0.58961761734109219</v>
      </c>
      <c r="DY104">
        <v>0.60322507754434829</v>
      </c>
      <c r="ES104">
        <v>2045</v>
      </c>
      <c r="ET104" t="s">
        <v>146</v>
      </c>
      <c r="EU104">
        <v>0.435</v>
      </c>
      <c r="EV104" t="s">
        <v>522</v>
      </c>
    </row>
    <row r="105" spans="9:152" x14ac:dyDescent="0.45">
      <c r="I105" t="s">
        <v>168</v>
      </c>
      <c r="J105" t="s">
        <v>537</v>
      </c>
      <c r="K105">
        <v>2.451810564100769E-2</v>
      </c>
      <c r="L105" t="s">
        <v>154</v>
      </c>
      <c r="N105" t="s">
        <v>246</v>
      </c>
      <c r="O105" t="s">
        <v>537</v>
      </c>
      <c r="P105">
        <v>9.1172536292683046E-3</v>
      </c>
      <c r="Q105" t="s">
        <v>154</v>
      </c>
      <c r="S105" t="s">
        <v>313</v>
      </c>
      <c r="T105" t="s">
        <v>537</v>
      </c>
      <c r="U105">
        <v>1.7770312105301535E-2</v>
      </c>
      <c r="V105" t="s">
        <v>154</v>
      </c>
      <c r="X105" t="s">
        <v>429</v>
      </c>
      <c r="Y105" t="s">
        <v>335</v>
      </c>
      <c r="Z105">
        <v>0.36979686506731707</v>
      </c>
      <c r="AA105">
        <v>0.37216440964061748</v>
      </c>
      <c r="AB105">
        <v>0.37155797535536961</v>
      </c>
      <c r="AC105">
        <v>0.3885651461946899</v>
      </c>
      <c r="AD105">
        <v>0.37935362214188573</v>
      </c>
      <c r="AE105">
        <v>0.389159283061979</v>
      </c>
      <c r="AF105">
        <v>8.2963735286321491E-2</v>
      </c>
      <c r="AG105">
        <v>0.10366647488587746</v>
      </c>
      <c r="AH105">
        <v>0.11169357356390935</v>
      </c>
      <c r="AI105">
        <v>8.7596208742766968E-2</v>
      </c>
      <c r="AJ105">
        <v>8.5119941894144999E-2</v>
      </c>
      <c r="AK105">
        <v>8.2446105392337363E-2</v>
      </c>
      <c r="AL105">
        <v>0.13437051530374106</v>
      </c>
      <c r="AM105">
        <v>0.17083200343710264</v>
      </c>
      <c r="AN105">
        <v>0.17332841179667691</v>
      </c>
      <c r="AO105">
        <v>0.15095824798505392</v>
      </c>
      <c r="AP105">
        <v>0.11276935212520701</v>
      </c>
      <c r="AQ105">
        <v>0.13340509628572747</v>
      </c>
      <c r="AR105">
        <v>0.30914951810869767</v>
      </c>
      <c r="AS105">
        <v>0.3078716247646886</v>
      </c>
      <c r="AT105">
        <v>0.30970912525948102</v>
      </c>
      <c r="AU105">
        <v>0.32136693779238146</v>
      </c>
      <c r="AV105">
        <v>0.32349955739131914</v>
      </c>
      <c r="AW105">
        <v>0.31152857584348653</v>
      </c>
      <c r="DA105" t="s">
        <v>429</v>
      </c>
      <c r="DB105">
        <v>0.28488258254399207</v>
      </c>
      <c r="DC105">
        <v>0.25757285707305982</v>
      </c>
      <c r="DD105">
        <v>0.25542120738716262</v>
      </c>
      <c r="DE105">
        <v>0.28172472212144317</v>
      </c>
      <c r="DF105">
        <v>0.31719400938106718</v>
      </c>
      <c r="DG105">
        <v>0.31229428312981544</v>
      </c>
      <c r="DH105">
        <v>0.77892819607196129</v>
      </c>
      <c r="DI105">
        <v>0.73771076145683701</v>
      </c>
      <c r="DJ105">
        <v>0.73560623463630392</v>
      </c>
      <c r="DK105">
        <v>0.82112896660196633</v>
      </c>
      <c r="DL105">
        <v>0.8672318660533811</v>
      </c>
      <c r="DM105">
        <v>0.82766158133508028</v>
      </c>
      <c r="DN105">
        <v>0.69150876912704662</v>
      </c>
      <c r="DO105">
        <v>0.6211355790692078</v>
      </c>
      <c r="DP105">
        <v>0.60996896923737698</v>
      </c>
      <c r="DQ105">
        <v>0.65445762037266331</v>
      </c>
      <c r="DR105">
        <v>0.73409688541580709</v>
      </c>
      <c r="DS105">
        <v>0.68622008311790694</v>
      </c>
      <c r="DT105">
        <v>0.37334283669766521</v>
      </c>
      <c r="DU105">
        <v>0.33001032507972794</v>
      </c>
      <c r="DV105">
        <v>0.32240442779527745</v>
      </c>
      <c r="DW105">
        <v>0.35255879076786301</v>
      </c>
      <c r="DX105">
        <v>0.39194262071785274</v>
      </c>
      <c r="DY105">
        <v>0.38290090377920227</v>
      </c>
      <c r="ES105">
        <v>2045</v>
      </c>
      <c r="ET105" t="s">
        <v>148</v>
      </c>
      <c r="EU105">
        <v>0.45955000000000001</v>
      </c>
      <c r="EV105" t="s">
        <v>522</v>
      </c>
    </row>
    <row r="106" spans="9:152" x14ac:dyDescent="0.45">
      <c r="I106" t="s">
        <v>168</v>
      </c>
      <c r="J106" t="s">
        <v>538</v>
      </c>
      <c r="K106">
        <v>6.5510730756049799E-3</v>
      </c>
      <c r="L106" t="s">
        <v>154</v>
      </c>
      <c r="N106" t="s">
        <v>246</v>
      </c>
      <c r="O106" t="s">
        <v>538</v>
      </c>
      <c r="P106">
        <v>7.6523732173962092E-2</v>
      </c>
      <c r="Q106" t="s">
        <v>154</v>
      </c>
      <c r="S106" t="s">
        <v>313</v>
      </c>
      <c r="T106" t="s">
        <v>538</v>
      </c>
      <c r="U106">
        <v>0.10877536096299467</v>
      </c>
      <c r="V106" t="s">
        <v>154</v>
      </c>
      <c r="X106" t="s">
        <v>430</v>
      </c>
      <c r="Y106" t="s">
        <v>335</v>
      </c>
      <c r="Z106">
        <v>0.34538355107137136</v>
      </c>
      <c r="AA106">
        <v>0.33444558721353174</v>
      </c>
      <c r="AB106">
        <v>0.33462803757659909</v>
      </c>
      <c r="AC106">
        <v>0.34546582970173473</v>
      </c>
      <c r="AD106">
        <v>0.35292951624880092</v>
      </c>
      <c r="AE106">
        <v>0.35371359849848472</v>
      </c>
      <c r="AF106">
        <v>7.982619499468685E-2</v>
      </c>
      <c r="AG106">
        <v>0.10432613857189095</v>
      </c>
      <c r="AH106">
        <v>0.10945540350611878</v>
      </c>
      <c r="AI106">
        <v>7.2374426003343831E-2</v>
      </c>
      <c r="AJ106">
        <v>6.0875896507537913E-2</v>
      </c>
      <c r="AK106">
        <v>7.409641498474713E-2</v>
      </c>
      <c r="AL106">
        <v>0.13387910447969339</v>
      </c>
      <c r="AM106">
        <v>0.1596147281568116</v>
      </c>
      <c r="AN106">
        <v>0.17272465130189474</v>
      </c>
      <c r="AO106">
        <v>0.15168456877492958</v>
      </c>
      <c r="AP106">
        <v>0.12696230595103186</v>
      </c>
      <c r="AQ106">
        <v>0.13567542353702508</v>
      </c>
      <c r="AR106">
        <v>0.26725442434006352</v>
      </c>
      <c r="AS106">
        <v>0.27026205855108926</v>
      </c>
      <c r="AT106">
        <v>0.27471758578368838</v>
      </c>
      <c r="AU106">
        <v>0.27863036938152597</v>
      </c>
      <c r="AV106">
        <v>0.27118475279275167</v>
      </c>
      <c r="AW106">
        <v>0.26685592407110298</v>
      </c>
      <c r="DA106" t="s">
        <v>430</v>
      </c>
      <c r="DB106">
        <v>0.42868960683996415</v>
      </c>
      <c r="DC106">
        <v>0.40847739364430435</v>
      </c>
      <c r="DD106">
        <v>0.40716079079881451</v>
      </c>
      <c r="DE106">
        <v>0.42102616799286297</v>
      </c>
      <c r="DF106">
        <v>0.43329508773231057</v>
      </c>
      <c r="DG106">
        <v>0.43693938660437948</v>
      </c>
      <c r="DH106">
        <v>0.81728726219560277</v>
      </c>
      <c r="DI106">
        <v>0.78077081687808003</v>
      </c>
      <c r="DJ106">
        <v>0.78736123734500318</v>
      </c>
      <c r="DK106">
        <v>0.86602494428403953</v>
      </c>
      <c r="DL106">
        <v>0.90929901163629445</v>
      </c>
      <c r="DM106">
        <v>0.85306913425383413</v>
      </c>
      <c r="DN106">
        <v>0.73287177059171627</v>
      </c>
      <c r="DO106">
        <v>0.68272588527130362</v>
      </c>
      <c r="DP106">
        <v>0.66991859508500895</v>
      </c>
      <c r="DQ106">
        <v>0.70345746071165782</v>
      </c>
      <c r="DR106">
        <v>0.75433206546354914</v>
      </c>
      <c r="DS106">
        <v>0.71928223345049713</v>
      </c>
      <c r="DT106">
        <v>0.48250137826817879</v>
      </c>
      <c r="DU106">
        <v>0.44360398402475726</v>
      </c>
      <c r="DV106">
        <v>0.43783105139695022</v>
      </c>
      <c r="DW106">
        <v>0.46079638278915491</v>
      </c>
      <c r="DX106">
        <v>0.48761477255418362</v>
      </c>
      <c r="DY106">
        <v>0.49044368749806522</v>
      </c>
      <c r="ES106">
        <v>2045</v>
      </c>
      <c r="ET106" t="s">
        <v>150</v>
      </c>
      <c r="EU106">
        <v>0.42738333333333339</v>
      </c>
      <c r="EV106" t="s">
        <v>522</v>
      </c>
    </row>
    <row r="107" spans="9:152" x14ac:dyDescent="0.45">
      <c r="I107" t="s">
        <v>169</v>
      </c>
      <c r="J107" t="s">
        <v>153</v>
      </c>
      <c r="K107">
        <v>1.1240488483721775E-3</v>
      </c>
      <c r="L107" t="s">
        <v>154</v>
      </c>
      <c r="N107" t="s">
        <v>247</v>
      </c>
      <c r="O107" t="s">
        <v>153</v>
      </c>
      <c r="P107">
        <v>0.2190929417057321</v>
      </c>
      <c r="Q107" t="s">
        <v>154</v>
      </c>
      <c r="S107" t="s">
        <v>314</v>
      </c>
      <c r="T107" t="s">
        <v>153</v>
      </c>
      <c r="U107">
        <v>9.305410762987916E-2</v>
      </c>
      <c r="V107" t="s">
        <v>154</v>
      </c>
      <c r="X107" t="s">
        <v>431</v>
      </c>
      <c r="Y107" t="s">
        <v>335</v>
      </c>
      <c r="Z107">
        <v>0.41501365256555145</v>
      </c>
      <c r="AA107">
        <v>0.4321678569344064</v>
      </c>
      <c r="AB107">
        <v>0.43037114909305096</v>
      </c>
      <c r="AC107">
        <v>0.41466263984829604</v>
      </c>
      <c r="AD107">
        <v>0.37243953706678123</v>
      </c>
      <c r="AE107">
        <v>0.35881651579634161</v>
      </c>
      <c r="AF107">
        <v>0.14355012821228724</v>
      </c>
      <c r="AG107">
        <v>0.13283025022655984</v>
      </c>
      <c r="AH107">
        <v>0.14428841382427604</v>
      </c>
      <c r="AI107">
        <v>0.25456657614718026</v>
      </c>
      <c r="AJ107">
        <v>0.31601820698690658</v>
      </c>
      <c r="AK107">
        <v>0.2334594154123654</v>
      </c>
      <c r="AL107">
        <v>0.16695066912022785</v>
      </c>
      <c r="AM107">
        <v>0.13166589359880834</v>
      </c>
      <c r="AN107">
        <v>0.13547949434673495</v>
      </c>
      <c r="AO107">
        <v>0.24441874777259398</v>
      </c>
      <c r="AP107">
        <v>0.28312971212743571</v>
      </c>
      <c r="AQ107">
        <v>0.21680539363422122</v>
      </c>
      <c r="AR107">
        <v>0.3817782273918664</v>
      </c>
      <c r="AS107">
        <v>0.38016187125016454</v>
      </c>
      <c r="AT107">
        <v>0.37555030067640222</v>
      </c>
      <c r="AU107">
        <v>0.41503510227491253</v>
      </c>
      <c r="AV107">
        <v>0.43626540781771561</v>
      </c>
      <c r="AW107">
        <v>0.3954178299736425</v>
      </c>
      <c r="DA107" t="s">
        <v>431</v>
      </c>
      <c r="DB107">
        <v>0.22009044234985897</v>
      </c>
      <c r="DC107">
        <v>0.1690044311423782</v>
      </c>
      <c r="DD107">
        <v>0.16308233902871241</v>
      </c>
      <c r="DE107">
        <v>0.13331581616565694</v>
      </c>
      <c r="DF107">
        <v>0.19825812353375297</v>
      </c>
      <c r="DG107">
        <v>0.26686905603809946</v>
      </c>
      <c r="DH107">
        <v>0.44247615271814306</v>
      </c>
      <c r="DI107">
        <v>0.44822051616977293</v>
      </c>
      <c r="DJ107">
        <v>0.43851332478049326</v>
      </c>
      <c r="DK107">
        <v>0.27840619267852224</v>
      </c>
      <c r="DL107">
        <v>0.22288734041487318</v>
      </c>
      <c r="DM107">
        <v>0.31350319039526625</v>
      </c>
      <c r="DN107">
        <v>0.49383242517976295</v>
      </c>
      <c r="DO107">
        <v>0.51311689475902467</v>
      </c>
      <c r="DP107">
        <v>0.52120438394665192</v>
      </c>
      <c r="DQ107">
        <v>0.40710755547745614</v>
      </c>
      <c r="DR107">
        <v>0.25279645518554</v>
      </c>
      <c r="DS107">
        <v>0.40039506697402405</v>
      </c>
      <c r="DT107">
        <v>0.24838405221762119</v>
      </c>
      <c r="DU107">
        <v>0.27264523071133012</v>
      </c>
      <c r="DV107">
        <v>0.27804196534842229</v>
      </c>
      <c r="DW107">
        <v>0.21940613835129441</v>
      </c>
      <c r="DX107">
        <v>0.16249767260402032</v>
      </c>
      <c r="DY107">
        <v>0.2090627863968523</v>
      </c>
      <c r="ES107">
        <v>2046</v>
      </c>
      <c r="ET107" t="s">
        <v>142</v>
      </c>
      <c r="EU107">
        <v>0.3046166666666667</v>
      </c>
      <c r="EV107" t="s">
        <v>522</v>
      </c>
    </row>
    <row r="108" spans="9:152" x14ac:dyDescent="0.45">
      <c r="I108" t="s">
        <v>169</v>
      </c>
      <c r="J108" t="s">
        <v>155</v>
      </c>
      <c r="K108">
        <v>1.3646188168224027E-2</v>
      </c>
      <c r="L108" t="s">
        <v>154</v>
      </c>
      <c r="N108" t="s">
        <v>247</v>
      </c>
      <c r="O108" t="s">
        <v>155</v>
      </c>
      <c r="P108">
        <v>2.4307037146220307E-2</v>
      </c>
      <c r="Q108" t="s">
        <v>154</v>
      </c>
      <c r="S108" t="s">
        <v>314</v>
      </c>
      <c r="T108" t="s">
        <v>155</v>
      </c>
      <c r="U108">
        <v>1.1100692329375309E-2</v>
      </c>
      <c r="V108" t="s">
        <v>154</v>
      </c>
      <c r="X108" t="s">
        <v>432</v>
      </c>
      <c r="Y108" t="s">
        <v>335</v>
      </c>
      <c r="Z108">
        <v>0.51938296579160226</v>
      </c>
      <c r="AA108">
        <v>0.52434911509624316</v>
      </c>
      <c r="AB108">
        <v>0.51620939357204387</v>
      </c>
      <c r="AC108">
        <v>0.46864509730852316</v>
      </c>
      <c r="AD108">
        <v>0.39424370270098463</v>
      </c>
      <c r="AE108">
        <v>0.42244846789734231</v>
      </c>
      <c r="AF108">
        <v>0.23680282000143216</v>
      </c>
      <c r="AG108">
        <v>0.25792974652632022</v>
      </c>
      <c r="AH108">
        <v>0.30246285409598744</v>
      </c>
      <c r="AI108">
        <v>0.30210769003491178</v>
      </c>
      <c r="AJ108">
        <v>0.20829835643221906</v>
      </c>
      <c r="AK108">
        <v>0.21546322938096249</v>
      </c>
      <c r="AL108">
        <v>0.23248659637602329</v>
      </c>
      <c r="AM108">
        <v>0.26208757288059276</v>
      </c>
      <c r="AN108">
        <v>0.26664998163207465</v>
      </c>
      <c r="AO108">
        <v>0.25597677782452738</v>
      </c>
      <c r="AP108">
        <v>0.22416519639303453</v>
      </c>
      <c r="AQ108">
        <v>0.20761464262282164</v>
      </c>
      <c r="AR108">
        <v>0.44970755907564774</v>
      </c>
      <c r="AS108">
        <v>0.43088741231662425</v>
      </c>
      <c r="AT108">
        <v>0.42814178498585403</v>
      </c>
      <c r="AU108">
        <v>0.41995982599696624</v>
      </c>
      <c r="AV108">
        <v>0.41411660212258855</v>
      </c>
      <c r="AW108">
        <v>0.42847348846713457</v>
      </c>
      <c r="DA108" t="s">
        <v>432</v>
      </c>
      <c r="DB108">
        <v>0.21211495057416979</v>
      </c>
      <c r="DC108">
        <v>0.18256986721206461</v>
      </c>
      <c r="DD108">
        <v>0.18209213698925253</v>
      </c>
      <c r="DE108">
        <v>0.23463626406598148</v>
      </c>
      <c r="DF108">
        <v>0.30570130318013022</v>
      </c>
      <c r="DG108">
        <v>0.27435066830797272</v>
      </c>
      <c r="DH108">
        <v>0.58184193678573271</v>
      </c>
      <c r="DI108">
        <v>0.46813548141882666</v>
      </c>
      <c r="DJ108">
        <v>0.44228272768274313</v>
      </c>
      <c r="DK108">
        <v>0.42568622099200892</v>
      </c>
      <c r="DL108">
        <v>0.54486055288084467</v>
      </c>
      <c r="DM108">
        <v>0.5611885944293652</v>
      </c>
      <c r="DN108">
        <v>0.58867045669133566</v>
      </c>
      <c r="DO108">
        <v>0.55241122327251357</v>
      </c>
      <c r="DP108">
        <v>0.54098529811714391</v>
      </c>
      <c r="DQ108">
        <v>0.51274734963141622</v>
      </c>
      <c r="DR108">
        <v>0.56197680184053456</v>
      </c>
      <c r="DS108">
        <v>0.60998005042647718</v>
      </c>
      <c r="DT108">
        <v>0.27491462313153192</v>
      </c>
      <c r="DU108">
        <v>0.27970572964008633</v>
      </c>
      <c r="DV108">
        <v>0.28251049221024432</v>
      </c>
      <c r="DW108">
        <v>0.29059477874447126</v>
      </c>
      <c r="DX108">
        <v>0.29832704737108279</v>
      </c>
      <c r="DY108">
        <v>0.29661055210792137</v>
      </c>
      <c r="ES108">
        <v>2046</v>
      </c>
      <c r="ET108" t="s">
        <v>146</v>
      </c>
      <c r="EU108">
        <v>0.36099999999999999</v>
      </c>
      <c r="EV108" t="s">
        <v>522</v>
      </c>
    </row>
    <row r="109" spans="9:152" x14ac:dyDescent="0.45">
      <c r="I109" t="s">
        <v>169</v>
      </c>
      <c r="J109" t="s">
        <v>156</v>
      </c>
      <c r="K109">
        <v>3.5804663123611122E-2</v>
      </c>
      <c r="L109" t="s">
        <v>154</v>
      </c>
      <c r="N109" t="s">
        <v>247</v>
      </c>
      <c r="O109" t="s">
        <v>156</v>
      </c>
      <c r="P109">
        <v>1.8871736385540801E-2</v>
      </c>
      <c r="Q109" t="s">
        <v>154</v>
      </c>
      <c r="S109" t="s">
        <v>314</v>
      </c>
      <c r="T109" t="s">
        <v>156</v>
      </c>
      <c r="U109">
        <v>1.0257693386826302E-2</v>
      </c>
      <c r="V109" t="s">
        <v>154</v>
      </c>
      <c r="X109" t="s">
        <v>433</v>
      </c>
      <c r="Y109" t="s">
        <v>335</v>
      </c>
      <c r="Z109">
        <v>0.47058729552881706</v>
      </c>
      <c r="AA109">
        <v>0.47542031056198475</v>
      </c>
      <c r="AB109">
        <v>0.47137492090709066</v>
      </c>
      <c r="AC109">
        <v>0.44369508501732385</v>
      </c>
      <c r="AD109">
        <v>0.38808290756463459</v>
      </c>
      <c r="AE109">
        <v>0.39601034949233105</v>
      </c>
      <c r="AF109">
        <v>0.12895235563032767</v>
      </c>
      <c r="AG109">
        <v>0.20726864216693144</v>
      </c>
      <c r="AH109">
        <v>0.20301244431556473</v>
      </c>
      <c r="AI109">
        <v>0.22152749785555098</v>
      </c>
      <c r="AJ109">
        <v>0.1339453039710955</v>
      </c>
      <c r="AK109">
        <v>0.12689978226366788</v>
      </c>
      <c r="AL109">
        <v>0.14668397293638333</v>
      </c>
      <c r="AM109">
        <v>0.15055782709333795</v>
      </c>
      <c r="AN109">
        <v>0.14313379750215091</v>
      </c>
      <c r="AO109">
        <v>0.16888007307244207</v>
      </c>
      <c r="AP109">
        <v>0.16628014539494743</v>
      </c>
      <c r="AQ109">
        <v>0.15961704781531846</v>
      </c>
      <c r="AR109">
        <v>0.38360167788190275</v>
      </c>
      <c r="AS109">
        <v>0.37226766826821928</v>
      </c>
      <c r="AT109">
        <v>0.36715399235973323</v>
      </c>
      <c r="AU109">
        <v>0.37758030936541775</v>
      </c>
      <c r="AV109">
        <v>0.37945549725043293</v>
      </c>
      <c r="AW109">
        <v>0.37526468635891924</v>
      </c>
      <c r="DA109" t="s">
        <v>433</v>
      </c>
      <c r="DB109">
        <v>0.17205051793685069</v>
      </c>
      <c r="DC109">
        <v>0.13793081501391266</v>
      </c>
      <c r="DD109">
        <v>0.13785877875931407</v>
      </c>
      <c r="DE109">
        <v>0.16315331718272411</v>
      </c>
      <c r="DF109">
        <v>0.22358982155324689</v>
      </c>
      <c r="DG109">
        <v>0.22718082413029295</v>
      </c>
      <c r="DH109">
        <v>0.63923666292433834</v>
      </c>
      <c r="DI109">
        <v>0.55040356628037923</v>
      </c>
      <c r="DJ109">
        <v>0.54126795416496676</v>
      </c>
      <c r="DK109">
        <v>0.51324768710977275</v>
      </c>
      <c r="DL109">
        <v>0.5611002036570375</v>
      </c>
      <c r="DM109">
        <v>0.58626802482030882</v>
      </c>
      <c r="DN109">
        <v>0.70584712640161196</v>
      </c>
      <c r="DO109">
        <v>0.67228916456416143</v>
      </c>
      <c r="DP109">
        <v>0.6790883757343642</v>
      </c>
      <c r="DQ109">
        <v>0.64573399628092476</v>
      </c>
      <c r="DR109">
        <v>0.61149838150878189</v>
      </c>
      <c r="DS109">
        <v>0.65883886673325165</v>
      </c>
      <c r="DT109">
        <v>0.33178778999313435</v>
      </c>
      <c r="DU109">
        <v>0.35169241163905918</v>
      </c>
      <c r="DV109">
        <v>0.35477282342414929</v>
      </c>
      <c r="DW109">
        <v>0.33840880481656344</v>
      </c>
      <c r="DX109">
        <v>0.31455812914320791</v>
      </c>
      <c r="DY109">
        <v>0.32359497234459189</v>
      </c>
      <c r="ES109">
        <v>2046</v>
      </c>
      <c r="ET109" t="s">
        <v>148</v>
      </c>
      <c r="EU109">
        <v>0.42230000000000001</v>
      </c>
      <c r="EV109" t="s">
        <v>522</v>
      </c>
    </row>
    <row r="110" spans="9:152" x14ac:dyDescent="0.45">
      <c r="I110" t="s">
        <v>169</v>
      </c>
      <c r="J110" t="s">
        <v>527</v>
      </c>
      <c r="K110">
        <v>0.43657508375512405</v>
      </c>
      <c r="L110" t="s">
        <v>154</v>
      </c>
      <c r="N110" t="s">
        <v>247</v>
      </c>
      <c r="O110" t="s">
        <v>527</v>
      </c>
      <c r="P110">
        <v>0.14729859661692929</v>
      </c>
      <c r="Q110" t="s">
        <v>154</v>
      </c>
      <c r="S110" t="s">
        <v>314</v>
      </c>
      <c r="T110" t="s">
        <v>527</v>
      </c>
      <c r="U110">
        <v>8.0529329793852952E-2</v>
      </c>
      <c r="V110" t="s">
        <v>154</v>
      </c>
      <c r="X110" t="s">
        <v>434</v>
      </c>
      <c r="Y110" t="s">
        <v>335</v>
      </c>
      <c r="Z110">
        <v>0.43165670127726335</v>
      </c>
      <c r="AA110">
        <v>0.42682718405391129</v>
      </c>
      <c r="AB110">
        <v>0.42706946519261091</v>
      </c>
      <c r="AC110">
        <v>0.44648767678172818</v>
      </c>
      <c r="AD110">
        <v>0.49684981504094988</v>
      </c>
      <c r="AE110">
        <v>0.47855524913568909</v>
      </c>
      <c r="AF110">
        <v>0.34190418829517299</v>
      </c>
      <c r="AG110">
        <v>0.45108487580130718</v>
      </c>
      <c r="AH110">
        <v>0.47718348503891567</v>
      </c>
      <c r="AI110">
        <v>0.48530642544780001</v>
      </c>
      <c r="AJ110">
        <v>0.51325456544263548</v>
      </c>
      <c r="AK110">
        <v>0.3845386308951721</v>
      </c>
      <c r="AL110">
        <v>0.30417575212846026</v>
      </c>
      <c r="AM110">
        <v>0.33472015281103817</v>
      </c>
      <c r="AN110">
        <v>0.3392443945174804</v>
      </c>
      <c r="AO110">
        <v>0.34290061185280346</v>
      </c>
      <c r="AP110">
        <v>0.3379684992025444</v>
      </c>
      <c r="AQ110">
        <v>0.28191349081510853</v>
      </c>
      <c r="AR110">
        <v>0.46646702127356893</v>
      </c>
      <c r="AS110">
        <v>0.45134052320747919</v>
      </c>
      <c r="AT110">
        <v>0.44857371808738816</v>
      </c>
      <c r="AU110">
        <v>0.45410064803048433</v>
      </c>
      <c r="AV110">
        <v>0.4989627811483352</v>
      </c>
      <c r="AW110">
        <v>0.51060402359210499</v>
      </c>
      <c r="DA110" t="s">
        <v>434</v>
      </c>
      <c r="DB110">
        <v>0.27563229905532322</v>
      </c>
      <c r="DC110">
        <v>0.25467127606914125</v>
      </c>
      <c r="DD110">
        <v>0.25153147570432238</v>
      </c>
      <c r="DE110">
        <v>0.2224922706089599</v>
      </c>
      <c r="DF110">
        <v>0.1994728702727071</v>
      </c>
      <c r="DG110">
        <v>0.24338510124806695</v>
      </c>
      <c r="DH110">
        <v>0.36198243150356785</v>
      </c>
      <c r="DI110">
        <v>0.30735474034279459</v>
      </c>
      <c r="DJ110">
        <v>0.31702573883227536</v>
      </c>
      <c r="DK110">
        <v>0.3080216105306372</v>
      </c>
      <c r="DL110">
        <v>0.27005731393008664</v>
      </c>
      <c r="DM110">
        <v>0.37166843519439363</v>
      </c>
      <c r="DN110">
        <v>0.52936423200361915</v>
      </c>
      <c r="DO110">
        <v>0.49011811744156775</v>
      </c>
      <c r="DP110">
        <v>0.47548861165563328</v>
      </c>
      <c r="DQ110">
        <v>0.47302711130744524</v>
      </c>
      <c r="DR110">
        <v>0.45456288467745481</v>
      </c>
      <c r="DS110">
        <v>0.54304012451118833</v>
      </c>
      <c r="DT110">
        <v>0.23191707278705473</v>
      </c>
      <c r="DU110">
        <v>0.22544924269471162</v>
      </c>
      <c r="DV110">
        <v>0.22637215775056951</v>
      </c>
      <c r="DW110">
        <v>0.21543484884528363</v>
      </c>
      <c r="DX110">
        <v>0.18101631950941166</v>
      </c>
      <c r="DY110">
        <v>0.20338312204249004</v>
      </c>
      <c r="ES110">
        <v>2046</v>
      </c>
      <c r="ET110" t="s">
        <v>150</v>
      </c>
      <c r="EU110">
        <v>0.41170000000000001</v>
      </c>
      <c r="EV110" t="s">
        <v>522</v>
      </c>
    </row>
    <row r="111" spans="9:152" x14ac:dyDescent="0.45">
      <c r="I111" t="s">
        <v>169</v>
      </c>
      <c r="J111" t="s">
        <v>528</v>
      </c>
      <c r="K111">
        <v>3.9740136683124441E-2</v>
      </c>
      <c r="L111" t="s">
        <v>154</v>
      </c>
      <c r="N111" t="s">
        <v>247</v>
      </c>
      <c r="O111" t="s">
        <v>528</v>
      </c>
      <c r="P111">
        <v>2.3333389537487936E-2</v>
      </c>
      <c r="Q111" t="s">
        <v>154</v>
      </c>
      <c r="S111" t="s">
        <v>314</v>
      </c>
      <c r="T111" t="s">
        <v>528</v>
      </c>
      <c r="U111">
        <v>1.5787375069768714E-2</v>
      </c>
      <c r="V111" t="s">
        <v>154</v>
      </c>
      <c r="X111" t="s">
        <v>435</v>
      </c>
      <c r="Y111" t="s">
        <v>335</v>
      </c>
      <c r="Z111">
        <v>0.46963018379520099</v>
      </c>
      <c r="AA111">
        <v>0.47437110244844921</v>
      </c>
      <c r="AB111">
        <v>0.47926053572553806</v>
      </c>
      <c r="AC111">
        <v>0.46708919492235795</v>
      </c>
      <c r="AD111">
        <v>0.45727312085454835</v>
      </c>
      <c r="AE111">
        <v>0.45282967495644766</v>
      </c>
      <c r="AF111">
        <v>0.35399243535419045</v>
      </c>
      <c r="AG111">
        <v>0.3886514816219912</v>
      </c>
      <c r="AH111">
        <v>0.38828571990484489</v>
      </c>
      <c r="AI111">
        <v>0.39443205637324846</v>
      </c>
      <c r="AJ111">
        <v>0.41140627369947119</v>
      </c>
      <c r="AK111">
        <v>0.33598406524699981</v>
      </c>
      <c r="AL111">
        <v>0.3547263559609648</v>
      </c>
      <c r="AM111">
        <v>0.40891238457661422</v>
      </c>
      <c r="AN111">
        <v>0.42422305155486628</v>
      </c>
      <c r="AO111">
        <v>0.39252762282263459</v>
      </c>
      <c r="AP111">
        <v>0.36236707823565928</v>
      </c>
      <c r="AQ111">
        <v>0.32239136534788426</v>
      </c>
      <c r="AR111">
        <v>0.47653566138744613</v>
      </c>
      <c r="AS111">
        <v>0.45995234812228963</v>
      </c>
      <c r="AT111">
        <v>0.45601582979498656</v>
      </c>
      <c r="AU111">
        <v>0.45453120704438893</v>
      </c>
      <c r="AV111">
        <v>0.45931945724905254</v>
      </c>
      <c r="AW111">
        <v>0.47845773765554711</v>
      </c>
      <c r="DA111" t="s">
        <v>435</v>
      </c>
      <c r="DB111">
        <v>0.2929270961031662</v>
      </c>
      <c r="DC111">
        <v>0.25623143863467135</v>
      </c>
      <c r="DD111">
        <v>0.25329346709521322</v>
      </c>
      <c r="DE111">
        <v>0.26652054443958662</v>
      </c>
      <c r="DF111">
        <v>0.29238229313038089</v>
      </c>
      <c r="DG111">
        <v>0.31429011908146681</v>
      </c>
      <c r="DH111">
        <v>0.39203525997602162</v>
      </c>
      <c r="DI111">
        <v>0.33663273723547782</v>
      </c>
      <c r="DJ111">
        <v>0.32185531645289561</v>
      </c>
      <c r="DK111">
        <v>0.30945406402601233</v>
      </c>
      <c r="DL111">
        <v>0.30216464455355274</v>
      </c>
      <c r="DM111">
        <v>0.38568314876354842</v>
      </c>
      <c r="DN111">
        <v>0.460131823362322</v>
      </c>
      <c r="DO111">
        <v>0.40491818070449287</v>
      </c>
      <c r="DP111">
        <v>0.39894952800565747</v>
      </c>
      <c r="DQ111">
        <v>0.39435620916329378</v>
      </c>
      <c r="DR111">
        <v>0.40493220760044563</v>
      </c>
      <c r="DS111">
        <v>0.47622422799619973</v>
      </c>
      <c r="DT111">
        <v>0.22177699087403369</v>
      </c>
      <c r="DU111">
        <v>0.22756226055434098</v>
      </c>
      <c r="DV111">
        <v>0.2264239575318743</v>
      </c>
      <c r="DW111">
        <v>0.220043082029547</v>
      </c>
      <c r="DX111">
        <v>0.2002296398367632</v>
      </c>
      <c r="DY111">
        <v>0.2083563021620079</v>
      </c>
      <c r="ES111">
        <v>2047</v>
      </c>
      <c r="ET111" t="s">
        <v>142</v>
      </c>
      <c r="EU111">
        <v>0.32383333333333336</v>
      </c>
      <c r="EV111" t="s">
        <v>522</v>
      </c>
    </row>
    <row r="112" spans="9:152" x14ac:dyDescent="0.45">
      <c r="I112" t="s">
        <v>169</v>
      </c>
      <c r="J112" t="s">
        <v>529</v>
      </c>
      <c r="K112">
        <v>2.4432099207983018E-2</v>
      </c>
      <c r="L112" t="s">
        <v>154</v>
      </c>
      <c r="N112" t="s">
        <v>247</v>
      </c>
      <c r="O112" t="s">
        <v>529</v>
      </c>
      <c r="P112">
        <v>0.19812478955263985</v>
      </c>
      <c r="Q112" t="s">
        <v>154</v>
      </c>
      <c r="S112" t="s">
        <v>314</v>
      </c>
      <c r="T112" t="s">
        <v>529</v>
      </c>
      <c r="U112">
        <v>9.784846621272271E-2</v>
      </c>
      <c r="V112" t="s">
        <v>154</v>
      </c>
      <c r="X112" t="s">
        <v>436</v>
      </c>
      <c r="Y112" t="s">
        <v>335</v>
      </c>
      <c r="Z112">
        <v>0.50423646199269556</v>
      </c>
      <c r="AA112">
        <v>0.53209394755884099</v>
      </c>
      <c r="AB112">
        <v>0.5328620752525115</v>
      </c>
      <c r="AC112">
        <v>0.49414625976622278</v>
      </c>
      <c r="AD112">
        <v>0.42228087430887445</v>
      </c>
      <c r="AE112">
        <v>0.42986300668145189</v>
      </c>
      <c r="AF112">
        <v>0.31803270617808088</v>
      </c>
      <c r="AG112">
        <v>0.3263374794363964</v>
      </c>
      <c r="AH112">
        <v>0.33774772282104715</v>
      </c>
      <c r="AI112">
        <v>0.38285553161695823</v>
      </c>
      <c r="AJ112">
        <v>0.30709508359468807</v>
      </c>
      <c r="AK112">
        <v>0.27755854195323254</v>
      </c>
      <c r="AL112">
        <v>0.35651569645960546</v>
      </c>
      <c r="AM112">
        <v>0.36529168870448575</v>
      </c>
      <c r="AN112">
        <v>0.37721377913638843</v>
      </c>
      <c r="AO112">
        <v>0.37906111919328173</v>
      </c>
      <c r="AP112">
        <v>0.35217462906922326</v>
      </c>
      <c r="AQ112">
        <v>0.32613313051055981</v>
      </c>
      <c r="AR112">
        <v>0.46621794634979563</v>
      </c>
      <c r="AS112">
        <v>0.45491285886540545</v>
      </c>
      <c r="AT112">
        <v>0.45750342042907111</v>
      </c>
      <c r="AU112">
        <v>0.45685830872986399</v>
      </c>
      <c r="AV112">
        <v>0.46435438710841481</v>
      </c>
      <c r="AW112">
        <v>0.46729374587195227</v>
      </c>
      <c r="DA112" t="s">
        <v>436</v>
      </c>
      <c r="DB112">
        <v>0.29772795634581312</v>
      </c>
      <c r="DC112">
        <v>0.26516843913534344</v>
      </c>
      <c r="DD112">
        <v>0.2612990927804254</v>
      </c>
      <c r="DE112">
        <v>0.29158317065838629</v>
      </c>
      <c r="DF112">
        <v>0.36029857678548821</v>
      </c>
      <c r="DG112">
        <v>0.35132947795668601</v>
      </c>
      <c r="DH112">
        <v>0.46569515862636818</v>
      </c>
      <c r="DI112">
        <v>0.43287937500986517</v>
      </c>
      <c r="DJ112">
        <v>0.40390402578538181</v>
      </c>
      <c r="DK112">
        <v>0.32900672033138206</v>
      </c>
      <c r="DL112">
        <v>0.37148975699024001</v>
      </c>
      <c r="DM112">
        <v>0.45646990556885536</v>
      </c>
      <c r="DN112">
        <v>0.44106447049999603</v>
      </c>
      <c r="DO112">
        <v>0.41851135839153014</v>
      </c>
      <c r="DP112">
        <v>0.40759838638831147</v>
      </c>
      <c r="DQ112">
        <v>0.39192835107119695</v>
      </c>
      <c r="DR112">
        <v>0.42754373418038921</v>
      </c>
      <c r="DS112">
        <v>0.46469967567308301</v>
      </c>
      <c r="DT112">
        <v>0.22168207780355409</v>
      </c>
      <c r="DU112">
        <v>0.23309136665047125</v>
      </c>
      <c r="DV112">
        <v>0.23316852248352576</v>
      </c>
      <c r="DW112">
        <v>0.22418846879030352</v>
      </c>
      <c r="DX112">
        <v>0.22713216565720787</v>
      </c>
      <c r="DY112">
        <v>0.22826801492457421</v>
      </c>
      <c r="ES112">
        <v>2047</v>
      </c>
      <c r="ET112" t="s">
        <v>146</v>
      </c>
      <c r="EU112">
        <v>0.44569999999999999</v>
      </c>
      <c r="EV112" t="s">
        <v>522</v>
      </c>
    </row>
    <row r="113" spans="9:152" x14ac:dyDescent="0.45">
      <c r="I113" t="s">
        <v>169</v>
      </c>
      <c r="J113" t="s">
        <v>157</v>
      </c>
      <c r="K113">
        <v>5.6665835821968644E-5</v>
      </c>
      <c r="L113" t="s">
        <v>154</v>
      </c>
      <c r="N113" t="s">
        <v>247</v>
      </c>
      <c r="O113" t="s">
        <v>157</v>
      </c>
      <c r="P113">
        <v>8.5879417875374293E-3</v>
      </c>
      <c r="Q113" t="s">
        <v>154</v>
      </c>
      <c r="S113" t="s">
        <v>314</v>
      </c>
      <c r="T113" t="s">
        <v>157</v>
      </c>
      <c r="U113">
        <v>2.1572054914506228E-2</v>
      </c>
      <c r="V113" t="s">
        <v>154</v>
      </c>
      <c r="X113" t="s">
        <v>437</v>
      </c>
      <c r="Y113" t="s">
        <v>335</v>
      </c>
      <c r="Z113">
        <v>0.32162632027138555</v>
      </c>
      <c r="AA113">
        <v>0.35987547546484033</v>
      </c>
      <c r="AB113">
        <v>0.42013248301123268</v>
      </c>
      <c r="AC113">
        <v>0.54769593635565361</v>
      </c>
      <c r="AD113">
        <v>0.46800867130252999</v>
      </c>
      <c r="AE113">
        <v>0.37373067753666089</v>
      </c>
      <c r="AF113">
        <v>0.40705548384477547</v>
      </c>
      <c r="AG113">
        <v>0.48545346304067144</v>
      </c>
      <c r="AH113">
        <v>0.46391977048121019</v>
      </c>
      <c r="AI113">
        <v>0.39434204487211377</v>
      </c>
      <c r="AJ113">
        <v>0.46372028586699282</v>
      </c>
      <c r="AK113">
        <v>0.43134570614172657</v>
      </c>
      <c r="AL113">
        <v>0.25977724412514525</v>
      </c>
      <c r="AM113">
        <v>0.28910624690479436</v>
      </c>
      <c r="AN113">
        <v>0.30976100920640059</v>
      </c>
      <c r="AO113">
        <v>0.34619736786324146</v>
      </c>
      <c r="AP113">
        <v>0.38756238421865552</v>
      </c>
      <c r="AQ113">
        <v>0.29640384856524266</v>
      </c>
      <c r="AR113">
        <v>0.42899249238118403</v>
      </c>
      <c r="AS113">
        <v>0.48345057780915202</v>
      </c>
      <c r="AT113">
        <v>0.57032440824950736</v>
      </c>
      <c r="AU113">
        <v>0.56144536593169703</v>
      </c>
      <c r="AV113">
        <v>0.47206676652967028</v>
      </c>
      <c r="AW113">
        <v>0.44806916743532199</v>
      </c>
      <c r="DA113" t="s">
        <v>437</v>
      </c>
      <c r="DB113">
        <v>0.23336834905760265</v>
      </c>
      <c r="DC113">
        <v>0.16020689445188893</v>
      </c>
      <c r="DD113">
        <v>0.11101256007009644</v>
      </c>
      <c r="DE113">
        <v>0.1175944376133979</v>
      </c>
      <c r="DF113">
        <v>0.14626321872929166</v>
      </c>
      <c r="DG113">
        <v>0.22281392385219301</v>
      </c>
      <c r="DH113">
        <v>0.34920525277417352</v>
      </c>
      <c r="DI113">
        <v>0.34638370178416034</v>
      </c>
      <c r="DJ113">
        <v>0.38540294320388602</v>
      </c>
      <c r="DK113">
        <v>0.38302514404685511</v>
      </c>
      <c r="DL113">
        <v>0.29008769291117997</v>
      </c>
      <c r="DM113">
        <v>0.33170300990720986</v>
      </c>
      <c r="DN113">
        <v>0.13791162392407</v>
      </c>
      <c r="DO113">
        <v>0.13432795367730743</v>
      </c>
      <c r="DP113">
        <v>0.14127905194109136</v>
      </c>
      <c r="DQ113">
        <v>8.3995058053574365E-2</v>
      </c>
      <c r="DR113">
        <v>5.2196464487962994E-2</v>
      </c>
      <c r="DS113">
        <v>9.0718199970788255E-2</v>
      </c>
      <c r="DT113">
        <v>0.11322536156324851</v>
      </c>
      <c r="DU113">
        <v>9.8482579195908304E-2</v>
      </c>
      <c r="DV113">
        <v>8.7385984577098633E-2</v>
      </c>
      <c r="DW113">
        <v>7.8896040411900653E-2</v>
      </c>
      <c r="DX113">
        <v>7.0679060421965326E-2</v>
      </c>
      <c r="DY113">
        <v>0.1021328937969192</v>
      </c>
      <c r="ES113">
        <v>2047</v>
      </c>
      <c r="ET113" t="s">
        <v>148</v>
      </c>
      <c r="EU113">
        <v>0.4965</v>
      </c>
      <c r="EV113" t="s">
        <v>522</v>
      </c>
    </row>
    <row r="114" spans="9:152" x14ac:dyDescent="0.45">
      <c r="I114" t="s">
        <v>169</v>
      </c>
      <c r="J114" t="s">
        <v>158</v>
      </c>
      <c r="K114">
        <v>3.5258626483988592E-4</v>
      </c>
      <c r="L114" t="s">
        <v>154</v>
      </c>
      <c r="N114" t="s">
        <v>247</v>
      </c>
      <c r="O114" t="s">
        <v>158</v>
      </c>
      <c r="P114">
        <v>1.0762850555180109E-3</v>
      </c>
      <c r="Q114" t="s">
        <v>154</v>
      </c>
      <c r="S114" t="s">
        <v>314</v>
      </c>
      <c r="T114" t="s">
        <v>158</v>
      </c>
      <c r="U114">
        <v>3.0386666759432556E-3</v>
      </c>
      <c r="V114" t="s">
        <v>154</v>
      </c>
      <c r="X114" t="s">
        <v>438</v>
      </c>
      <c r="Y114" t="s">
        <v>335</v>
      </c>
      <c r="Z114">
        <v>0.35894494309361175</v>
      </c>
      <c r="AA114">
        <v>0.42391822306747107</v>
      </c>
      <c r="AB114">
        <v>0.49469109911137571</v>
      </c>
      <c r="AC114">
        <v>0.55954276295532845</v>
      </c>
      <c r="AD114">
        <v>0.47831653537740459</v>
      </c>
      <c r="AE114">
        <v>0.35594984317996942</v>
      </c>
      <c r="AF114">
        <v>0.37353103032463336</v>
      </c>
      <c r="AG114">
        <v>0.38690334381628272</v>
      </c>
      <c r="AH114">
        <v>0.35719482086053744</v>
      </c>
      <c r="AI114">
        <v>0.3470425493706657</v>
      </c>
      <c r="AJ114">
        <v>0.39502991050150826</v>
      </c>
      <c r="AK114">
        <v>0.38748683167678249</v>
      </c>
      <c r="AL114">
        <v>0.31848236116284978</v>
      </c>
      <c r="AM114">
        <v>0.31923849435268159</v>
      </c>
      <c r="AN114">
        <v>0.35154358565947924</v>
      </c>
      <c r="AO114">
        <v>0.3630738493961812</v>
      </c>
      <c r="AP114">
        <v>0.36913993832752795</v>
      </c>
      <c r="AQ114">
        <v>0.30999785115859113</v>
      </c>
      <c r="AR114">
        <v>0.49313044187898941</v>
      </c>
      <c r="AS114">
        <v>0.55251072171232241</v>
      </c>
      <c r="AT114">
        <v>0.61427041818741579</v>
      </c>
      <c r="AU114">
        <v>0.61434742256059061</v>
      </c>
      <c r="AV114">
        <v>0.55975505294170536</v>
      </c>
      <c r="AW114">
        <v>0.51005887383681581</v>
      </c>
      <c r="DA114" t="s">
        <v>438</v>
      </c>
      <c r="DB114">
        <v>0.2258954599297448</v>
      </c>
      <c r="DC114">
        <v>0.16341822391339766</v>
      </c>
      <c r="DD114">
        <v>0.12649767482445159</v>
      </c>
      <c r="DE114">
        <v>0.13166194713750043</v>
      </c>
      <c r="DF114">
        <v>0.17917445774345489</v>
      </c>
      <c r="DG114">
        <v>0.22981077355681132</v>
      </c>
      <c r="DH114">
        <v>0.39475950010949568</v>
      </c>
      <c r="DI114">
        <v>0.42083460337905387</v>
      </c>
      <c r="DJ114">
        <v>0.43692015055247013</v>
      </c>
      <c r="DK114">
        <v>0.43684754577354407</v>
      </c>
      <c r="DL114">
        <v>0.35761404942215991</v>
      </c>
      <c r="DM114">
        <v>0.37765489640986416</v>
      </c>
      <c r="DN114">
        <v>0.26329109829090741</v>
      </c>
      <c r="DO114">
        <v>0.28152755678049329</v>
      </c>
      <c r="DP114">
        <v>0.31576920474220538</v>
      </c>
      <c r="DQ114">
        <v>0.19800872025663352</v>
      </c>
      <c r="DR114">
        <v>0.10289052288311541</v>
      </c>
      <c r="DS114">
        <v>0.17621316475458898</v>
      </c>
      <c r="DT114">
        <v>0.1361669619773152</v>
      </c>
      <c r="DU114">
        <v>0.12229034045405339</v>
      </c>
      <c r="DV114">
        <v>0.11751787366100154</v>
      </c>
      <c r="DW114">
        <v>0.10693778309875357</v>
      </c>
      <c r="DX114">
        <v>8.0372512266831134E-2</v>
      </c>
      <c r="DY114">
        <v>0.10771621956689524</v>
      </c>
      <c r="ES114">
        <v>2047</v>
      </c>
      <c r="ET114" t="s">
        <v>150</v>
      </c>
      <c r="EU114">
        <v>0.4416500000000001</v>
      </c>
      <c r="EV114" t="s">
        <v>522</v>
      </c>
    </row>
    <row r="115" spans="9:152" x14ac:dyDescent="0.45">
      <c r="I115" t="s">
        <v>169</v>
      </c>
      <c r="J115" t="s">
        <v>159</v>
      </c>
      <c r="K115">
        <v>7.961147324494288E-4</v>
      </c>
      <c r="L115" t="s">
        <v>154</v>
      </c>
      <c r="N115" t="s">
        <v>247</v>
      </c>
      <c r="O115" t="s">
        <v>159</v>
      </c>
      <c r="P115">
        <v>1.1066225409062259E-3</v>
      </c>
      <c r="Q115" t="s">
        <v>154</v>
      </c>
      <c r="S115" t="s">
        <v>314</v>
      </c>
      <c r="T115" t="s">
        <v>159</v>
      </c>
      <c r="U115">
        <v>3.0256161487302981E-3</v>
      </c>
      <c r="V115" t="s">
        <v>154</v>
      </c>
      <c r="X115" t="s">
        <v>439</v>
      </c>
      <c r="Y115" t="s">
        <v>335</v>
      </c>
      <c r="Z115">
        <v>0.33632540930365812</v>
      </c>
      <c r="AA115">
        <v>0.36881559277708331</v>
      </c>
      <c r="AB115">
        <v>0.43598905629322304</v>
      </c>
      <c r="AC115">
        <v>0.53819706492629149</v>
      </c>
      <c r="AD115">
        <v>0.42910885589035802</v>
      </c>
      <c r="AE115">
        <v>0.3441787508898102</v>
      </c>
      <c r="AF115">
        <v>0.42293926295088807</v>
      </c>
      <c r="AG115">
        <v>0.45338713473012499</v>
      </c>
      <c r="AH115">
        <v>0.41834367544462508</v>
      </c>
      <c r="AI115">
        <v>0.42171736250017094</v>
      </c>
      <c r="AJ115">
        <v>0.41507170507649077</v>
      </c>
      <c r="AK115">
        <v>0.44065862051048815</v>
      </c>
      <c r="AL115">
        <v>0.35109964115708914</v>
      </c>
      <c r="AM115">
        <v>0.42967302732457546</v>
      </c>
      <c r="AN115">
        <v>0.41930259935074243</v>
      </c>
      <c r="AO115">
        <v>0.39391779718949421</v>
      </c>
      <c r="AP115">
        <v>0.40899529682433716</v>
      </c>
      <c r="AQ115">
        <v>0.31715605475154673</v>
      </c>
      <c r="AR115">
        <v>0.42976002521916512</v>
      </c>
      <c r="AS115">
        <v>0.47289251803150495</v>
      </c>
      <c r="AT115">
        <v>0.57182767437693061</v>
      </c>
      <c r="AU115">
        <v>0.58440394702121146</v>
      </c>
      <c r="AV115">
        <v>0.53371403391755734</v>
      </c>
      <c r="AW115">
        <v>0.46004305479822027</v>
      </c>
      <c r="DA115" t="s">
        <v>439</v>
      </c>
      <c r="DB115">
        <v>0.19755806150370636</v>
      </c>
      <c r="DC115">
        <v>0.1286560042190833</v>
      </c>
      <c r="DD115">
        <v>8.5172539642015252E-2</v>
      </c>
      <c r="DE115">
        <v>0.11618488629101784</v>
      </c>
      <c r="DF115">
        <v>0.15347048751296213</v>
      </c>
      <c r="DG115">
        <v>0.20979121162755901</v>
      </c>
      <c r="DH115">
        <v>0.33671709630386898</v>
      </c>
      <c r="DI115">
        <v>0.32994908038589699</v>
      </c>
      <c r="DJ115">
        <v>0.34686536218513997</v>
      </c>
      <c r="DK115">
        <v>0.38053237104456944</v>
      </c>
      <c r="DL115">
        <v>0.32275932259343698</v>
      </c>
      <c r="DM115">
        <v>0.36004876921995549</v>
      </c>
      <c r="DN115">
        <v>0.1727567203062482</v>
      </c>
      <c r="DO115">
        <v>0.19385201016210971</v>
      </c>
      <c r="DP115">
        <v>0.19054965180188796</v>
      </c>
      <c r="DQ115">
        <v>0.12302654307692482</v>
      </c>
      <c r="DR115">
        <v>9.4265744893324274E-2</v>
      </c>
      <c r="DS115">
        <v>0.1294816312757246</v>
      </c>
      <c r="DT115">
        <v>0.1420332218950027</v>
      </c>
      <c r="DU115">
        <v>0.1260373565491191</v>
      </c>
      <c r="DV115">
        <v>0.11048752822191375</v>
      </c>
      <c r="DW115">
        <v>0.10020859180621153</v>
      </c>
      <c r="DX115">
        <v>8.7338549895001505E-2</v>
      </c>
      <c r="DY115">
        <v>0.12353938684130708</v>
      </c>
      <c r="ES115">
        <v>2048</v>
      </c>
      <c r="ET115" t="s">
        <v>142</v>
      </c>
      <c r="EU115">
        <v>0.29871666666666663</v>
      </c>
      <c r="EV115" t="s">
        <v>522</v>
      </c>
    </row>
    <row r="116" spans="9:152" x14ac:dyDescent="0.45">
      <c r="I116" t="s">
        <v>169</v>
      </c>
      <c r="J116" t="s">
        <v>530</v>
      </c>
      <c r="K116">
        <v>1.5126724495983431E-2</v>
      </c>
      <c r="L116" t="s">
        <v>154</v>
      </c>
      <c r="N116" t="s">
        <v>247</v>
      </c>
      <c r="O116" t="s">
        <v>530</v>
      </c>
      <c r="P116">
        <v>1.2190277779649237E-2</v>
      </c>
      <c r="Q116" t="s">
        <v>154</v>
      </c>
      <c r="S116" t="s">
        <v>314</v>
      </c>
      <c r="T116" t="s">
        <v>530</v>
      </c>
      <c r="U116">
        <v>2.5722689116783295E-2</v>
      </c>
      <c r="V116" t="s">
        <v>154</v>
      </c>
      <c r="X116" t="s">
        <v>440</v>
      </c>
      <c r="Y116" t="s">
        <v>335</v>
      </c>
      <c r="Z116">
        <v>0.3326438304914664</v>
      </c>
      <c r="AA116">
        <v>0.41208358856238508</v>
      </c>
      <c r="AB116">
        <v>0.46993300222454665</v>
      </c>
      <c r="AC116">
        <v>0.52536214346681065</v>
      </c>
      <c r="AD116">
        <v>0.43019807051380771</v>
      </c>
      <c r="AE116">
        <v>0.31758227013783957</v>
      </c>
      <c r="AF116">
        <v>0.42328047237398314</v>
      </c>
      <c r="AG116">
        <v>0.45686876776173091</v>
      </c>
      <c r="AH116">
        <v>0.46176412518302329</v>
      </c>
      <c r="AI116">
        <v>0.50476880108045485</v>
      </c>
      <c r="AJ116">
        <v>0.61508849167880753</v>
      </c>
      <c r="AK116">
        <v>0.53407966695566378</v>
      </c>
      <c r="AL116">
        <v>0.36695889394606823</v>
      </c>
      <c r="AM116">
        <v>0.40005517803211837</v>
      </c>
      <c r="AN116">
        <v>0.44955132489688371</v>
      </c>
      <c r="AO116">
        <v>0.45920026947775416</v>
      </c>
      <c r="AP116">
        <v>0.45466316816601021</v>
      </c>
      <c r="AQ116">
        <v>0.36988308600680908</v>
      </c>
      <c r="AR116">
        <v>0.46485421584860281</v>
      </c>
      <c r="AS116">
        <v>0.51237478211960596</v>
      </c>
      <c r="AT116">
        <v>0.55440483746613778</v>
      </c>
      <c r="AU116">
        <v>0.55490348037558368</v>
      </c>
      <c r="AV116">
        <v>0.49063634330113565</v>
      </c>
      <c r="AW116">
        <v>0.47494801526826125</v>
      </c>
      <c r="DA116" t="s">
        <v>440</v>
      </c>
      <c r="DB116">
        <v>0.21823007884836829</v>
      </c>
      <c r="DC116">
        <v>0.15619471416139627</v>
      </c>
      <c r="DD116">
        <v>0.11747775939674535</v>
      </c>
      <c r="DE116">
        <v>0.14116953746305794</v>
      </c>
      <c r="DF116">
        <v>0.19208490876490719</v>
      </c>
      <c r="DG116">
        <v>0.25345278531749227</v>
      </c>
      <c r="DH116">
        <v>0.2048727930336311</v>
      </c>
      <c r="DI116">
        <v>0.21815641423700199</v>
      </c>
      <c r="DJ116">
        <v>0.23735850956749921</v>
      </c>
      <c r="DK116">
        <v>0.24113218599990249</v>
      </c>
      <c r="DL116">
        <v>0.14510562916732722</v>
      </c>
      <c r="DM116">
        <v>0.13710229765935528</v>
      </c>
      <c r="DN116">
        <v>8.8584785840781721E-2</v>
      </c>
      <c r="DO116">
        <v>7.1394570963794604E-2</v>
      </c>
      <c r="DP116">
        <v>6.9266247382518464E-2</v>
      </c>
      <c r="DQ116">
        <v>4.6811412842002936E-2</v>
      </c>
      <c r="DR116">
        <v>3.2791053924455575E-2</v>
      </c>
      <c r="DS116">
        <v>8.3950346147397228E-2</v>
      </c>
      <c r="DT116">
        <v>9.7607147197498495E-2</v>
      </c>
      <c r="DU116">
        <v>8.5737468185279483E-2</v>
      </c>
      <c r="DV116">
        <v>6.4911896199885397E-2</v>
      </c>
      <c r="DW116">
        <v>5.8666112163546592E-2</v>
      </c>
      <c r="DX116">
        <v>6.3995207090723608E-2</v>
      </c>
      <c r="DY116">
        <v>8.9521696755019919E-2</v>
      </c>
      <c r="ES116">
        <v>2048</v>
      </c>
      <c r="ET116" t="s">
        <v>146</v>
      </c>
      <c r="EU116">
        <v>0.43530000000000002</v>
      </c>
      <c r="EV116" t="s">
        <v>522</v>
      </c>
    </row>
    <row r="117" spans="9:152" x14ac:dyDescent="0.45">
      <c r="I117" t="s">
        <v>169</v>
      </c>
      <c r="J117" t="s">
        <v>531</v>
      </c>
      <c r="K117">
        <v>1.1305875903088406E-3</v>
      </c>
      <c r="L117" t="s">
        <v>154</v>
      </c>
      <c r="N117" t="s">
        <v>247</v>
      </c>
      <c r="O117" t="s">
        <v>531</v>
      </c>
      <c r="P117">
        <v>1.0161113400496452E-3</v>
      </c>
      <c r="Q117" t="s">
        <v>154</v>
      </c>
      <c r="S117" t="s">
        <v>314</v>
      </c>
      <c r="T117" t="s">
        <v>531</v>
      </c>
      <c r="U117">
        <v>3.2782986673559242E-3</v>
      </c>
      <c r="V117" t="s">
        <v>154</v>
      </c>
      <c r="X117" t="s">
        <v>441</v>
      </c>
      <c r="Y117" t="s">
        <v>335</v>
      </c>
      <c r="Z117">
        <v>0.37208877683151736</v>
      </c>
      <c r="AA117">
        <v>0.44661630017271131</v>
      </c>
      <c r="AB117">
        <v>0.52186493464154671</v>
      </c>
      <c r="AC117">
        <v>0.52556315979713264</v>
      </c>
      <c r="AD117">
        <v>0.41798437102475949</v>
      </c>
      <c r="AE117">
        <v>0.33666342817176581</v>
      </c>
      <c r="AF117">
        <v>0.4161866708457696</v>
      </c>
      <c r="AG117">
        <v>0.45998216438024331</v>
      </c>
      <c r="AH117">
        <v>0.45809529108966718</v>
      </c>
      <c r="AI117">
        <v>0.44406733984357727</v>
      </c>
      <c r="AJ117">
        <v>0.36708416889808954</v>
      </c>
      <c r="AK117">
        <v>0.37814706369270834</v>
      </c>
      <c r="AL117">
        <v>0.29148053477435187</v>
      </c>
      <c r="AM117">
        <v>0.38368689154632468</v>
      </c>
      <c r="AN117">
        <v>0.41496303925942807</v>
      </c>
      <c r="AO117">
        <v>0.44920438839806853</v>
      </c>
      <c r="AP117">
        <v>0.43081444081197229</v>
      </c>
      <c r="AQ117">
        <v>0.37825425075367253</v>
      </c>
      <c r="AR117">
        <v>0.43986611244134738</v>
      </c>
      <c r="AS117">
        <v>0.47150616148089514</v>
      </c>
      <c r="AT117">
        <v>0.54135673656965144</v>
      </c>
      <c r="AU117">
        <v>0.57807648685178847</v>
      </c>
      <c r="AV117">
        <v>0.52222720681940182</v>
      </c>
      <c r="AW117">
        <v>0.45330341734573998</v>
      </c>
      <c r="DA117" t="s">
        <v>441</v>
      </c>
      <c r="DB117">
        <v>0.21361526349696477</v>
      </c>
      <c r="DC117">
        <v>0.16589525308651967</v>
      </c>
      <c r="DD117">
        <v>0.12879938698527044</v>
      </c>
      <c r="DE117">
        <v>0.12566390659862067</v>
      </c>
      <c r="DF117">
        <v>0.15925011918985887</v>
      </c>
      <c r="DG117">
        <v>0.2253665739392644</v>
      </c>
      <c r="DH117">
        <v>0.13480899238605568</v>
      </c>
      <c r="DI117">
        <v>0.11826469625769395</v>
      </c>
      <c r="DJ117">
        <v>0.12159824946115516</v>
      </c>
      <c r="DK117">
        <v>0.16743699676909238</v>
      </c>
      <c r="DL117">
        <v>0.11165266894571191</v>
      </c>
      <c r="DM117">
        <v>0.10308545482369434</v>
      </c>
      <c r="DN117">
        <v>0.1091286437788075</v>
      </c>
      <c r="DO117">
        <v>8.3189119113084437E-2</v>
      </c>
      <c r="DP117">
        <v>7.6041132438529641E-2</v>
      </c>
      <c r="DQ117">
        <v>5.2456991527975484E-2</v>
      </c>
      <c r="DR117">
        <v>3.9807945271963165E-2</v>
      </c>
      <c r="DS117">
        <v>0.10044269239224994</v>
      </c>
      <c r="DT117">
        <v>9.4424467470560644E-2</v>
      </c>
      <c r="DU117">
        <v>8.7773658462607734E-2</v>
      </c>
      <c r="DV117">
        <v>6.9465997851383618E-2</v>
      </c>
      <c r="DW117">
        <v>5.6527631915459307E-2</v>
      </c>
      <c r="DX117">
        <v>6.416357706999605E-2</v>
      </c>
      <c r="DY117">
        <v>9.608286078596813E-2</v>
      </c>
      <c r="ES117">
        <v>2048</v>
      </c>
      <c r="ET117" t="s">
        <v>148</v>
      </c>
      <c r="EU117">
        <v>0.49249999999999999</v>
      </c>
      <c r="EV117" t="s">
        <v>522</v>
      </c>
    </row>
    <row r="118" spans="9:152" x14ac:dyDescent="0.45">
      <c r="I118" t="s">
        <v>169</v>
      </c>
      <c r="J118" t="s">
        <v>532</v>
      </c>
      <c r="K118">
        <v>7.8454353296365602E-4</v>
      </c>
      <c r="L118" t="s">
        <v>154</v>
      </c>
      <c r="N118" t="s">
        <v>247</v>
      </c>
      <c r="O118" t="s">
        <v>532</v>
      </c>
      <c r="P118">
        <v>5.6288649772337053E-3</v>
      </c>
      <c r="Q118" t="s">
        <v>154</v>
      </c>
      <c r="S118" t="s">
        <v>314</v>
      </c>
      <c r="T118" t="s">
        <v>532</v>
      </c>
      <c r="U118">
        <v>1.9111431320308171E-2</v>
      </c>
      <c r="V118" t="s">
        <v>154</v>
      </c>
      <c r="X118" t="s">
        <v>442</v>
      </c>
      <c r="Y118" t="s">
        <v>335</v>
      </c>
      <c r="Z118">
        <v>0.33097415404008146</v>
      </c>
      <c r="AA118">
        <v>0.39539116736610724</v>
      </c>
      <c r="AB118">
        <v>0.46582346263073299</v>
      </c>
      <c r="AC118">
        <v>0.50772289628335932</v>
      </c>
      <c r="AD118">
        <v>0.40817695522539571</v>
      </c>
      <c r="AE118">
        <v>0.34842071002938646</v>
      </c>
      <c r="AF118">
        <v>0.41513867921126274</v>
      </c>
      <c r="AG118">
        <v>0.49266821964144314</v>
      </c>
      <c r="AH118">
        <v>0.46299157654559897</v>
      </c>
      <c r="AI118">
        <v>0.41302316823376511</v>
      </c>
      <c r="AJ118">
        <v>0.44840873306527418</v>
      </c>
      <c r="AK118">
        <v>0.43473141860646908</v>
      </c>
      <c r="AL118">
        <v>0.31502314965479411</v>
      </c>
      <c r="AM118">
        <v>0.39243864228362257</v>
      </c>
      <c r="AN118">
        <v>0.41624320965315142</v>
      </c>
      <c r="AO118">
        <v>0.41150392723309009</v>
      </c>
      <c r="AP118">
        <v>0.37970004142847302</v>
      </c>
      <c r="AQ118">
        <v>0.31537498748531495</v>
      </c>
      <c r="AR118">
        <v>0.42534628254689216</v>
      </c>
      <c r="AS118">
        <v>0.45730783386618523</v>
      </c>
      <c r="AT118">
        <v>0.52817498278214581</v>
      </c>
      <c r="AU118">
        <v>0.53808907225820424</v>
      </c>
      <c r="AV118">
        <v>0.47357071640119264</v>
      </c>
      <c r="AW118">
        <v>0.43411800601509376</v>
      </c>
      <c r="DA118" t="s">
        <v>442</v>
      </c>
      <c r="DB118">
        <v>0.19461830569470104</v>
      </c>
      <c r="DC118">
        <v>0.13266198057183798</v>
      </c>
      <c r="DD118">
        <v>8.9494366435419942E-2</v>
      </c>
      <c r="DE118">
        <v>9.9127608465443343E-2</v>
      </c>
      <c r="DF118">
        <v>0.12357751869106601</v>
      </c>
      <c r="DG118">
        <v>0.19544471725408358</v>
      </c>
      <c r="DH118">
        <v>0.24928729867926488</v>
      </c>
      <c r="DI118">
        <v>0.25828429000274922</v>
      </c>
      <c r="DJ118">
        <v>0.28345488678346337</v>
      </c>
      <c r="DK118">
        <v>0.27948580340011486</v>
      </c>
      <c r="DL118">
        <v>0.20144207683351206</v>
      </c>
      <c r="DM118">
        <v>0.2326311535701851</v>
      </c>
      <c r="DN118">
        <v>9.7796718541480948E-2</v>
      </c>
      <c r="DO118">
        <v>7.8984910998094723E-2</v>
      </c>
      <c r="DP118">
        <v>7.7987411475170076E-2</v>
      </c>
      <c r="DQ118">
        <v>6.6256324297178884E-2</v>
      </c>
      <c r="DR118">
        <v>4.4869171357870018E-2</v>
      </c>
      <c r="DS118">
        <v>7.8093172563732063E-2</v>
      </c>
      <c r="DT118">
        <v>0.11051111973783399</v>
      </c>
      <c r="DU118">
        <v>0.10180284809296389</v>
      </c>
      <c r="DV118">
        <v>8.5627103035259139E-2</v>
      </c>
      <c r="DW118">
        <v>7.2417510193838477E-2</v>
      </c>
      <c r="DX118">
        <v>6.3890395806463524E-2</v>
      </c>
      <c r="DY118">
        <v>9.4981521173216732E-2</v>
      </c>
      <c r="ES118">
        <v>2048</v>
      </c>
      <c r="ET118" t="s">
        <v>150</v>
      </c>
      <c r="EU118">
        <v>0.44434999999999997</v>
      </c>
      <c r="EV118" t="s">
        <v>522</v>
      </c>
    </row>
    <row r="119" spans="9:152" x14ac:dyDescent="0.45">
      <c r="I119" t="s">
        <v>169</v>
      </c>
      <c r="J119" t="s">
        <v>160</v>
      </c>
      <c r="K119">
        <v>4.9042410180921573E-5</v>
      </c>
      <c r="L119" t="s">
        <v>154</v>
      </c>
      <c r="N119" t="s">
        <v>247</v>
      </c>
      <c r="O119" t="s">
        <v>160</v>
      </c>
      <c r="P119">
        <v>2.016076396877305E-2</v>
      </c>
      <c r="Q119" t="s">
        <v>154</v>
      </c>
      <c r="S119" t="s">
        <v>314</v>
      </c>
      <c r="T119" t="s">
        <v>160</v>
      </c>
      <c r="U119">
        <v>5.9631698967048931E-2</v>
      </c>
      <c r="V119" t="s">
        <v>154</v>
      </c>
      <c r="X119" t="s">
        <v>443</v>
      </c>
      <c r="Y119" t="s">
        <v>335</v>
      </c>
      <c r="Z119">
        <v>0.39052974398687529</v>
      </c>
      <c r="AA119">
        <v>0.4495605534216916</v>
      </c>
      <c r="AB119">
        <v>0.52724334395220485</v>
      </c>
      <c r="AC119">
        <v>0.52198283463026829</v>
      </c>
      <c r="AD119">
        <v>0.38131528806730952</v>
      </c>
      <c r="AE119">
        <v>0.34149190978827743</v>
      </c>
      <c r="AF119">
        <v>0.46268146157344009</v>
      </c>
      <c r="AG119">
        <v>0.51496844125227192</v>
      </c>
      <c r="AH119">
        <v>0.48833146613136214</v>
      </c>
      <c r="AI119">
        <v>0.41551911817713644</v>
      </c>
      <c r="AJ119">
        <v>0.5362224936807124</v>
      </c>
      <c r="AK119">
        <v>0.41631944444257785</v>
      </c>
      <c r="AL119">
        <v>0.3942519939971173</v>
      </c>
      <c r="AM119">
        <v>0.4334016331645823</v>
      </c>
      <c r="AN119">
        <v>0.4559601619120805</v>
      </c>
      <c r="AO119">
        <v>0.48974023194666411</v>
      </c>
      <c r="AP119">
        <v>0.43339467870904791</v>
      </c>
      <c r="AQ119">
        <v>0.34849076779207255</v>
      </c>
      <c r="AR119">
        <v>0.43930251790292635</v>
      </c>
      <c r="AS119">
        <v>0.44170398758986329</v>
      </c>
      <c r="AT119">
        <v>0.51252483350109845</v>
      </c>
      <c r="AU119">
        <v>0.55112443526959343</v>
      </c>
      <c r="AV119">
        <v>0.4967879819295144</v>
      </c>
      <c r="AW119">
        <v>0.46572926269305304</v>
      </c>
      <c r="DA119" t="s">
        <v>443</v>
      </c>
      <c r="DB119">
        <v>0.17179784898889278</v>
      </c>
      <c r="DC119">
        <v>0.12320884014270736</v>
      </c>
      <c r="DD119">
        <v>8.6430105754467454E-2</v>
      </c>
      <c r="DE119">
        <v>8.3483332309020775E-2</v>
      </c>
      <c r="DF119">
        <v>9.8009851298630546E-2</v>
      </c>
      <c r="DG119">
        <v>0.17138546717414685</v>
      </c>
      <c r="DH119">
        <v>0.15250115705750636</v>
      </c>
      <c r="DI119">
        <v>0.16174414302395626</v>
      </c>
      <c r="DJ119">
        <v>0.16475639951859622</v>
      </c>
      <c r="DK119">
        <v>0.14096271565105825</v>
      </c>
      <c r="DL119">
        <v>0.12735293280303489</v>
      </c>
      <c r="DM119">
        <v>0.16910273080269797</v>
      </c>
      <c r="DN119">
        <v>0.11474789908710988</v>
      </c>
      <c r="DO119">
        <v>0.10577588332263867</v>
      </c>
      <c r="DP119">
        <v>0.10012962903550668</v>
      </c>
      <c r="DQ119">
        <v>8.4466961418864658E-2</v>
      </c>
      <c r="DR119">
        <v>4.5662502453129812E-2</v>
      </c>
      <c r="DS119">
        <v>6.8332009181877568E-2</v>
      </c>
      <c r="DT119">
        <v>9.4959806144482573E-2</v>
      </c>
      <c r="DU119">
        <v>8.3075669859506054E-2</v>
      </c>
      <c r="DV119">
        <v>6.5850866101767089E-2</v>
      </c>
      <c r="DW119">
        <v>5.1590865031879797E-2</v>
      </c>
      <c r="DX119">
        <v>4.4326945943129664E-2</v>
      </c>
      <c r="DY119">
        <v>7.4943673171909836E-2</v>
      </c>
      <c r="ES119">
        <v>2049</v>
      </c>
      <c r="ET119" t="s">
        <v>142</v>
      </c>
      <c r="EU119">
        <v>0.30178333333333335</v>
      </c>
      <c r="EV119" t="s">
        <v>522</v>
      </c>
    </row>
    <row r="120" spans="9:152" x14ac:dyDescent="0.45">
      <c r="I120" t="s">
        <v>169</v>
      </c>
      <c r="J120" t="s">
        <v>161</v>
      </c>
      <c r="K120">
        <v>6.3871416975108751E-4</v>
      </c>
      <c r="L120" t="s">
        <v>154</v>
      </c>
      <c r="N120" t="s">
        <v>247</v>
      </c>
      <c r="O120" t="s">
        <v>161</v>
      </c>
      <c r="P120">
        <v>2.1955165378793862E-3</v>
      </c>
      <c r="Q120" t="s">
        <v>154</v>
      </c>
      <c r="S120" t="s">
        <v>314</v>
      </c>
      <c r="T120" t="s">
        <v>161</v>
      </c>
      <c r="U120">
        <v>8.0675190516672039E-3</v>
      </c>
      <c r="V120" t="s">
        <v>154</v>
      </c>
      <c r="X120" t="s">
        <v>444</v>
      </c>
      <c r="Y120" t="s">
        <v>335</v>
      </c>
      <c r="Z120">
        <v>0.37288932504350158</v>
      </c>
      <c r="AA120">
        <v>0.43193144525273103</v>
      </c>
      <c r="AB120">
        <v>0.50688887782597358</v>
      </c>
      <c r="AC120">
        <v>0.51540971364469668</v>
      </c>
      <c r="AD120">
        <v>0.40140783443664396</v>
      </c>
      <c r="AE120">
        <v>0.3374515897453752</v>
      </c>
      <c r="AF120">
        <v>0.36257814199120381</v>
      </c>
      <c r="AG120">
        <v>0.47553223888912965</v>
      </c>
      <c r="AH120">
        <v>0.52753106130809191</v>
      </c>
      <c r="AI120">
        <v>0.46938147851120865</v>
      </c>
      <c r="AJ120">
        <v>0.49121381546131493</v>
      </c>
      <c r="AK120">
        <v>0.42256666013418676</v>
      </c>
      <c r="AL120">
        <v>0.29740154434202459</v>
      </c>
      <c r="AM120">
        <v>0.35550834310446872</v>
      </c>
      <c r="AN120">
        <v>0.40200142718276421</v>
      </c>
      <c r="AO120">
        <v>0.44442930664011487</v>
      </c>
      <c r="AP120">
        <v>0.32316166161819576</v>
      </c>
      <c r="AQ120">
        <v>0.3125068352760626</v>
      </c>
      <c r="AR120">
        <v>0.41327184238155984</v>
      </c>
      <c r="AS120">
        <v>0.47774901680975751</v>
      </c>
      <c r="AT120">
        <v>0.5360740691780167</v>
      </c>
      <c r="AU120">
        <v>0.57470407651593114</v>
      </c>
      <c r="AV120">
        <v>0.5027756797744688</v>
      </c>
      <c r="AW120">
        <v>0.42320754350419137</v>
      </c>
      <c r="DA120" t="s">
        <v>444</v>
      </c>
      <c r="DB120">
        <v>0.2176217093515169</v>
      </c>
      <c r="DC120">
        <v>0.16496570022280552</v>
      </c>
      <c r="DD120">
        <v>0.12423247534368739</v>
      </c>
      <c r="DE120">
        <v>0.11699454454912764</v>
      </c>
      <c r="DF120">
        <v>0.13263141459447092</v>
      </c>
      <c r="DG120">
        <v>0.21142394228508987</v>
      </c>
      <c r="DH120">
        <v>0.14066597504605527</v>
      </c>
      <c r="DI120">
        <v>0.12671715851736054</v>
      </c>
      <c r="DJ120">
        <v>0.1481226802720127</v>
      </c>
      <c r="DK120">
        <v>0.15885456079072804</v>
      </c>
      <c r="DL120">
        <v>0.1524632846867193</v>
      </c>
      <c r="DM120">
        <v>0.15414226597845729</v>
      </c>
      <c r="DN120">
        <v>9.9716167932464225E-2</v>
      </c>
      <c r="DO120">
        <v>8.8993652725829153E-2</v>
      </c>
      <c r="DP120">
        <v>9.6960011697979506E-2</v>
      </c>
      <c r="DQ120">
        <v>8.8498326611233982E-2</v>
      </c>
      <c r="DR120">
        <v>5.4146438001521226E-2</v>
      </c>
      <c r="DS120">
        <v>9.6695257609305765E-2</v>
      </c>
      <c r="DT120">
        <v>0.10704181684814408</v>
      </c>
      <c r="DU120">
        <v>9.898385913098609E-2</v>
      </c>
      <c r="DV120">
        <v>7.3766171570422354E-2</v>
      </c>
      <c r="DW120">
        <v>5.6554005677383293E-2</v>
      </c>
      <c r="DX120">
        <v>5.2112385100451332E-2</v>
      </c>
      <c r="DY120">
        <v>8.9141466246999618E-2</v>
      </c>
      <c r="ES120">
        <v>2049</v>
      </c>
      <c r="ET120" t="s">
        <v>146</v>
      </c>
      <c r="EU120">
        <v>0.44700000000000001</v>
      </c>
      <c r="EV120" t="s">
        <v>522</v>
      </c>
    </row>
    <row r="121" spans="9:152" x14ac:dyDescent="0.45">
      <c r="I121" t="s">
        <v>169</v>
      </c>
      <c r="J121" t="s">
        <v>162</v>
      </c>
      <c r="K121">
        <v>1.6738609375687202E-3</v>
      </c>
      <c r="L121" t="s">
        <v>154</v>
      </c>
      <c r="N121" t="s">
        <v>247</v>
      </c>
      <c r="O121" t="s">
        <v>162</v>
      </c>
      <c r="P121">
        <v>2.0068677924203406E-3</v>
      </c>
      <c r="Q121" t="s">
        <v>154</v>
      </c>
      <c r="S121" t="s">
        <v>314</v>
      </c>
      <c r="T121" t="s">
        <v>162</v>
      </c>
      <c r="U121">
        <v>8.0396867388587302E-3</v>
      </c>
      <c r="V121" t="s">
        <v>154</v>
      </c>
      <c r="X121" t="s">
        <v>445</v>
      </c>
      <c r="Y121" t="s">
        <v>335</v>
      </c>
      <c r="Z121">
        <v>0.3325946639451533</v>
      </c>
      <c r="AA121">
        <v>0.418677335209517</v>
      </c>
      <c r="AB121">
        <v>0.5398715924380062</v>
      </c>
      <c r="AC121">
        <v>0.5203178416324834</v>
      </c>
      <c r="AD121">
        <v>0.32847190851661251</v>
      </c>
      <c r="AE121">
        <v>0.23815599304545282</v>
      </c>
      <c r="AF121">
        <v>0.36376010792976593</v>
      </c>
      <c r="AG121">
        <v>0.40734550596961328</v>
      </c>
      <c r="AH121">
        <v>0.38852598520359144</v>
      </c>
      <c r="AI121">
        <v>0.38606253419189934</v>
      </c>
      <c r="AJ121">
        <v>0.43938068804839575</v>
      </c>
      <c r="AK121">
        <v>0.40980831809158597</v>
      </c>
      <c r="AL121">
        <v>0.45800577256683667</v>
      </c>
      <c r="AM121">
        <v>0.47272358644280466</v>
      </c>
      <c r="AN121">
        <v>0.48648531585656923</v>
      </c>
      <c r="AO121">
        <v>0.48096977147423736</v>
      </c>
      <c r="AP121">
        <v>0.45083039775661127</v>
      </c>
      <c r="AQ121">
        <v>0.46775566212985387</v>
      </c>
      <c r="AR121">
        <v>0.40467983915452482</v>
      </c>
      <c r="AS121">
        <v>0.47014365601761227</v>
      </c>
      <c r="AT121">
        <v>0.55966422325819332</v>
      </c>
      <c r="AU121">
        <v>0.57507993160556348</v>
      </c>
      <c r="AV121">
        <v>0.44564377678777051</v>
      </c>
      <c r="AW121">
        <v>0.37551449225492362</v>
      </c>
      <c r="DA121" t="s">
        <v>445</v>
      </c>
      <c r="DB121">
        <v>0.10763663690326866</v>
      </c>
      <c r="DC121">
        <v>8.187969210814891E-2</v>
      </c>
      <c r="DD121">
        <v>6.5417427705767126E-2</v>
      </c>
      <c r="DE121">
        <v>7.3112270454285394E-2</v>
      </c>
      <c r="DF121">
        <v>9.6788565720997394E-2</v>
      </c>
      <c r="DG121">
        <v>0.13046266809232229</v>
      </c>
      <c r="DH121">
        <v>0.19095213583249038</v>
      </c>
      <c r="DI121">
        <v>0.2098945384173454</v>
      </c>
      <c r="DJ121">
        <v>0.24145261787012248</v>
      </c>
      <c r="DK121">
        <v>0.24338912775526209</v>
      </c>
      <c r="DL121">
        <v>0.14421770383177043</v>
      </c>
      <c r="DM121">
        <v>0.15142104802200601</v>
      </c>
      <c r="DN121">
        <v>0.21068247978995774</v>
      </c>
      <c r="DO121">
        <v>0.21047655242563804</v>
      </c>
      <c r="DP121">
        <v>0.21789274150656004</v>
      </c>
      <c r="DQ121">
        <v>0.19192845439590525</v>
      </c>
      <c r="DR121">
        <v>0.13735649290106894</v>
      </c>
      <c r="DS121">
        <v>0.14561476127025369</v>
      </c>
      <c r="DT121">
        <v>9.5121409222432493E-2</v>
      </c>
      <c r="DU121">
        <v>8.883753910543335E-2</v>
      </c>
      <c r="DV121">
        <v>8.297615945163038E-2</v>
      </c>
      <c r="DW121">
        <v>8.135842711788957E-2</v>
      </c>
      <c r="DX121">
        <v>8.6389898124534403E-2</v>
      </c>
      <c r="DY121">
        <v>0.10508760812000799</v>
      </c>
      <c r="ES121">
        <v>2049</v>
      </c>
      <c r="ET121" t="s">
        <v>148</v>
      </c>
      <c r="EU121">
        <v>0.44984999999999997</v>
      </c>
      <c r="EV121" t="s">
        <v>522</v>
      </c>
    </row>
    <row r="122" spans="9:152" x14ac:dyDescent="0.45">
      <c r="I122" t="s">
        <v>169</v>
      </c>
      <c r="J122" t="s">
        <v>533</v>
      </c>
      <c r="K122">
        <v>3.5493920361369148E-2</v>
      </c>
      <c r="L122" t="s">
        <v>154</v>
      </c>
      <c r="N122" t="s">
        <v>247</v>
      </c>
      <c r="O122" t="s">
        <v>533</v>
      </c>
      <c r="P122">
        <v>1.1075505417530445E-2</v>
      </c>
      <c r="Q122" t="s">
        <v>154</v>
      </c>
      <c r="S122" t="s">
        <v>314</v>
      </c>
      <c r="T122" t="s">
        <v>533</v>
      </c>
      <c r="U122">
        <v>6.413945303142024E-2</v>
      </c>
      <c r="V122" t="s">
        <v>154</v>
      </c>
      <c r="X122" t="s">
        <v>446</v>
      </c>
      <c r="Y122" t="s">
        <v>335</v>
      </c>
      <c r="Z122">
        <v>0.41269014454851405</v>
      </c>
      <c r="AA122">
        <v>0.50923355332401277</v>
      </c>
      <c r="AB122">
        <v>0.59850440541129046</v>
      </c>
      <c r="AC122">
        <v>0.54064967662148189</v>
      </c>
      <c r="AD122">
        <v>0.34349256682287754</v>
      </c>
      <c r="AE122">
        <v>0.26752134617406681</v>
      </c>
      <c r="AF122">
        <v>0.42880105277599073</v>
      </c>
      <c r="AG122">
        <v>0.41905482566114888</v>
      </c>
      <c r="AH122">
        <v>0.42367436789764246</v>
      </c>
      <c r="AI122">
        <v>0.38393400027531355</v>
      </c>
      <c r="AJ122">
        <v>0.37529474176347805</v>
      </c>
      <c r="AK122">
        <v>0.43025905080851723</v>
      </c>
      <c r="AL122">
        <v>0.52642595196817288</v>
      </c>
      <c r="AM122">
        <v>0.54134289960490001</v>
      </c>
      <c r="AN122">
        <v>0.55141147958403292</v>
      </c>
      <c r="AO122">
        <v>0.56612295801071455</v>
      </c>
      <c r="AP122">
        <v>0.57342396984879374</v>
      </c>
      <c r="AQ122">
        <v>0.53817857943316805</v>
      </c>
      <c r="AR122">
        <v>0.5313502914544862</v>
      </c>
      <c r="AS122">
        <v>0.5763016926582154</v>
      </c>
      <c r="AT122">
        <v>0.61845543665320035</v>
      </c>
      <c r="AU122">
        <v>0.57920928775893477</v>
      </c>
      <c r="AV122">
        <v>0.44576952136384473</v>
      </c>
      <c r="AW122">
        <v>0.46942940280538442</v>
      </c>
      <c r="DA122" t="s">
        <v>446</v>
      </c>
      <c r="DB122">
        <v>7.2564524954941187E-2</v>
      </c>
      <c r="DC122">
        <v>5.1782813732775906E-2</v>
      </c>
      <c r="DD122">
        <v>4.3671627636279825E-2</v>
      </c>
      <c r="DE122">
        <v>8.1252067571436798E-2</v>
      </c>
      <c r="DF122">
        <v>0.1036308082126939</v>
      </c>
      <c r="DG122">
        <v>9.7425347586111405E-2</v>
      </c>
      <c r="DH122">
        <v>0.17373818533788751</v>
      </c>
      <c r="DI122">
        <v>0.21850301295108349</v>
      </c>
      <c r="DJ122">
        <v>0.25719369732614145</v>
      </c>
      <c r="DK122">
        <v>0.23807885315779229</v>
      </c>
      <c r="DL122">
        <v>0.12346984057730492</v>
      </c>
      <c r="DM122">
        <v>0.14108355010046159</v>
      </c>
      <c r="DN122">
        <v>0.17283806582791084</v>
      </c>
      <c r="DO122">
        <v>0.19357173358436713</v>
      </c>
      <c r="DP122">
        <v>0.20645149897223727</v>
      </c>
      <c r="DQ122">
        <v>0.17638052445879435</v>
      </c>
      <c r="DR122">
        <v>0.11940857311740603</v>
      </c>
      <c r="DS122">
        <v>0.13508233427934585</v>
      </c>
      <c r="DT122">
        <v>7.8147432011675469E-2</v>
      </c>
      <c r="DU122">
        <v>7.8719006056791899E-2</v>
      </c>
      <c r="DV122">
        <v>8.1081642316194844E-2</v>
      </c>
      <c r="DW122">
        <v>7.6873459143679823E-2</v>
      </c>
      <c r="DX122">
        <v>8.0206986089162005E-2</v>
      </c>
      <c r="DY122">
        <v>8.087195605862843E-2</v>
      </c>
      <c r="ES122">
        <v>2049</v>
      </c>
      <c r="ET122" t="s">
        <v>150</v>
      </c>
      <c r="EU122">
        <v>0.40639999999999993</v>
      </c>
      <c r="EV122" t="s">
        <v>522</v>
      </c>
    </row>
    <row r="123" spans="9:152" x14ac:dyDescent="0.45">
      <c r="I123" t="s">
        <v>169</v>
      </c>
      <c r="J123" t="s">
        <v>534</v>
      </c>
      <c r="K123">
        <v>2.453050932485362E-3</v>
      </c>
      <c r="L123" t="s">
        <v>154</v>
      </c>
      <c r="N123" t="s">
        <v>247</v>
      </c>
      <c r="O123" t="s">
        <v>534</v>
      </c>
      <c r="P123">
        <v>1.0506061744058799E-3</v>
      </c>
      <c r="Q123" t="s">
        <v>154</v>
      </c>
      <c r="S123" t="s">
        <v>314</v>
      </c>
      <c r="T123" t="s">
        <v>534</v>
      </c>
      <c r="U123">
        <v>8.3991266946024969E-3</v>
      </c>
      <c r="V123" t="s">
        <v>154</v>
      </c>
      <c r="X123" t="s">
        <v>447</v>
      </c>
      <c r="Y123" t="s">
        <v>335</v>
      </c>
      <c r="Z123">
        <v>0.40106508028646848</v>
      </c>
      <c r="AA123">
        <v>0.46865799502273592</v>
      </c>
      <c r="AB123">
        <v>0.54367720370194261</v>
      </c>
      <c r="AC123">
        <v>0.51645355290131589</v>
      </c>
      <c r="AD123">
        <v>0.32426616374756773</v>
      </c>
      <c r="AE123">
        <v>0.27404837430366119</v>
      </c>
      <c r="AF123">
        <v>0.35335350597968102</v>
      </c>
      <c r="AG123">
        <v>0.40503508163828356</v>
      </c>
      <c r="AH123">
        <v>0.35484271899621633</v>
      </c>
      <c r="AI123">
        <v>0.39687584452560998</v>
      </c>
      <c r="AJ123">
        <v>0.42249091133627525</v>
      </c>
      <c r="AK123">
        <v>0.4276942444397982</v>
      </c>
      <c r="AL123">
        <v>0.49053180788242801</v>
      </c>
      <c r="AM123">
        <v>0.52750621192507452</v>
      </c>
      <c r="AN123">
        <v>0.51753607252010403</v>
      </c>
      <c r="AO123">
        <v>0.55234315724669147</v>
      </c>
      <c r="AP123">
        <v>0.59468929935668358</v>
      </c>
      <c r="AQ123">
        <v>0.52691087562005134</v>
      </c>
      <c r="AR123">
        <v>0.51151055848581684</v>
      </c>
      <c r="AS123">
        <v>0.56664366291004975</v>
      </c>
      <c r="AT123">
        <v>0.61834662521883854</v>
      </c>
      <c r="AU123">
        <v>0.59266611021200977</v>
      </c>
      <c r="AV123">
        <v>0.5001716028223876</v>
      </c>
      <c r="AW123">
        <v>0.4799463867226742</v>
      </c>
      <c r="DA123" t="s">
        <v>447</v>
      </c>
      <c r="DB123">
        <v>7.9201673907455986E-2</v>
      </c>
      <c r="DC123">
        <v>5.9737175565576506E-2</v>
      </c>
      <c r="DD123">
        <v>4.2550907971210972E-2</v>
      </c>
      <c r="DE123">
        <v>8.1047705169740414E-2</v>
      </c>
      <c r="DF123">
        <v>0.11388191530365541</v>
      </c>
      <c r="DG123">
        <v>0.12940795219601542</v>
      </c>
      <c r="DH123">
        <v>0.20806617875386663</v>
      </c>
      <c r="DI123">
        <v>0.22863105473190407</v>
      </c>
      <c r="DJ123">
        <v>0.25381961925702679</v>
      </c>
      <c r="DK123">
        <v>0.26182268392197428</v>
      </c>
      <c r="DL123">
        <v>0.16848173633874886</v>
      </c>
      <c r="DM123">
        <v>0.17354819006986669</v>
      </c>
      <c r="DN123">
        <v>0.16753655481470667</v>
      </c>
      <c r="DO123">
        <v>0.16608671027533278</v>
      </c>
      <c r="DP123">
        <v>0.17112611355479418</v>
      </c>
      <c r="DQ123">
        <v>0.15586897136484107</v>
      </c>
      <c r="DR123">
        <v>0.11463273812192329</v>
      </c>
      <c r="DS123">
        <v>0.11892318928207576</v>
      </c>
      <c r="DT123">
        <v>8.7494875115937107E-2</v>
      </c>
      <c r="DU123">
        <v>8.0116414575345088E-2</v>
      </c>
      <c r="DV123">
        <v>7.7624050962490462E-2</v>
      </c>
      <c r="DW123">
        <v>7.32494481064562E-2</v>
      </c>
      <c r="DX123">
        <v>7.6819520604685665E-2</v>
      </c>
      <c r="DY123">
        <v>8.7424738277637332E-2</v>
      </c>
      <c r="ES123">
        <v>2050</v>
      </c>
      <c r="ET123" t="s">
        <v>142</v>
      </c>
      <c r="EU123">
        <v>0.29958333333333337</v>
      </c>
      <c r="EV123" t="s">
        <v>522</v>
      </c>
    </row>
    <row r="124" spans="9:152" x14ac:dyDescent="0.45">
      <c r="I124" t="s">
        <v>169</v>
      </c>
      <c r="J124" t="s">
        <v>535</v>
      </c>
      <c r="K124">
        <v>1.5813903862164679E-3</v>
      </c>
      <c r="L124" t="s">
        <v>154</v>
      </c>
      <c r="N124" t="s">
        <v>247</v>
      </c>
      <c r="O124" t="s">
        <v>535</v>
      </c>
      <c r="P124">
        <v>1.5905223755756658E-2</v>
      </c>
      <c r="Q124" t="s">
        <v>154</v>
      </c>
      <c r="S124" t="s">
        <v>314</v>
      </c>
      <c r="T124" t="s">
        <v>535</v>
      </c>
      <c r="U124">
        <v>4.9660788466337112E-2</v>
      </c>
      <c r="V124" t="s">
        <v>154</v>
      </c>
      <c r="X124" t="s">
        <v>448</v>
      </c>
      <c r="Y124" t="s">
        <v>335</v>
      </c>
      <c r="Z124">
        <v>0.33629194329841061</v>
      </c>
      <c r="AA124">
        <v>0.36624067985332126</v>
      </c>
      <c r="AB124">
        <v>0.44375784855883427</v>
      </c>
      <c r="AC124">
        <v>0.49955093730475864</v>
      </c>
      <c r="AD124">
        <v>0.37198023087685539</v>
      </c>
      <c r="AE124">
        <v>0.2896145931643902</v>
      </c>
      <c r="AF124">
        <v>0.34630638361983701</v>
      </c>
      <c r="AG124">
        <v>0.40934827470148594</v>
      </c>
      <c r="AH124">
        <v>0.44416386691225629</v>
      </c>
      <c r="AI124">
        <v>0.39600314734330511</v>
      </c>
      <c r="AJ124">
        <v>0.31096491993765363</v>
      </c>
      <c r="AK124">
        <v>0.33761228524936698</v>
      </c>
      <c r="AL124">
        <v>0.3025660816844194</v>
      </c>
      <c r="AM124">
        <v>0.30056367730284472</v>
      </c>
      <c r="AN124">
        <v>0.33097074503080204</v>
      </c>
      <c r="AO124">
        <v>0.34041205919985912</v>
      </c>
      <c r="AP124">
        <v>0.36199492810826334</v>
      </c>
      <c r="AQ124">
        <v>0.31288475373294899</v>
      </c>
      <c r="AR124">
        <v>0.39039630824143884</v>
      </c>
      <c r="AS124">
        <v>0.41730749880883211</v>
      </c>
      <c r="AT124">
        <v>0.51379111876118766</v>
      </c>
      <c r="AU124">
        <v>0.58744826142475026</v>
      </c>
      <c r="AV124">
        <v>0.48787638779884596</v>
      </c>
      <c r="AW124">
        <v>0.38985678382057531</v>
      </c>
      <c r="DA124" t="s">
        <v>448</v>
      </c>
      <c r="DB124">
        <v>0.18158141726954774</v>
      </c>
      <c r="DC124">
        <v>0.13158141135946055</v>
      </c>
      <c r="DD124">
        <v>9.8848869091864799E-2</v>
      </c>
      <c r="DE124">
        <v>5.3997333302030437E-2</v>
      </c>
      <c r="DF124">
        <v>6.4527144197042155E-2</v>
      </c>
      <c r="DG124">
        <v>0.13941300572239712</v>
      </c>
      <c r="DH124">
        <v>0.21674127969655543</v>
      </c>
      <c r="DI124">
        <v>0.19529786522985348</v>
      </c>
      <c r="DJ124">
        <v>0.21745558009889229</v>
      </c>
      <c r="DK124">
        <v>0.17686765333536997</v>
      </c>
      <c r="DL124">
        <v>9.5015871261474164E-2</v>
      </c>
      <c r="DM124">
        <v>0.14534169801275101</v>
      </c>
      <c r="DN124">
        <v>0.22372509206610158</v>
      </c>
      <c r="DO124">
        <v>0.2390690791331711</v>
      </c>
      <c r="DP124">
        <v>0.27760565109918151</v>
      </c>
      <c r="DQ124">
        <v>0.24485875788355649</v>
      </c>
      <c r="DR124">
        <v>0.17011839332298997</v>
      </c>
      <c r="DS124">
        <v>0.17679562521671124</v>
      </c>
      <c r="DT124">
        <v>0.11818827731863403</v>
      </c>
      <c r="DU124">
        <v>0.11522361088468164</v>
      </c>
      <c r="DV124">
        <v>0.10039744324631446</v>
      </c>
      <c r="DW124">
        <v>8.3821269275416679E-2</v>
      </c>
      <c r="DX124">
        <v>7.1583413920985717E-2</v>
      </c>
      <c r="DY124">
        <v>9.8828148966670359E-2</v>
      </c>
      <c r="ES124">
        <v>2050</v>
      </c>
      <c r="ET124" t="s">
        <v>146</v>
      </c>
      <c r="EU124">
        <v>0.42559999999999998</v>
      </c>
      <c r="EV124" t="s">
        <v>522</v>
      </c>
    </row>
    <row r="125" spans="9:152" x14ac:dyDescent="0.45">
      <c r="I125" t="s">
        <v>169</v>
      </c>
      <c r="J125" t="s">
        <v>163</v>
      </c>
      <c r="K125">
        <v>0</v>
      </c>
      <c r="L125" t="s">
        <v>154</v>
      </c>
      <c r="N125" t="s">
        <v>247</v>
      </c>
      <c r="O125" t="s">
        <v>163</v>
      </c>
      <c r="P125">
        <v>9.9251874503770432E-2</v>
      </c>
      <c r="Q125" t="s">
        <v>154</v>
      </c>
      <c r="S125" t="s">
        <v>314</v>
      </c>
      <c r="T125" t="s">
        <v>163</v>
      </c>
      <c r="U125">
        <v>0.12910731566844502</v>
      </c>
      <c r="V125" t="s">
        <v>154</v>
      </c>
      <c r="X125" t="s">
        <v>449</v>
      </c>
      <c r="Y125" t="s">
        <v>335</v>
      </c>
      <c r="Z125">
        <v>0.3483839250738856</v>
      </c>
      <c r="AA125">
        <v>0.34771447739542921</v>
      </c>
      <c r="AB125">
        <v>0.49870117028265232</v>
      </c>
      <c r="AC125">
        <v>0.53403285989727833</v>
      </c>
      <c r="AD125">
        <v>0.37357222922611527</v>
      </c>
      <c r="AE125">
        <v>0.34611407118739684</v>
      </c>
      <c r="AF125">
        <v>0.20218836900072909</v>
      </c>
      <c r="AG125">
        <v>0.28994351561490661</v>
      </c>
      <c r="AH125">
        <v>0.2777680734393288</v>
      </c>
      <c r="AI125">
        <v>0.33749721647174635</v>
      </c>
      <c r="AJ125">
        <v>0.35878880509151523</v>
      </c>
      <c r="AK125">
        <v>0.28559408132968839</v>
      </c>
      <c r="AL125">
        <v>0.39392820215055058</v>
      </c>
      <c r="AM125">
        <v>0.45815017315222084</v>
      </c>
      <c r="AN125">
        <v>0.47648600353982568</v>
      </c>
      <c r="AO125">
        <v>0.47798901835836938</v>
      </c>
      <c r="AP125">
        <v>0.43475132988846643</v>
      </c>
      <c r="AQ125">
        <v>0.37296627469400245</v>
      </c>
      <c r="AR125">
        <v>0.47860108161694254</v>
      </c>
      <c r="AS125">
        <v>0.49344790729578902</v>
      </c>
      <c r="AT125">
        <v>0.59170467158509554</v>
      </c>
      <c r="AU125">
        <v>0.61868557731330376</v>
      </c>
      <c r="AV125">
        <v>0.57647389075270972</v>
      </c>
      <c r="AW125">
        <v>0.50339863636084359</v>
      </c>
      <c r="DA125" t="s">
        <v>449</v>
      </c>
      <c r="DB125">
        <v>0.1075975458228057</v>
      </c>
      <c r="DC125">
        <v>6.1486266004885243E-2</v>
      </c>
      <c r="DD125">
        <v>5.1824935208879791E-2</v>
      </c>
      <c r="DE125">
        <v>3.953244179362126E-2</v>
      </c>
      <c r="DF125">
        <v>4.3337970261986852E-2</v>
      </c>
      <c r="DG125">
        <v>0.10070467119816573</v>
      </c>
      <c r="DH125">
        <v>0.15099905481969195</v>
      </c>
      <c r="DI125">
        <v>0.13867128803960629</v>
      </c>
      <c r="DJ125">
        <v>0.1603049103688749</v>
      </c>
      <c r="DK125">
        <v>0.14091481380510962</v>
      </c>
      <c r="DL125">
        <v>7.5301570392721937E-2</v>
      </c>
      <c r="DM125">
        <v>0.11725496783623575</v>
      </c>
      <c r="DN125">
        <v>0.24250006931991419</v>
      </c>
      <c r="DO125">
        <v>0.22143835618267299</v>
      </c>
      <c r="DP125">
        <v>0.24064039046163349</v>
      </c>
      <c r="DQ125">
        <v>0.21574788165037082</v>
      </c>
      <c r="DR125">
        <v>0.14168327968777261</v>
      </c>
      <c r="DS125">
        <v>0.1931536669077687</v>
      </c>
      <c r="DT125">
        <v>9.5459371079806135E-2</v>
      </c>
      <c r="DU125">
        <v>9.0072106110777442E-2</v>
      </c>
      <c r="DV125">
        <v>8.1741387556032205E-2</v>
      </c>
      <c r="DW125">
        <v>8.3243174967143063E-2</v>
      </c>
      <c r="DX125">
        <v>7.6747929282240654E-2</v>
      </c>
      <c r="DY125">
        <v>9.3439186716637757E-2</v>
      </c>
      <c r="ES125">
        <v>2050</v>
      </c>
      <c r="ET125" t="s">
        <v>148</v>
      </c>
      <c r="EU125">
        <v>0.46525</v>
      </c>
      <c r="EV125" t="s">
        <v>522</v>
      </c>
    </row>
    <row r="126" spans="9:152" x14ac:dyDescent="0.45">
      <c r="I126" t="s">
        <v>169</v>
      </c>
      <c r="J126" t="s">
        <v>164</v>
      </c>
      <c r="K126">
        <v>7.7857422245876913E-3</v>
      </c>
      <c r="L126" t="s">
        <v>154</v>
      </c>
      <c r="N126" t="s">
        <v>247</v>
      </c>
      <c r="O126" t="s">
        <v>164</v>
      </c>
      <c r="P126">
        <v>1.3180149425001909E-2</v>
      </c>
      <c r="Q126" t="s">
        <v>154</v>
      </c>
      <c r="S126" t="s">
        <v>314</v>
      </c>
      <c r="T126" t="s">
        <v>164</v>
      </c>
      <c r="U126">
        <v>1.7450150858328944E-2</v>
      </c>
      <c r="V126" t="s">
        <v>154</v>
      </c>
      <c r="X126" t="s">
        <v>450</v>
      </c>
      <c r="Y126" t="s">
        <v>335</v>
      </c>
      <c r="Z126">
        <v>0.29768084153699381</v>
      </c>
      <c r="AA126">
        <v>0.27605447072945399</v>
      </c>
      <c r="AB126">
        <v>0.3713298189552825</v>
      </c>
      <c r="AC126">
        <v>0.51922266645012349</v>
      </c>
      <c r="AD126">
        <v>0.37809545975917563</v>
      </c>
      <c r="AE126">
        <v>0.30659611008467047</v>
      </c>
      <c r="AF126">
        <v>0.2965998790955256</v>
      </c>
      <c r="AG126">
        <v>0.40384002272780234</v>
      </c>
      <c r="AH126">
        <v>0.36938640306307768</v>
      </c>
      <c r="AI126">
        <v>0.39782747394419898</v>
      </c>
      <c r="AJ126">
        <v>0.39483176707041312</v>
      </c>
      <c r="AK126">
        <v>0.31558284213981735</v>
      </c>
      <c r="AL126">
        <v>0.30069767650429585</v>
      </c>
      <c r="AM126">
        <v>0.37155132440401756</v>
      </c>
      <c r="AN126">
        <v>0.3915034687477244</v>
      </c>
      <c r="AO126">
        <v>0.35091559648683496</v>
      </c>
      <c r="AP126">
        <v>0.35423960530871562</v>
      </c>
      <c r="AQ126">
        <v>0.28306264178593082</v>
      </c>
      <c r="AR126">
        <v>0.40340156996955834</v>
      </c>
      <c r="AS126">
        <v>0.43635262476814668</v>
      </c>
      <c r="AT126">
        <v>0.53508412291937957</v>
      </c>
      <c r="AU126">
        <v>0.56606772940697259</v>
      </c>
      <c r="AV126">
        <v>0.47608495976017207</v>
      </c>
      <c r="AW126">
        <v>0.39264981119176051</v>
      </c>
      <c r="DA126" t="s">
        <v>450</v>
      </c>
      <c r="DB126">
        <v>0.15264756831588891</v>
      </c>
      <c r="DC126">
        <v>0.11245834570617955</v>
      </c>
      <c r="DD126">
        <v>8.4320948612257099E-2</v>
      </c>
      <c r="DE126">
        <v>4.4556520424711664E-2</v>
      </c>
      <c r="DF126">
        <v>4.9814535991281404E-2</v>
      </c>
      <c r="DG126">
        <v>0.12596501038334559</v>
      </c>
      <c r="DH126">
        <v>0.26254225788600566</v>
      </c>
      <c r="DI126">
        <v>0.20558994110414161</v>
      </c>
      <c r="DJ126">
        <v>0.23250058996277007</v>
      </c>
      <c r="DK126">
        <v>0.20227213626983157</v>
      </c>
      <c r="DL126">
        <v>0.13917788374511303</v>
      </c>
      <c r="DM126">
        <v>0.19829742732980105</v>
      </c>
      <c r="DN126">
        <v>0.22064032970922645</v>
      </c>
      <c r="DO126">
        <v>0.20384232303615127</v>
      </c>
      <c r="DP126">
        <v>0.23957269107654763</v>
      </c>
      <c r="DQ126">
        <v>0.24986956789095299</v>
      </c>
      <c r="DR126">
        <v>0.1671255361221905</v>
      </c>
      <c r="DS126">
        <v>0.19755494428540563</v>
      </c>
      <c r="DT126">
        <v>0.11842882610582556</v>
      </c>
      <c r="DU126">
        <v>0.12104512978684497</v>
      </c>
      <c r="DV126">
        <v>0.10256791313533564</v>
      </c>
      <c r="DW126">
        <v>9.3672829956023468E-2</v>
      </c>
      <c r="DX126">
        <v>8.1393344545490146E-2</v>
      </c>
      <c r="DY126">
        <v>0.11586813084704314</v>
      </c>
      <c r="ES126">
        <v>2050</v>
      </c>
      <c r="ET126" t="s">
        <v>150</v>
      </c>
      <c r="EU126">
        <v>0.4153</v>
      </c>
      <c r="EV126" t="s">
        <v>522</v>
      </c>
    </row>
    <row r="127" spans="9:152" x14ac:dyDescent="0.45">
      <c r="I127" t="s">
        <v>169</v>
      </c>
      <c r="J127" t="s">
        <v>165</v>
      </c>
      <c r="K127">
        <v>2.4748643446158285E-2</v>
      </c>
      <c r="L127" t="s">
        <v>154</v>
      </c>
      <c r="N127" t="s">
        <v>247</v>
      </c>
      <c r="O127" t="s">
        <v>165</v>
      </c>
      <c r="P127">
        <v>1.0431059245731891E-2</v>
      </c>
      <c r="Q127" t="s">
        <v>154</v>
      </c>
      <c r="S127" t="s">
        <v>314</v>
      </c>
      <c r="T127" t="s">
        <v>165</v>
      </c>
      <c r="U127">
        <v>1.7002047004774083E-2</v>
      </c>
      <c r="V127" t="s">
        <v>154</v>
      </c>
      <c r="X127" t="s">
        <v>451</v>
      </c>
      <c r="Y127" t="s">
        <v>335</v>
      </c>
      <c r="Z127">
        <v>0.42362575156747118</v>
      </c>
      <c r="AA127">
        <v>0.43762660907689749</v>
      </c>
      <c r="AB127">
        <v>0.55663974672620775</v>
      </c>
      <c r="AC127">
        <v>0.53270186765761152</v>
      </c>
      <c r="AD127">
        <v>0.28394958593976938</v>
      </c>
      <c r="AE127">
        <v>0.31764386791252863</v>
      </c>
      <c r="AF127">
        <v>0.2359047886703286</v>
      </c>
      <c r="AG127">
        <v>0.3588221998923895</v>
      </c>
      <c r="AH127">
        <v>0.31572436568802703</v>
      </c>
      <c r="AI127">
        <v>0.33935506017867573</v>
      </c>
      <c r="AJ127">
        <v>0.36374166803912233</v>
      </c>
      <c r="AK127">
        <v>0.26901941299336213</v>
      </c>
      <c r="AL127">
        <v>0.29542610524070734</v>
      </c>
      <c r="AM127">
        <v>0.33456166634112383</v>
      </c>
      <c r="AN127">
        <v>0.34961955501709935</v>
      </c>
      <c r="AO127">
        <v>0.34943372377637988</v>
      </c>
      <c r="AP127">
        <v>0.29551262000582768</v>
      </c>
      <c r="AQ127">
        <v>0.28162445990354745</v>
      </c>
      <c r="AR127">
        <v>0.50135984825725877</v>
      </c>
      <c r="AS127">
        <v>0.52124107686159027</v>
      </c>
      <c r="AT127">
        <v>0.58955761323063305</v>
      </c>
      <c r="AU127">
        <v>0.56783231004274037</v>
      </c>
      <c r="AV127">
        <v>0.48429617252256885</v>
      </c>
      <c r="AW127">
        <v>0.45411772598760558</v>
      </c>
      <c r="DA127" t="s">
        <v>451</v>
      </c>
      <c r="DB127">
        <v>0.12729655362126266</v>
      </c>
      <c r="DC127">
        <v>8.0914465432997712E-2</v>
      </c>
      <c r="DD127">
        <v>6.8279969881023417E-2</v>
      </c>
      <c r="DE127">
        <v>4.5303506858847341E-2</v>
      </c>
      <c r="DF127">
        <v>4.7200543821807238E-2</v>
      </c>
      <c r="DG127">
        <v>0.10809517672127163</v>
      </c>
      <c r="DH127">
        <v>0.2593733021552081</v>
      </c>
      <c r="DI127">
        <v>0.23578797122936637</v>
      </c>
      <c r="DJ127">
        <v>0.27540839733654132</v>
      </c>
      <c r="DK127">
        <v>0.22457184838304151</v>
      </c>
      <c r="DL127">
        <v>0.15219784407867007</v>
      </c>
      <c r="DM127">
        <v>0.19838845717869563</v>
      </c>
      <c r="DN127">
        <v>0.26842539888492273</v>
      </c>
      <c r="DO127">
        <v>0.25566566816817299</v>
      </c>
      <c r="DP127">
        <v>0.29626072685202526</v>
      </c>
      <c r="DQ127">
        <v>0.27786760562830287</v>
      </c>
      <c r="DR127">
        <v>0.17717055996268888</v>
      </c>
      <c r="DS127">
        <v>0.23383371070782169</v>
      </c>
      <c r="DT127">
        <v>0.11690516657495986</v>
      </c>
      <c r="DU127">
        <v>0.12010980324533729</v>
      </c>
      <c r="DV127">
        <v>0.1175165877878491</v>
      </c>
      <c r="DW127">
        <v>0.11845687643002914</v>
      </c>
      <c r="DX127">
        <v>0.10475002481176204</v>
      </c>
      <c r="DY127">
        <v>0.12146870227467796</v>
      </c>
    </row>
    <row r="128" spans="9:152" x14ac:dyDescent="0.45">
      <c r="I128" t="s">
        <v>169</v>
      </c>
      <c r="J128" t="s">
        <v>536</v>
      </c>
      <c r="K128">
        <v>0.32823755170889585</v>
      </c>
      <c r="L128" t="s">
        <v>154</v>
      </c>
      <c r="N128" t="s">
        <v>247</v>
      </c>
      <c r="O128" t="s">
        <v>536</v>
      </c>
      <c r="P128">
        <v>6.7905806670200908E-2</v>
      </c>
      <c r="Q128" t="s">
        <v>154</v>
      </c>
      <c r="S128" t="s">
        <v>314</v>
      </c>
      <c r="T128" t="s">
        <v>536</v>
      </c>
      <c r="U128">
        <v>0.12728085138501552</v>
      </c>
      <c r="V128" t="s">
        <v>154</v>
      </c>
      <c r="X128" t="s">
        <v>452</v>
      </c>
      <c r="Y128" t="s">
        <v>335</v>
      </c>
      <c r="Z128">
        <v>0.35372541544361386</v>
      </c>
      <c r="AA128">
        <v>0.43555064195980886</v>
      </c>
      <c r="AB128">
        <v>0.50879678834488007</v>
      </c>
      <c r="AC128">
        <v>0.53611446196377099</v>
      </c>
      <c r="AD128">
        <v>0.41670979638371985</v>
      </c>
      <c r="AE128">
        <v>0.33433825396806771</v>
      </c>
      <c r="AF128">
        <v>0.32461799505673261</v>
      </c>
      <c r="AG128">
        <v>0.36265876272945513</v>
      </c>
      <c r="AH128">
        <v>0.3666787923910545</v>
      </c>
      <c r="AI128">
        <v>0.43968913960453326</v>
      </c>
      <c r="AJ128">
        <v>0.47389325984375591</v>
      </c>
      <c r="AK128">
        <v>0.45365382011120398</v>
      </c>
      <c r="AL128">
        <v>0.26295365279462762</v>
      </c>
      <c r="AM128">
        <v>0.28155462230320311</v>
      </c>
      <c r="AN128">
        <v>0.29653721553339324</v>
      </c>
      <c r="AO128">
        <v>0.3740642240459876</v>
      </c>
      <c r="AP128">
        <v>0.36933088525792013</v>
      </c>
      <c r="AQ128">
        <v>0.29750483736940031</v>
      </c>
      <c r="AR128">
        <v>0.46439677803095419</v>
      </c>
      <c r="AS128">
        <v>0.55510455536582015</v>
      </c>
      <c r="AT128">
        <v>0.62109447151925368</v>
      </c>
      <c r="AU128">
        <v>0.60848309875395501</v>
      </c>
      <c r="AV128">
        <v>0.53773926509054781</v>
      </c>
      <c r="AW128">
        <v>0.46469375019824</v>
      </c>
      <c r="DA128" t="s">
        <v>452</v>
      </c>
      <c r="DB128">
        <v>0.22371675308230063</v>
      </c>
      <c r="DC128">
        <v>0.16158809946464811</v>
      </c>
      <c r="DD128">
        <v>0.13766632352563923</v>
      </c>
      <c r="DE128">
        <v>0.1258102168386491</v>
      </c>
      <c r="DF128">
        <v>0.14668019202471452</v>
      </c>
      <c r="DG128">
        <v>0.23206654118793277</v>
      </c>
      <c r="DH128">
        <v>0.27856521032630249</v>
      </c>
      <c r="DI128">
        <v>0.31644593908883795</v>
      </c>
      <c r="DJ128">
        <v>0.35398474617847997</v>
      </c>
      <c r="DK128">
        <v>0.33918916746799943</v>
      </c>
      <c r="DL128">
        <v>0.20084198466041672</v>
      </c>
      <c r="DM128">
        <v>0.24400577721011926</v>
      </c>
      <c r="DN128">
        <v>0.27124084317165476</v>
      </c>
      <c r="DO128">
        <v>0.33732943237382984</v>
      </c>
      <c r="DP128">
        <v>0.33487297198564342</v>
      </c>
      <c r="DQ128">
        <v>0.22090100862437068</v>
      </c>
      <c r="DR128">
        <v>0.16834894367583159</v>
      </c>
      <c r="DS128">
        <v>0.27919604781955237</v>
      </c>
      <c r="DT128">
        <v>0.13138116517425807</v>
      </c>
      <c r="DU128">
        <v>0.12632642514924247</v>
      </c>
      <c r="DV128">
        <v>0.12446206934050337</v>
      </c>
      <c r="DW128">
        <v>0.10784340934639991</v>
      </c>
      <c r="DX128">
        <v>8.5990686273959491E-2</v>
      </c>
      <c r="DY128">
        <v>0.12607397779813906</v>
      </c>
    </row>
    <row r="129" spans="9:129" x14ac:dyDescent="0.45">
      <c r="I129" t="s">
        <v>169</v>
      </c>
      <c r="J129" t="s">
        <v>537</v>
      </c>
      <c r="K129">
        <v>2.3325933009757001E-2</v>
      </c>
      <c r="L129" t="s">
        <v>154</v>
      </c>
      <c r="N129" t="s">
        <v>247</v>
      </c>
      <c r="O129" t="s">
        <v>537</v>
      </c>
      <c r="P129">
        <v>9.6348443056574074E-3</v>
      </c>
      <c r="Q129" t="s">
        <v>154</v>
      </c>
      <c r="S129" t="s">
        <v>314</v>
      </c>
      <c r="T129" t="s">
        <v>537</v>
      </c>
      <c r="U129">
        <v>1.7853782916685979E-2</v>
      </c>
      <c r="V129" t="s">
        <v>154</v>
      </c>
      <c r="X129" t="s">
        <v>453</v>
      </c>
      <c r="Y129" t="s">
        <v>335</v>
      </c>
      <c r="Z129">
        <v>0.33193480443229656</v>
      </c>
      <c r="AA129">
        <v>0.39515462639508975</v>
      </c>
      <c r="AB129">
        <v>0.47795707703120149</v>
      </c>
      <c r="AC129">
        <v>0.51123928753775394</v>
      </c>
      <c r="AD129">
        <v>0.39441810969560614</v>
      </c>
      <c r="AE129">
        <v>0.32403561503624162</v>
      </c>
      <c r="AF129">
        <v>0.38141949997692337</v>
      </c>
      <c r="AG129">
        <v>0.44820939660206804</v>
      </c>
      <c r="AH129">
        <v>0.46841376807398261</v>
      </c>
      <c r="AI129">
        <v>0.45351905950600824</v>
      </c>
      <c r="AJ129">
        <v>0.46310668764524027</v>
      </c>
      <c r="AK129">
        <v>0.41454366806738108</v>
      </c>
      <c r="AL129">
        <v>0.30089174553619136</v>
      </c>
      <c r="AM129">
        <v>0.33531588452191546</v>
      </c>
      <c r="AN129">
        <v>0.35090656413468091</v>
      </c>
      <c r="AO129">
        <v>0.40168697091585037</v>
      </c>
      <c r="AP129">
        <v>0.37227108065082148</v>
      </c>
      <c r="AQ129">
        <v>0.30962852345637559</v>
      </c>
      <c r="AR129">
        <v>0.46366121799872573</v>
      </c>
      <c r="AS129">
        <v>0.53322983558607173</v>
      </c>
      <c r="AT129">
        <v>0.61320538102279509</v>
      </c>
      <c r="AU129">
        <v>0.610039771284416</v>
      </c>
      <c r="AV129">
        <v>0.52485714178385512</v>
      </c>
      <c r="AW129">
        <v>0.46235654509008889</v>
      </c>
      <c r="DA129" t="s">
        <v>453</v>
      </c>
      <c r="DB129">
        <v>0.20042989517453813</v>
      </c>
      <c r="DC129">
        <v>0.14687788399318161</v>
      </c>
      <c r="DD129">
        <v>0.11016276982649999</v>
      </c>
      <c r="DE129">
        <v>0.12181730769502247</v>
      </c>
      <c r="DF129">
        <v>0.14751619458789364</v>
      </c>
      <c r="DG129">
        <v>0.21932239946311735</v>
      </c>
      <c r="DH129">
        <v>0.26944176120950092</v>
      </c>
      <c r="DI129">
        <v>0.32466937340067642</v>
      </c>
      <c r="DJ129">
        <v>0.35537617843971342</v>
      </c>
      <c r="DK129">
        <v>0.35433880321960448</v>
      </c>
      <c r="DL129">
        <v>0.29572507818360061</v>
      </c>
      <c r="DM129">
        <v>0.30528337493919022</v>
      </c>
      <c r="DN129">
        <v>0.17532869537094647</v>
      </c>
      <c r="DO129">
        <v>0.20946552025833559</v>
      </c>
      <c r="DP129">
        <v>0.20302267098242327</v>
      </c>
      <c r="DQ129">
        <v>0.14911263632176783</v>
      </c>
      <c r="DR129">
        <v>0.12862543623314457</v>
      </c>
      <c r="DS129">
        <v>0.20549946676978395</v>
      </c>
      <c r="DT129">
        <v>0.12999099169501704</v>
      </c>
      <c r="DU129">
        <v>0.12649217410539515</v>
      </c>
      <c r="DV129">
        <v>0.11837215861249403</v>
      </c>
      <c r="DW129">
        <v>0.10609742251789055</v>
      </c>
      <c r="DX129">
        <v>9.0010352358008486E-2</v>
      </c>
      <c r="DY129">
        <v>0.12360374218646987</v>
      </c>
    </row>
    <row r="130" spans="9:129" x14ac:dyDescent="0.45">
      <c r="I130" t="s">
        <v>169</v>
      </c>
      <c r="J130" t="s">
        <v>538</v>
      </c>
      <c r="K130">
        <v>4.4427081742250884E-3</v>
      </c>
      <c r="L130" t="s">
        <v>154</v>
      </c>
      <c r="N130" t="s">
        <v>247</v>
      </c>
      <c r="O130" t="s">
        <v>538</v>
      </c>
      <c r="P130">
        <v>8.6567187777426891E-2</v>
      </c>
      <c r="Q130" t="s">
        <v>154</v>
      </c>
      <c r="S130" t="s">
        <v>314</v>
      </c>
      <c r="T130" t="s">
        <v>538</v>
      </c>
      <c r="U130">
        <v>0.10904115795076119</v>
      </c>
      <c r="V130" t="s">
        <v>154</v>
      </c>
      <c r="X130" t="s">
        <v>454</v>
      </c>
      <c r="Y130" t="s">
        <v>335</v>
      </c>
      <c r="Z130">
        <v>0.37752640877234628</v>
      </c>
      <c r="AA130">
        <v>0.42480909643964587</v>
      </c>
      <c r="AB130">
        <v>0.49609801046965774</v>
      </c>
      <c r="AC130">
        <v>0.5248799402175518</v>
      </c>
      <c r="AD130">
        <v>0.35656236240269185</v>
      </c>
      <c r="AE130">
        <v>0.32956301187851844</v>
      </c>
      <c r="AF130">
        <v>0.43128004112095375</v>
      </c>
      <c r="AG130">
        <v>0.51215493715314542</v>
      </c>
      <c r="AH130">
        <v>0.50480633299513533</v>
      </c>
      <c r="AI130">
        <v>0.49828450658651952</v>
      </c>
      <c r="AJ130">
        <v>0.52287674624363745</v>
      </c>
      <c r="AK130">
        <v>0.44283742693966133</v>
      </c>
      <c r="AL130">
        <v>0.43239084457446958</v>
      </c>
      <c r="AM130">
        <v>0.47269691161432692</v>
      </c>
      <c r="AN130">
        <v>0.45414831578920456</v>
      </c>
      <c r="AO130">
        <v>0.4863295215832103</v>
      </c>
      <c r="AP130">
        <v>0.47828897209108978</v>
      </c>
      <c r="AQ130">
        <v>0.40933290060661709</v>
      </c>
      <c r="AR130">
        <v>0.52015979297672921</v>
      </c>
      <c r="AS130">
        <v>0.56879703825625616</v>
      </c>
      <c r="AT130">
        <v>0.64465770294841485</v>
      </c>
      <c r="AU130">
        <v>0.63110218968861809</v>
      </c>
      <c r="AV130">
        <v>0.53720027792289704</v>
      </c>
      <c r="AW130">
        <v>0.5080800976253339</v>
      </c>
      <c r="DA130" t="s">
        <v>454</v>
      </c>
      <c r="DB130">
        <v>0.11404163571565294</v>
      </c>
      <c r="DC130">
        <v>7.7247285638662233E-2</v>
      </c>
      <c r="DD130">
        <v>5.0988138913755254E-2</v>
      </c>
      <c r="DE130">
        <v>0.10502797911663768</v>
      </c>
      <c r="DF130">
        <v>0.13242032048736663</v>
      </c>
      <c r="DG130">
        <v>0.15875932887050767</v>
      </c>
      <c r="DH130">
        <v>0.22880132474841411</v>
      </c>
      <c r="DI130">
        <v>0.27739519855356198</v>
      </c>
      <c r="DJ130">
        <v>0.3209587866547664</v>
      </c>
      <c r="DK130">
        <v>0.3176824125153645</v>
      </c>
      <c r="DL130">
        <v>0.2807186777462285</v>
      </c>
      <c r="DM130">
        <v>0.26200957978370681</v>
      </c>
      <c r="DN130">
        <v>0.12458206727876045</v>
      </c>
      <c r="DO130">
        <v>0.11517992570475953</v>
      </c>
      <c r="DP130">
        <v>0.11925938655192465</v>
      </c>
      <c r="DQ130">
        <v>0.11675454295060196</v>
      </c>
      <c r="DR130">
        <v>0.11286734997854131</v>
      </c>
      <c r="DS130">
        <v>0.14704330934382595</v>
      </c>
      <c r="DT130">
        <v>9.3654528782135663E-2</v>
      </c>
      <c r="DU130">
        <v>9.2977939448864164E-2</v>
      </c>
      <c r="DV130">
        <v>8.5695208012728299E-2</v>
      </c>
      <c r="DW130">
        <v>8.0866804886347676E-2</v>
      </c>
      <c r="DX130">
        <v>7.2928778707873135E-2</v>
      </c>
      <c r="DY130">
        <v>9.0673531283630732E-2</v>
      </c>
    </row>
    <row r="131" spans="9:129" x14ac:dyDescent="0.45">
      <c r="I131" t="s">
        <v>170</v>
      </c>
      <c r="J131" t="s">
        <v>153</v>
      </c>
      <c r="K131">
        <v>0</v>
      </c>
      <c r="L131" t="s">
        <v>154</v>
      </c>
      <c r="N131" t="s">
        <v>248</v>
      </c>
      <c r="O131" t="s">
        <v>153</v>
      </c>
      <c r="P131">
        <v>0.20574159972040082</v>
      </c>
      <c r="Q131" t="s">
        <v>154</v>
      </c>
      <c r="S131" t="s">
        <v>315</v>
      </c>
      <c r="T131" t="s">
        <v>153</v>
      </c>
      <c r="U131">
        <v>0.11973218052372421</v>
      </c>
      <c r="V131" t="s">
        <v>154</v>
      </c>
      <c r="X131" t="s">
        <v>455</v>
      </c>
      <c r="Y131" t="s">
        <v>335</v>
      </c>
      <c r="Z131">
        <v>0.38456668675798128</v>
      </c>
      <c r="AA131">
        <v>0.42177619023558299</v>
      </c>
      <c r="AB131">
        <v>0.4713269205589472</v>
      </c>
      <c r="AC131">
        <v>0.54178316747922961</v>
      </c>
      <c r="AD131">
        <v>0.40581984876514376</v>
      </c>
      <c r="AE131">
        <v>0.35726100634191504</v>
      </c>
      <c r="AF131">
        <v>0.41789823254620834</v>
      </c>
      <c r="AG131">
        <v>0.45316785674333881</v>
      </c>
      <c r="AH131">
        <v>0.45225830112379523</v>
      </c>
      <c r="AI131">
        <v>0.45007788050767839</v>
      </c>
      <c r="AJ131">
        <v>0.46931344384327289</v>
      </c>
      <c r="AK131">
        <v>0.47720312660830633</v>
      </c>
      <c r="AL131">
        <v>0.46123884258422748</v>
      </c>
      <c r="AM131">
        <v>0.51287320698814898</v>
      </c>
      <c r="AN131">
        <v>0.49471716024206491</v>
      </c>
      <c r="AO131">
        <v>0.50475511365118275</v>
      </c>
      <c r="AP131">
        <v>0.53114565082944865</v>
      </c>
      <c r="AQ131">
        <v>0.42790091984857076</v>
      </c>
      <c r="AR131">
        <v>0.47279790680495409</v>
      </c>
      <c r="AS131">
        <v>0.52260081992947738</v>
      </c>
      <c r="AT131">
        <v>0.61226636765018783</v>
      </c>
      <c r="AU131">
        <v>0.60083181463345026</v>
      </c>
      <c r="AV131">
        <v>0.55025671442557045</v>
      </c>
      <c r="AW131">
        <v>0.49638775216373321</v>
      </c>
      <c r="DA131" t="s">
        <v>455</v>
      </c>
      <c r="DB131">
        <v>0.13113201066115202</v>
      </c>
      <c r="DC131">
        <v>8.6202339452086135E-2</v>
      </c>
      <c r="DD131">
        <v>5.4079728405211358E-2</v>
      </c>
      <c r="DE131">
        <v>9.7333391088294322E-2</v>
      </c>
      <c r="DF131">
        <v>0.12887186152780161</v>
      </c>
      <c r="DG131">
        <v>0.17821835465870628</v>
      </c>
      <c r="DH131">
        <v>0.28382342764414153</v>
      </c>
      <c r="DI131">
        <v>0.2888733789725127</v>
      </c>
      <c r="DJ131">
        <v>0.32249395404032666</v>
      </c>
      <c r="DK131">
        <v>0.32609569295304952</v>
      </c>
      <c r="DL131">
        <v>0.2818781622109634</v>
      </c>
      <c r="DM131">
        <v>0.29881272541760129</v>
      </c>
      <c r="DN131">
        <v>0.14091145857882043</v>
      </c>
      <c r="DO131">
        <v>0.14155934548082902</v>
      </c>
      <c r="DP131">
        <v>0.13811541771511229</v>
      </c>
      <c r="DQ131">
        <v>0.11486521131444771</v>
      </c>
      <c r="DR131">
        <v>0.10794273294269043</v>
      </c>
      <c r="DS131">
        <v>0.13127499149293778</v>
      </c>
      <c r="DT131">
        <v>0.11557886556625774</v>
      </c>
      <c r="DU131">
        <v>0.10422595957170505</v>
      </c>
      <c r="DV131">
        <v>9.4674654467615027E-2</v>
      </c>
      <c r="DW131">
        <v>8.8723762469771109E-2</v>
      </c>
      <c r="DX131">
        <v>8.3593014942959412E-2</v>
      </c>
      <c r="DY131">
        <v>0.10821730560432</v>
      </c>
    </row>
    <row r="132" spans="9:129" x14ac:dyDescent="0.45">
      <c r="I132" t="s">
        <v>170</v>
      </c>
      <c r="J132" t="s">
        <v>155</v>
      </c>
      <c r="K132">
        <v>1.1458430423282024E-2</v>
      </c>
      <c r="L132" t="s">
        <v>154</v>
      </c>
      <c r="N132" t="s">
        <v>248</v>
      </c>
      <c r="O132" t="s">
        <v>155</v>
      </c>
      <c r="P132">
        <v>2.0034885360052327E-2</v>
      </c>
      <c r="Q132" t="s">
        <v>154</v>
      </c>
      <c r="S132" t="s">
        <v>315</v>
      </c>
      <c r="T132" t="s">
        <v>155</v>
      </c>
      <c r="U132">
        <v>1.4873258570793675E-2</v>
      </c>
      <c r="V132" t="s">
        <v>154</v>
      </c>
      <c r="X132" t="s">
        <v>456</v>
      </c>
      <c r="Y132" t="s">
        <v>335</v>
      </c>
      <c r="Z132">
        <v>0.38098388356099494</v>
      </c>
      <c r="AA132">
        <v>0.45789617101530883</v>
      </c>
      <c r="AB132">
        <v>0.58899914188591485</v>
      </c>
      <c r="AC132">
        <v>0.57331963123191754</v>
      </c>
      <c r="AD132">
        <v>0.41584014211027337</v>
      </c>
      <c r="AE132">
        <v>0.3186841877390863</v>
      </c>
      <c r="AF132">
        <v>0.4536007067263596</v>
      </c>
      <c r="AG132">
        <v>0.52819799514313726</v>
      </c>
      <c r="AH132">
        <v>0.50390200307960387</v>
      </c>
      <c r="AI132">
        <v>0.4847056471623612</v>
      </c>
      <c r="AJ132">
        <v>0.52413461605063172</v>
      </c>
      <c r="AK132">
        <v>0.50120437372381943</v>
      </c>
      <c r="AL132">
        <v>0.47681289111666836</v>
      </c>
      <c r="AM132">
        <v>0.48417245883916177</v>
      </c>
      <c r="AN132">
        <v>0.49158718002771007</v>
      </c>
      <c r="AO132">
        <v>0.47865983152384739</v>
      </c>
      <c r="AP132">
        <v>0.46086145427516217</v>
      </c>
      <c r="AQ132">
        <v>0.40345947924257958</v>
      </c>
      <c r="AR132">
        <v>0.51350274488429737</v>
      </c>
      <c r="AS132">
        <v>0.56632462200258982</v>
      </c>
      <c r="AT132">
        <v>0.67588725151934681</v>
      </c>
      <c r="AU132">
        <v>0.66475945460287711</v>
      </c>
      <c r="AV132">
        <v>0.54820392339917312</v>
      </c>
      <c r="AW132">
        <v>0.51107683832847073</v>
      </c>
      <c r="DA132" t="s">
        <v>456</v>
      </c>
      <c r="DB132">
        <v>8.5517923079448666E-2</v>
      </c>
      <c r="DC132">
        <v>5.2958493816541864E-2</v>
      </c>
      <c r="DD132">
        <v>3.8672159327198787E-2</v>
      </c>
      <c r="DE132">
        <v>6.3304666765325437E-2</v>
      </c>
      <c r="DF132">
        <v>7.8723163611411795E-2</v>
      </c>
      <c r="DG132">
        <v>0.10966658120588092</v>
      </c>
      <c r="DH132">
        <v>0.22059820497705401</v>
      </c>
      <c r="DI132">
        <v>0.3048176441275548</v>
      </c>
      <c r="DJ132">
        <v>0.29730870800836712</v>
      </c>
      <c r="DK132">
        <v>0.2698630100611516</v>
      </c>
      <c r="DL132">
        <v>0.23102836018476722</v>
      </c>
      <c r="DM132">
        <v>0.1968961383527767</v>
      </c>
      <c r="DN132">
        <v>0.13453266454641241</v>
      </c>
      <c r="DO132">
        <v>0.16355121844321593</v>
      </c>
      <c r="DP132">
        <v>0.17349857238156616</v>
      </c>
      <c r="DQ132">
        <v>0.13775524589392132</v>
      </c>
      <c r="DR132">
        <v>8.3108365440221793E-2</v>
      </c>
      <c r="DS132">
        <v>0.11938604556228279</v>
      </c>
      <c r="DT132">
        <v>9.1856552921563528E-2</v>
      </c>
      <c r="DU132">
        <v>9.5186880697309406E-2</v>
      </c>
      <c r="DV132">
        <v>8.4645985433240659E-2</v>
      </c>
      <c r="DW132">
        <v>7.2009639248578033E-2</v>
      </c>
      <c r="DX132">
        <v>7.5057823463496307E-2</v>
      </c>
      <c r="DY132">
        <v>8.4460214822155363E-2</v>
      </c>
    </row>
    <row r="133" spans="9:129" x14ac:dyDescent="0.45">
      <c r="I133" t="s">
        <v>170</v>
      </c>
      <c r="J133" t="s">
        <v>156</v>
      </c>
      <c r="K133">
        <v>3.3982644757083652E-2</v>
      </c>
      <c r="L133" t="s">
        <v>154</v>
      </c>
      <c r="N133" t="s">
        <v>248</v>
      </c>
      <c r="O133" t="s">
        <v>156</v>
      </c>
      <c r="P133">
        <v>1.351562342259181E-2</v>
      </c>
      <c r="Q133" t="s">
        <v>154</v>
      </c>
      <c r="S133" t="s">
        <v>315</v>
      </c>
      <c r="T133" t="s">
        <v>156</v>
      </c>
      <c r="U133">
        <v>1.4529632271912053E-2</v>
      </c>
      <c r="V133" t="s">
        <v>154</v>
      </c>
      <c r="X133" t="s">
        <v>457</v>
      </c>
      <c r="Y133" t="s">
        <v>335</v>
      </c>
      <c r="Z133">
        <v>0.37340188789574086</v>
      </c>
      <c r="AA133">
        <v>0.42872632776520042</v>
      </c>
      <c r="AB133">
        <v>0.4912341578763959</v>
      </c>
      <c r="AC133">
        <v>0.48233774675647245</v>
      </c>
      <c r="AD133">
        <v>0.31473172563109725</v>
      </c>
      <c r="AE133">
        <v>0.29693167841260443</v>
      </c>
      <c r="AF133">
        <v>0.44080533927566024</v>
      </c>
      <c r="AG133">
        <v>0.52779769595172632</v>
      </c>
      <c r="AH133">
        <v>0.50760764629236266</v>
      </c>
      <c r="AI133">
        <v>0.51879661294816337</v>
      </c>
      <c r="AJ133">
        <v>0.54131115524403739</v>
      </c>
      <c r="AK133">
        <v>0.44280166597705956</v>
      </c>
      <c r="AL133">
        <v>0.31394452645665755</v>
      </c>
      <c r="AM133">
        <v>0.41791571664994237</v>
      </c>
      <c r="AN133">
        <v>0.435554468304992</v>
      </c>
      <c r="AO133">
        <v>0.41801441262325373</v>
      </c>
      <c r="AP133">
        <v>0.40101549966633676</v>
      </c>
      <c r="AQ133">
        <v>0.26741192228436428</v>
      </c>
      <c r="AR133">
        <v>0.49725781267510166</v>
      </c>
      <c r="AS133">
        <v>0.5594144820143605</v>
      </c>
      <c r="AT133">
        <v>0.6388023923780124</v>
      </c>
      <c r="AU133">
        <v>0.60646241527239964</v>
      </c>
      <c r="AV133">
        <v>0.48672944548030617</v>
      </c>
      <c r="AW133">
        <v>0.44990437969846059</v>
      </c>
      <c r="DA133" t="s">
        <v>457</v>
      </c>
      <c r="DB133">
        <v>0.1255600039452264</v>
      </c>
      <c r="DC133">
        <v>8.3977847214300003E-2</v>
      </c>
      <c r="DD133">
        <v>5.8431143174282947E-2</v>
      </c>
      <c r="DE133">
        <v>9.5997568875707998E-2</v>
      </c>
      <c r="DF133">
        <v>0.11009127759765819</v>
      </c>
      <c r="DG133">
        <v>0.14370346230790101</v>
      </c>
      <c r="DH133">
        <v>0.25806107033436082</v>
      </c>
      <c r="DI133">
        <v>0.33954541722280129</v>
      </c>
      <c r="DJ133">
        <v>0.32749832184653566</v>
      </c>
      <c r="DK133">
        <v>0.28993036622913043</v>
      </c>
      <c r="DL133">
        <v>0.2432572752161779</v>
      </c>
      <c r="DM133">
        <v>0.23933354096916898</v>
      </c>
      <c r="DN133">
        <v>0.11757550627983079</v>
      </c>
      <c r="DO133">
        <v>0.12117151673938391</v>
      </c>
      <c r="DP133">
        <v>0.12801852965744875</v>
      </c>
      <c r="DQ133">
        <v>0.12407205516982274</v>
      </c>
      <c r="DR133">
        <v>9.9477176055792108E-2</v>
      </c>
      <c r="DS133">
        <v>0.13239524637052028</v>
      </c>
      <c r="DT133">
        <v>9.4710586905730462E-2</v>
      </c>
      <c r="DU133">
        <v>0.10102274691314571</v>
      </c>
      <c r="DV133">
        <v>9.1969489695453488E-2</v>
      </c>
      <c r="DW133">
        <v>8.6179768209963495E-2</v>
      </c>
      <c r="DX133">
        <v>8.3124863381312308E-2</v>
      </c>
      <c r="DY133">
        <v>9.3833007456148851E-2</v>
      </c>
    </row>
    <row r="134" spans="9:129" x14ac:dyDescent="0.45">
      <c r="I134" t="s">
        <v>170</v>
      </c>
      <c r="J134" t="s">
        <v>527</v>
      </c>
      <c r="K134">
        <v>0.45189866856993965</v>
      </c>
      <c r="L134" t="s">
        <v>154</v>
      </c>
      <c r="N134" t="s">
        <v>248</v>
      </c>
      <c r="O134" t="s">
        <v>527</v>
      </c>
      <c r="P134">
        <v>0.11976364369418485</v>
      </c>
      <c r="Q134" t="s">
        <v>154</v>
      </c>
      <c r="S134" t="s">
        <v>315</v>
      </c>
      <c r="T134" t="s">
        <v>527</v>
      </c>
      <c r="U134">
        <v>0.10948808751836631</v>
      </c>
      <c r="V134" t="s">
        <v>154</v>
      </c>
      <c r="X134" t="s">
        <v>458</v>
      </c>
      <c r="Y134" t="s">
        <v>335</v>
      </c>
      <c r="Z134">
        <v>0.33416250843604123</v>
      </c>
      <c r="AA134">
        <v>0.38977809508170325</v>
      </c>
      <c r="AB134">
        <v>0.46776293704696909</v>
      </c>
      <c r="AC134">
        <v>0.54061782700805494</v>
      </c>
      <c r="AD134">
        <v>0.41253602533702377</v>
      </c>
      <c r="AE134">
        <v>0.31050883085604247</v>
      </c>
      <c r="AF134">
        <v>0.29400735058087762</v>
      </c>
      <c r="AG134">
        <v>0.52787085984695459</v>
      </c>
      <c r="AH134">
        <v>0.54755249134975337</v>
      </c>
      <c r="AI134">
        <v>0.43023020495360692</v>
      </c>
      <c r="AJ134">
        <v>0.30295898264665344</v>
      </c>
      <c r="AK134">
        <v>0.28444647159477043</v>
      </c>
      <c r="AL134">
        <v>0.26520272799144262</v>
      </c>
      <c r="AM134">
        <v>0.27525126327485633</v>
      </c>
      <c r="AN134">
        <v>0.28365795972458269</v>
      </c>
      <c r="AO134">
        <v>0.2892927244750223</v>
      </c>
      <c r="AP134">
        <v>0.30119013495101282</v>
      </c>
      <c r="AQ134">
        <v>0.25773651239196377</v>
      </c>
      <c r="AR134">
        <v>0.4134062436754789</v>
      </c>
      <c r="AS134">
        <v>0.4493989364291231</v>
      </c>
      <c r="AT134">
        <v>0.55149142591001277</v>
      </c>
      <c r="AU134">
        <v>0.64594642403721658</v>
      </c>
      <c r="AV134">
        <v>0.55302314926782326</v>
      </c>
      <c r="AW134">
        <v>0.43230732493887203</v>
      </c>
      <c r="DA134" t="s">
        <v>458</v>
      </c>
      <c r="DB134">
        <v>0.13403234916970747</v>
      </c>
      <c r="DC134">
        <v>0.10392613007783076</v>
      </c>
      <c r="DD134">
        <v>9.4973854289688561E-2</v>
      </c>
      <c r="DE134">
        <v>9.6248390354181035E-2</v>
      </c>
      <c r="DF134">
        <v>0.10705532504998652</v>
      </c>
      <c r="DG134">
        <v>0.16417107801877984</v>
      </c>
      <c r="DH134">
        <v>5.6599423421357299E-2</v>
      </c>
      <c r="DI134">
        <v>1.9596352186314881E-2</v>
      </c>
      <c r="DJ134">
        <v>2.2335252816896196E-2</v>
      </c>
      <c r="DK134">
        <v>3.76909533847435E-2</v>
      </c>
      <c r="DL134">
        <v>4.28873025334306E-2</v>
      </c>
      <c r="DM134">
        <v>0.10280541352994627</v>
      </c>
      <c r="DN134">
        <v>0.27569546869199169</v>
      </c>
      <c r="DO134">
        <v>0.25289097267755234</v>
      </c>
      <c r="DP134">
        <v>0.26536078633646309</v>
      </c>
      <c r="DQ134">
        <v>0.28091363808938363</v>
      </c>
      <c r="DR134">
        <v>0.28301314125922583</v>
      </c>
      <c r="DS134">
        <v>0.31552445992017869</v>
      </c>
      <c r="DT134">
        <v>0.11018571313139748</v>
      </c>
      <c r="DU134">
        <v>9.8756762645151513E-2</v>
      </c>
      <c r="DV134">
        <v>8.6994250715685839E-2</v>
      </c>
      <c r="DW134">
        <v>7.8321751679196014E-2</v>
      </c>
      <c r="DX134">
        <v>8.6377270592899236E-2</v>
      </c>
      <c r="DY134">
        <v>0.11477095770981416</v>
      </c>
    </row>
    <row r="135" spans="9:129" x14ac:dyDescent="0.45">
      <c r="I135" t="s">
        <v>170</v>
      </c>
      <c r="J135" t="s">
        <v>528</v>
      </c>
      <c r="K135">
        <v>4.2047720311374097E-2</v>
      </c>
      <c r="L135" t="s">
        <v>154</v>
      </c>
      <c r="N135" t="s">
        <v>248</v>
      </c>
      <c r="O135" t="s">
        <v>528</v>
      </c>
      <c r="P135">
        <v>1.8662931228548355E-2</v>
      </c>
      <c r="Q135" t="s">
        <v>154</v>
      </c>
      <c r="S135" t="s">
        <v>315</v>
      </c>
      <c r="T135" t="s">
        <v>528</v>
      </c>
      <c r="U135">
        <v>1.4363113072261919E-2</v>
      </c>
      <c r="V135" t="s">
        <v>154</v>
      </c>
      <c r="X135" t="s">
        <v>459</v>
      </c>
      <c r="Y135" t="s">
        <v>335</v>
      </c>
      <c r="Z135">
        <v>0.37810340175230994</v>
      </c>
      <c r="AA135">
        <v>0.42504432098101647</v>
      </c>
      <c r="AB135">
        <v>0.46830073296938102</v>
      </c>
      <c r="AC135">
        <v>0.52009613174866653</v>
      </c>
      <c r="AD135">
        <v>0.49153355230258972</v>
      </c>
      <c r="AE135">
        <v>0.41454837728504434</v>
      </c>
      <c r="AF135">
        <v>0.37113752587018761</v>
      </c>
      <c r="AG135">
        <v>0.48509173566447006</v>
      </c>
      <c r="AH135">
        <v>0.46149271968659727</v>
      </c>
      <c r="AI135">
        <v>0.49574364659884446</v>
      </c>
      <c r="AJ135">
        <v>0.45073173261401089</v>
      </c>
      <c r="AK135">
        <v>0.32464872807146311</v>
      </c>
      <c r="AL135">
        <v>0.2603321459695121</v>
      </c>
      <c r="AM135">
        <v>0.2967078870976696</v>
      </c>
      <c r="AN135">
        <v>0.27580890756450427</v>
      </c>
      <c r="AO135">
        <v>0.32092870157318032</v>
      </c>
      <c r="AP135">
        <v>0.27585693469110195</v>
      </c>
      <c r="AQ135">
        <v>0.21821392198242454</v>
      </c>
      <c r="AR135">
        <v>0.41953884620099618</v>
      </c>
      <c r="AS135">
        <v>0.43697850557185336</v>
      </c>
      <c r="AT135">
        <v>0.48101149650128694</v>
      </c>
      <c r="AU135">
        <v>0.55582170723915592</v>
      </c>
      <c r="AV135">
        <v>0.52330217102783361</v>
      </c>
      <c r="AW135">
        <v>0.41055220999184183</v>
      </c>
      <c r="DA135" t="s">
        <v>459</v>
      </c>
      <c r="DB135">
        <v>0.17849953166401494</v>
      </c>
      <c r="DC135">
        <v>0.14810802866850481</v>
      </c>
      <c r="DD135">
        <v>0.13145456075233783</v>
      </c>
      <c r="DE135">
        <v>0.10245378051805054</v>
      </c>
      <c r="DF135">
        <v>0.11979215028909262</v>
      </c>
      <c r="DG135">
        <v>0.19170627956790237</v>
      </c>
      <c r="DH135">
        <v>0.20563969098046028</v>
      </c>
      <c r="DI135">
        <v>0.19293022637107421</v>
      </c>
      <c r="DJ135">
        <v>0.18800741340874155</v>
      </c>
      <c r="DK135">
        <v>0.22499698164133736</v>
      </c>
      <c r="DL135">
        <v>0.18104391471765843</v>
      </c>
      <c r="DM135">
        <v>0.22132717872808977</v>
      </c>
      <c r="DN135">
        <v>0.17700708678106744</v>
      </c>
      <c r="DO135">
        <v>0.13811512914099217</v>
      </c>
      <c r="DP135">
        <v>0.1379605880174988</v>
      </c>
      <c r="DQ135">
        <v>0.17198089602362918</v>
      </c>
      <c r="DR135">
        <v>0.20145065065880072</v>
      </c>
      <c r="DS135">
        <v>0.22508230480950456</v>
      </c>
      <c r="DT135">
        <v>0.10867941569134618</v>
      </c>
      <c r="DU135">
        <v>0.10558485222224365</v>
      </c>
      <c r="DV135">
        <v>8.958399430773234E-2</v>
      </c>
      <c r="DW135">
        <v>8.0114797304070492E-2</v>
      </c>
      <c r="DX135">
        <v>8.0720558673985005E-2</v>
      </c>
      <c r="DY135">
        <v>0.10199237939475016</v>
      </c>
    </row>
    <row r="136" spans="9:129" x14ac:dyDescent="0.45">
      <c r="I136" t="s">
        <v>170</v>
      </c>
      <c r="J136" t="s">
        <v>529</v>
      </c>
      <c r="K136">
        <v>2.6959257697902205E-2</v>
      </c>
      <c r="L136" t="s">
        <v>154</v>
      </c>
      <c r="N136" t="s">
        <v>248</v>
      </c>
      <c r="O136" t="s">
        <v>529</v>
      </c>
      <c r="P136">
        <v>0.17709878086553976</v>
      </c>
      <c r="Q136" t="s">
        <v>154</v>
      </c>
      <c r="S136" t="s">
        <v>315</v>
      </c>
      <c r="T136" t="s">
        <v>529</v>
      </c>
      <c r="U136">
        <v>9.5078398621747454E-2</v>
      </c>
      <c r="V136" t="s">
        <v>154</v>
      </c>
      <c r="X136" t="s">
        <v>460</v>
      </c>
      <c r="Y136" t="s">
        <v>335</v>
      </c>
      <c r="Z136">
        <v>0.46065923703477163</v>
      </c>
      <c r="AA136">
        <v>0.47105293710954549</v>
      </c>
      <c r="AB136">
        <v>0.48154430855462238</v>
      </c>
      <c r="AC136">
        <v>0.45801304097441947</v>
      </c>
      <c r="AD136">
        <v>0.34487633784923982</v>
      </c>
      <c r="AE136">
        <v>0.37107762801593397</v>
      </c>
      <c r="AF136">
        <v>0.33933024648430832</v>
      </c>
      <c r="AG136">
        <v>0.39609205494010941</v>
      </c>
      <c r="AH136">
        <v>0.41655183762193287</v>
      </c>
      <c r="AI136">
        <v>0.41714340145080125</v>
      </c>
      <c r="AJ136">
        <v>0.36411164278549002</v>
      </c>
      <c r="AK136">
        <v>0.29915854992608709</v>
      </c>
      <c r="AL136">
        <v>0.36595769453901178</v>
      </c>
      <c r="AM136">
        <v>0.39868022772066219</v>
      </c>
      <c r="AN136">
        <v>0.40176580104553083</v>
      </c>
      <c r="AO136">
        <v>0.36001007081606529</v>
      </c>
      <c r="AP136">
        <v>0.29168108203179749</v>
      </c>
      <c r="AQ136">
        <v>0.30033028466467787</v>
      </c>
      <c r="AR136">
        <v>0.45366493468058194</v>
      </c>
      <c r="AS136">
        <v>0.45340487651561107</v>
      </c>
      <c r="AT136">
        <v>0.46812166955619972</v>
      </c>
      <c r="AU136">
        <v>0.45973604677774083</v>
      </c>
      <c r="AV136">
        <v>0.43199910158744564</v>
      </c>
      <c r="AW136">
        <v>0.42547771169977683</v>
      </c>
      <c r="DA136" t="s">
        <v>460</v>
      </c>
      <c r="DB136">
        <v>0.1841018699841194</v>
      </c>
      <c r="DC136">
        <v>0.15275596272398193</v>
      </c>
      <c r="DD136">
        <v>0.14248414191934658</v>
      </c>
      <c r="DE136">
        <v>0.16536376178648776</v>
      </c>
      <c r="DF136">
        <v>0.25176084111631492</v>
      </c>
      <c r="DG136">
        <v>0.26032390439540753</v>
      </c>
      <c r="DH136">
        <v>0.25266640344086122</v>
      </c>
      <c r="DI136">
        <v>0.21848471258015664</v>
      </c>
      <c r="DJ136">
        <v>0.21456922729149408</v>
      </c>
      <c r="DK136">
        <v>0.23500334620170849</v>
      </c>
      <c r="DL136">
        <v>0.25782651203170726</v>
      </c>
      <c r="DM136">
        <v>0.29525098443972858</v>
      </c>
      <c r="DN136">
        <v>0.24240632652490759</v>
      </c>
      <c r="DO136">
        <v>0.21471558380374378</v>
      </c>
      <c r="DP136">
        <v>0.20857439165484179</v>
      </c>
      <c r="DQ136">
        <v>0.22010711517185294</v>
      </c>
      <c r="DR136">
        <v>0.23585307279552858</v>
      </c>
      <c r="DS136">
        <v>0.27239344375359764</v>
      </c>
      <c r="DT136">
        <v>0.13057831675041937</v>
      </c>
      <c r="DU136">
        <v>0.1340645062315845</v>
      </c>
      <c r="DV136">
        <v>0.12619939667994531</v>
      </c>
      <c r="DW136">
        <v>0.12341186652247325</v>
      </c>
      <c r="DX136">
        <v>0.12275487131310737</v>
      </c>
      <c r="DY136">
        <v>0.13374313636840038</v>
      </c>
    </row>
    <row r="137" spans="9:129" x14ac:dyDescent="0.45">
      <c r="I137" t="s">
        <v>170</v>
      </c>
      <c r="J137" t="s">
        <v>157</v>
      </c>
      <c r="K137">
        <v>0</v>
      </c>
      <c r="L137" t="s">
        <v>154</v>
      </c>
      <c r="N137" t="s">
        <v>248</v>
      </c>
      <c r="O137" t="s">
        <v>157</v>
      </c>
      <c r="P137">
        <v>1.6368643889981684E-2</v>
      </c>
      <c r="Q137" t="s">
        <v>154</v>
      </c>
      <c r="S137" t="s">
        <v>315</v>
      </c>
      <c r="T137" t="s">
        <v>157</v>
      </c>
      <c r="U137">
        <v>6.8804860783538077E-3</v>
      </c>
      <c r="V137" t="s">
        <v>154</v>
      </c>
      <c r="X137" t="s">
        <v>461</v>
      </c>
      <c r="Y137" t="s">
        <v>335</v>
      </c>
      <c r="Z137">
        <v>0.34019853498251668</v>
      </c>
      <c r="AA137">
        <v>0.38840932447441839</v>
      </c>
      <c r="AB137">
        <v>0.4182432469869749</v>
      </c>
      <c r="AC137">
        <v>0.53540705089231699</v>
      </c>
      <c r="AD137">
        <v>0.47741204744953669</v>
      </c>
      <c r="AE137">
        <v>0.36214128980873905</v>
      </c>
      <c r="AF137">
        <v>0.40995150028768129</v>
      </c>
      <c r="AG137">
        <v>0.51211791801344897</v>
      </c>
      <c r="AH137">
        <v>0.52239498887662938</v>
      </c>
      <c r="AI137">
        <v>0.53603060100903832</v>
      </c>
      <c r="AJ137">
        <v>0.53576477615582085</v>
      </c>
      <c r="AK137">
        <v>0.37095902800734498</v>
      </c>
      <c r="AL137">
        <v>0.29283663802724902</v>
      </c>
      <c r="AM137">
        <v>0.35496063274343115</v>
      </c>
      <c r="AN137">
        <v>0.32061329129729493</v>
      </c>
      <c r="AO137">
        <v>0.34494463482233106</v>
      </c>
      <c r="AP137">
        <v>0.3464855198291647</v>
      </c>
      <c r="AQ137">
        <v>0.24438428926640959</v>
      </c>
      <c r="AR137">
        <v>0.43326460213496493</v>
      </c>
      <c r="AS137">
        <v>0.45852078187960527</v>
      </c>
      <c r="AT137">
        <v>0.4989523519680738</v>
      </c>
      <c r="AU137">
        <v>0.63469636501092253</v>
      </c>
      <c r="AV137">
        <v>0.60373315637759728</v>
      </c>
      <c r="AW137">
        <v>0.46165320868506599</v>
      </c>
      <c r="DA137" t="s">
        <v>461</v>
      </c>
      <c r="DB137">
        <v>0.12016535910908246</v>
      </c>
      <c r="DC137">
        <v>9.2851169733653705E-2</v>
      </c>
      <c r="DD137">
        <v>7.1926270147515681E-2</v>
      </c>
      <c r="DE137">
        <v>4.5843004318725927E-2</v>
      </c>
      <c r="DF137">
        <v>6.1077362540339901E-2</v>
      </c>
      <c r="DG137">
        <v>0.14614213197166676</v>
      </c>
      <c r="DH137">
        <v>0.18657992351060126</v>
      </c>
      <c r="DI137">
        <v>0.21865544957144883</v>
      </c>
      <c r="DJ137">
        <v>0.21904042763425138</v>
      </c>
      <c r="DK137">
        <v>0.22667580164971657</v>
      </c>
      <c r="DL137">
        <v>0.19803442099555499</v>
      </c>
      <c r="DM137">
        <v>0.20449260553759693</v>
      </c>
      <c r="DN137">
        <v>0.12017724446405247</v>
      </c>
      <c r="DO137">
        <v>0.10927513223777427</v>
      </c>
      <c r="DP137">
        <v>9.0629968088501489E-2</v>
      </c>
      <c r="DQ137">
        <v>0.1117511874116506</v>
      </c>
      <c r="DR137">
        <v>0.1176087579863873</v>
      </c>
      <c r="DS137">
        <v>0.14198359598421029</v>
      </c>
      <c r="DT137">
        <v>0.10096410277208755</v>
      </c>
      <c r="DU137">
        <v>0.10871170833098653</v>
      </c>
      <c r="DV137">
        <v>9.3862063626967474E-2</v>
      </c>
      <c r="DW137">
        <v>6.7971356680773309E-2</v>
      </c>
      <c r="DX137">
        <v>6.3661096792001604E-2</v>
      </c>
      <c r="DY137">
        <v>8.3724926046703146E-2</v>
      </c>
    </row>
    <row r="138" spans="9:129" x14ac:dyDescent="0.45">
      <c r="I138" t="s">
        <v>170</v>
      </c>
      <c r="J138" t="s">
        <v>158</v>
      </c>
      <c r="K138">
        <v>1.2839614219309686E-4</v>
      </c>
      <c r="L138" t="s">
        <v>154</v>
      </c>
      <c r="N138" t="s">
        <v>248</v>
      </c>
      <c r="O138" t="s">
        <v>158</v>
      </c>
      <c r="P138">
        <v>2.4227717450225027E-3</v>
      </c>
      <c r="Q138" t="s">
        <v>154</v>
      </c>
      <c r="S138" t="s">
        <v>315</v>
      </c>
      <c r="T138" t="s">
        <v>158</v>
      </c>
      <c r="U138">
        <v>7.8075367813785644E-4</v>
      </c>
      <c r="V138" t="s">
        <v>154</v>
      </c>
      <c r="X138" t="s">
        <v>462</v>
      </c>
      <c r="Y138" t="s">
        <v>335</v>
      </c>
      <c r="Z138">
        <v>0.31700230574760135</v>
      </c>
      <c r="AA138">
        <v>0.35069597053155854</v>
      </c>
      <c r="AB138">
        <v>0.37179198186280388</v>
      </c>
      <c r="AC138">
        <v>0.49948073683152061</v>
      </c>
      <c r="AD138">
        <v>0.44041822716032208</v>
      </c>
      <c r="AE138">
        <v>0.32954782081479028</v>
      </c>
      <c r="AF138">
        <v>0.37583827152403815</v>
      </c>
      <c r="AG138">
        <v>0.50083916975964737</v>
      </c>
      <c r="AH138">
        <v>0.50974727376032292</v>
      </c>
      <c r="AI138">
        <v>0.51791119698989085</v>
      </c>
      <c r="AJ138">
        <v>0.51062577687132849</v>
      </c>
      <c r="AK138">
        <v>0.32566362204657889</v>
      </c>
      <c r="AL138">
        <v>0.24087607619842166</v>
      </c>
      <c r="AM138">
        <v>0.26763460370061942</v>
      </c>
      <c r="AN138">
        <v>0.26893929878155115</v>
      </c>
      <c r="AO138">
        <v>0.29909740595374101</v>
      </c>
      <c r="AP138">
        <v>0.28869774592397313</v>
      </c>
      <c r="AQ138">
        <v>0.22259362935815982</v>
      </c>
      <c r="AR138">
        <v>0.43198366829857043</v>
      </c>
      <c r="AS138">
        <v>0.4881817764119401</v>
      </c>
      <c r="AT138">
        <v>0.53161071862384424</v>
      </c>
      <c r="AU138">
        <v>0.62576952186699064</v>
      </c>
      <c r="AV138">
        <v>0.57584541653254573</v>
      </c>
      <c r="AW138">
        <v>0.42961868897777383</v>
      </c>
      <c r="DA138" t="s">
        <v>462</v>
      </c>
      <c r="DB138">
        <v>0.15021232330073131</v>
      </c>
      <c r="DC138">
        <v>0.12499656745921642</v>
      </c>
      <c r="DD138">
        <v>0.10144814637467488</v>
      </c>
      <c r="DE138">
        <v>7.49551402421616E-2</v>
      </c>
      <c r="DF138">
        <v>8.2583248786338825E-2</v>
      </c>
      <c r="DG138">
        <v>0.14362200620107934</v>
      </c>
      <c r="DH138">
        <v>0.17253277851438187</v>
      </c>
      <c r="DI138">
        <v>0.20073180954855502</v>
      </c>
      <c r="DJ138">
        <v>0.21507554756483552</v>
      </c>
      <c r="DK138">
        <v>0.17190190915775619</v>
      </c>
      <c r="DL138">
        <v>0.12342879520228182</v>
      </c>
      <c r="DM138">
        <v>0.14615904583986108</v>
      </c>
      <c r="DN138">
        <v>0.13879119897699274</v>
      </c>
      <c r="DO138">
        <v>0.12738299194008884</v>
      </c>
      <c r="DP138">
        <v>0.12814013729139703</v>
      </c>
      <c r="DQ138">
        <v>0.12651448525243483</v>
      </c>
      <c r="DR138">
        <v>0.11237189047207743</v>
      </c>
      <c r="DS138">
        <v>0.15196504419185314</v>
      </c>
      <c r="DT138">
        <v>0.10142939529610893</v>
      </c>
      <c r="DU138">
        <v>0.10570093402981377</v>
      </c>
      <c r="DV138">
        <v>0.10062779949878113</v>
      </c>
      <c r="DW138">
        <v>8.0162181738408944E-2</v>
      </c>
      <c r="DX138">
        <v>6.5309027214026885E-2</v>
      </c>
      <c r="DY138">
        <v>9.4344610671492871E-2</v>
      </c>
    </row>
    <row r="139" spans="9:129" x14ac:dyDescent="0.45">
      <c r="I139" t="s">
        <v>170</v>
      </c>
      <c r="J139" t="s">
        <v>159</v>
      </c>
      <c r="K139">
        <v>4.637639084836471E-4</v>
      </c>
      <c r="L139" t="s">
        <v>154</v>
      </c>
      <c r="N139" t="s">
        <v>248</v>
      </c>
      <c r="O139" t="s">
        <v>159</v>
      </c>
      <c r="P139">
        <v>2.658878287487859E-3</v>
      </c>
      <c r="Q139" t="s">
        <v>154</v>
      </c>
      <c r="S139" t="s">
        <v>315</v>
      </c>
      <c r="T139" t="s">
        <v>159</v>
      </c>
      <c r="U139">
        <v>7.3735722111618017E-4</v>
      </c>
      <c r="V139" t="s">
        <v>154</v>
      </c>
      <c r="X139" t="s">
        <v>463</v>
      </c>
      <c r="Y139" t="s">
        <v>335</v>
      </c>
      <c r="Z139">
        <v>0.30699227661192702</v>
      </c>
      <c r="AA139">
        <v>0.3653587428071029</v>
      </c>
      <c r="AB139">
        <v>0.4399251072684538</v>
      </c>
      <c r="AC139">
        <v>0.53600302700832103</v>
      </c>
      <c r="AD139">
        <v>0.48833685550452594</v>
      </c>
      <c r="AE139">
        <v>0.33006011783470907</v>
      </c>
      <c r="AF139">
        <v>0.33313381951232102</v>
      </c>
      <c r="AG139">
        <v>0.37824030540655912</v>
      </c>
      <c r="AH139">
        <v>0.4186137580900739</v>
      </c>
      <c r="AI139">
        <v>0.47479503105513549</v>
      </c>
      <c r="AJ139">
        <v>0.52840907659706848</v>
      </c>
      <c r="AK139">
        <v>0.46518543885429775</v>
      </c>
      <c r="AL139">
        <v>0.26619199700766277</v>
      </c>
      <c r="AM139">
        <v>0.3262927749447212</v>
      </c>
      <c r="AN139">
        <v>0.32590902711695857</v>
      </c>
      <c r="AO139">
        <v>0.3403152913304397</v>
      </c>
      <c r="AP139">
        <v>0.34873750371682882</v>
      </c>
      <c r="AQ139">
        <v>0.26417922448491987</v>
      </c>
      <c r="AR139">
        <v>0.45323390513431072</v>
      </c>
      <c r="AS139">
        <v>0.51153085663760267</v>
      </c>
      <c r="AT139">
        <v>0.57611767925920965</v>
      </c>
      <c r="AU139">
        <v>0.62472608968729682</v>
      </c>
      <c r="AV139">
        <v>0.57484213590195676</v>
      </c>
      <c r="AW139">
        <v>0.468390959233009</v>
      </c>
      <c r="DA139" t="s">
        <v>463</v>
      </c>
      <c r="DB139">
        <v>0.21527174938838087</v>
      </c>
      <c r="DC139">
        <v>0.17159828646455005</v>
      </c>
      <c r="DD139">
        <v>0.14861008732026951</v>
      </c>
      <c r="DE139">
        <v>0.12574335208214091</v>
      </c>
      <c r="DF139">
        <v>0.15034600877953153</v>
      </c>
      <c r="DG139">
        <v>0.23643674934944531</v>
      </c>
      <c r="DH139">
        <v>0.17689589895567398</v>
      </c>
      <c r="DI139">
        <v>0.20497491465224119</v>
      </c>
      <c r="DJ139">
        <v>0.2147662664109185</v>
      </c>
      <c r="DK139">
        <v>0.19427007969219345</v>
      </c>
      <c r="DL139">
        <v>0.10831153052128469</v>
      </c>
      <c r="DM139">
        <v>0.13525613542840459</v>
      </c>
      <c r="DN139">
        <v>0.22127276866667284</v>
      </c>
      <c r="DO139">
        <v>0.23666566640977163</v>
      </c>
      <c r="DP139">
        <v>0.24189929522169057</v>
      </c>
      <c r="DQ139">
        <v>0.20352741023737561</v>
      </c>
      <c r="DR139">
        <v>0.16449391549030834</v>
      </c>
      <c r="DS139">
        <v>0.2654768176906197</v>
      </c>
      <c r="DT139">
        <v>0.12246126506469521</v>
      </c>
      <c r="DU139">
        <v>0.12449486013745135</v>
      </c>
      <c r="DV139">
        <v>0.12275931599373917</v>
      </c>
      <c r="DW139">
        <v>0.10769585883907572</v>
      </c>
      <c r="DX139">
        <v>8.6619053438693416E-2</v>
      </c>
      <c r="DY139">
        <v>0.12484511274039882</v>
      </c>
    </row>
    <row r="140" spans="9:129" x14ac:dyDescent="0.45">
      <c r="I140" t="s">
        <v>170</v>
      </c>
      <c r="J140" t="s">
        <v>530</v>
      </c>
      <c r="K140">
        <v>1.1035922734046083E-2</v>
      </c>
      <c r="L140" t="s">
        <v>154</v>
      </c>
      <c r="N140" t="s">
        <v>248</v>
      </c>
      <c r="O140" t="s">
        <v>530</v>
      </c>
      <c r="P140">
        <v>2.0973178279035238E-2</v>
      </c>
      <c r="Q140" t="s">
        <v>154</v>
      </c>
      <c r="S140" t="s">
        <v>315</v>
      </c>
      <c r="T140" t="s">
        <v>530</v>
      </c>
      <c r="U140">
        <v>5.5066773184470601E-3</v>
      </c>
      <c r="V140" t="s">
        <v>154</v>
      </c>
      <c r="X140" t="s">
        <v>464</v>
      </c>
      <c r="Y140" t="s">
        <v>335</v>
      </c>
      <c r="Z140">
        <v>0.28762385984727179</v>
      </c>
      <c r="AA140">
        <v>0.30729390817298613</v>
      </c>
      <c r="AB140">
        <v>0.35617251939073863</v>
      </c>
      <c r="AC140">
        <v>0.56443389885268291</v>
      </c>
      <c r="AD140">
        <v>0.50902176044963499</v>
      </c>
      <c r="AE140">
        <v>0.33924155884266749</v>
      </c>
      <c r="AF140">
        <v>0.35413806862515007</v>
      </c>
      <c r="AG140">
        <v>0.46701491099166947</v>
      </c>
      <c r="AH140">
        <v>0.51259397069866597</v>
      </c>
      <c r="AI140">
        <v>0.50485823311468647</v>
      </c>
      <c r="AJ140">
        <v>0.53095540396772445</v>
      </c>
      <c r="AK140">
        <v>0.42355636679876435</v>
      </c>
      <c r="AL140">
        <v>0.19673440765368205</v>
      </c>
      <c r="AM140">
        <v>0.25963152916207038</v>
      </c>
      <c r="AN140">
        <v>0.2595447566848878</v>
      </c>
      <c r="AO140">
        <v>0.30637495271944282</v>
      </c>
      <c r="AP140">
        <v>0.32181131477511971</v>
      </c>
      <c r="AQ140">
        <v>0.22481246495366483</v>
      </c>
      <c r="AR140">
        <v>0.39806934312447451</v>
      </c>
      <c r="AS140">
        <v>0.44799462263607293</v>
      </c>
      <c r="AT140">
        <v>0.51195042760809817</v>
      </c>
      <c r="AU140">
        <v>0.62635931545170165</v>
      </c>
      <c r="AV140">
        <v>0.58118917189505093</v>
      </c>
      <c r="AW140">
        <v>0.41447722717275248</v>
      </c>
      <c r="DA140" t="s">
        <v>464</v>
      </c>
      <c r="DB140">
        <v>0.16262978868216263</v>
      </c>
      <c r="DC140">
        <v>0.12986120192719022</v>
      </c>
      <c r="DD140">
        <v>0.10239156259082846</v>
      </c>
      <c r="DE140">
        <v>7.5697063449857063E-2</v>
      </c>
      <c r="DF140">
        <v>8.7037283041838276E-2</v>
      </c>
      <c r="DG140">
        <v>0.15840165238749418</v>
      </c>
      <c r="DH140">
        <v>9.0424321499536303E-2</v>
      </c>
      <c r="DI140">
        <v>7.576510465401709E-2</v>
      </c>
      <c r="DJ140">
        <v>7.6248161146584045E-2</v>
      </c>
      <c r="DK140">
        <v>7.4667883308220079E-2</v>
      </c>
      <c r="DL140">
        <v>4.6435959949134645E-2</v>
      </c>
      <c r="DM140">
        <v>6.6359351122916271E-2</v>
      </c>
      <c r="DN140">
        <v>0.14542873608843354</v>
      </c>
      <c r="DO140">
        <v>0.14081577806328563</v>
      </c>
      <c r="DP140">
        <v>0.13647661786603973</v>
      </c>
      <c r="DQ140">
        <v>0.1140289523847213</v>
      </c>
      <c r="DR140">
        <v>8.7468681241933702E-2</v>
      </c>
      <c r="DS140">
        <v>0.14250680180115197</v>
      </c>
      <c r="DT140">
        <v>9.4244263158731592E-2</v>
      </c>
      <c r="DU140">
        <v>9.4531404722134144E-2</v>
      </c>
      <c r="DV140">
        <v>8.773037795803619E-2</v>
      </c>
      <c r="DW140">
        <v>6.4623355692292217E-2</v>
      </c>
      <c r="DX140">
        <v>5.0437479818219985E-2</v>
      </c>
      <c r="DY140">
        <v>8.5296827932256972E-2</v>
      </c>
    </row>
    <row r="141" spans="9:129" x14ac:dyDescent="0.45">
      <c r="I141" t="s">
        <v>170</v>
      </c>
      <c r="J141" t="s">
        <v>531</v>
      </c>
      <c r="K141">
        <v>6.092237668290473E-4</v>
      </c>
      <c r="L141" t="s">
        <v>154</v>
      </c>
      <c r="N141" t="s">
        <v>248</v>
      </c>
      <c r="O141" t="s">
        <v>531</v>
      </c>
      <c r="P141">
        <v>1.8895774574817933E-3</v>
      </c>
      <c r="Q141" t="s">
        <v>154</v>
      </c>
      <c r="S141" t="s">
        <v>315</v>
      </c>
      <c r="T141" t="s">
        <v>531</v>
      </c>
      <c r="U141">
        <v>7.6928565947278539E-4</v>
      </c>
      <c r="V141" t="s">
        <v>154</v>
      </c>
      <c r="X141" t="s">
        <v>465</v>
      </c>
      <c r="Y141" t="s">
        <v>335</v>
      </c>
      <c r="Z141">
        <v>0.30472677504401857</v>
      </c>
      <c r="AA141">
        <v>0.38455883302001981</v>
      </c>
      <c r="AB141">
        <v>0.43109208007221766</v>
      </c>
      <c r="AC141">
        <v>0.4707438294893212</v>
      </c>
      <c r="AD141">
        <v>0.26205497305722164</v>
      </c>
      <c r="AE141">
        <v>0.1996312169034922</v>
      </c>
      <c r="AF141">
        <v>0.19249796464696428</v>
      </c>
      <c r="AG141">
        <v>0.2898948382216735</v>
      </c>
      <c r="AH141">
        <v>0.2728152014090246</v>
      </c>
      <c r="AI141">
        <v>0.25770874837889379</v>
      </c>
      <c r="AJ141">
        <v>0.4501195899464242</v>
      </c>
      <c r="AK141">
        <v>0.2942227953226203</v>
      </c>
      <c r="AL141">
        <v>0.2254440637503603</v>
      </c>
      <c r="AM141">
        <v>0.24829486015915955</v>
      </c>
      <c r="AN141">
        <v>0.22307130675698914</v>
      </c>
      <c r="AO141">
        <v>0.24022458619272943</v>
      </c>
      <c r="AP141">
        <v>0.31516634340649463</v>
      </c>
      <c r="AQ141">
        <v>0.28294197754815026</v>
      </c>
      <c r="AR141">
        <v>0.41635620780457905</v>
      </c>
      <c r="AS141">
        <v>0.44689375885941973</v>
      </c>
      <c r="AT141">
        <v>0.49532393621225684</v>
      </c>
      <c r="AU141">
        <v>0.50661259573217232</v>
      </c>
      <c r="AV141">
        <v>0.46519221473180206</v>
      </c>
      <c r="AW141">
        <v>0.40010316389301503</v>
      </c>
      <c r="DA141" t="s">
        <v>465</v>
      </c>
      <c r="DB141">
        <v>0.11198253783159334</v>
      </c>
      <c r="DC141">
        <v>6.7038547366374976E-2</v>
      </c>
      <c r="DD141">
        <v>6.2694081000337507E-2</v>
      </c>
      <c r="DE141">
        <v>5.1677570680715379E-2</v>
      </c>
      <c r="DF141">
        <v>7.8231778199323462E-2</v>
      </c>
      <c r="DG141">
        <v>0.18578030532256493</v>
      </c>
      <c r="DH141">
        <v>0.2926310639447528</v>
      </c>
      <c r="DI141">
        <v>0.25013847853615173</v>
      </c>
      <c r="DJ141">
        <v>0.28371609823995808</v>
      </c>
      <c r="DK141">
        <v>0.3450249813689486</v>
      </c>
      <c r="DL141">
        <v>0.22372431344889759</v>
      </c>
      <c r="DM141">
        <v>0.24294314532055392</v>
      </c>
      <c r="DN141">
        <v>0.30821103804700339</v>
      </c>
      <c r="DO141">
        <v>0.26993855360606372</v>
      </c>
      <c r="DP141">
        <v>0.29006355661533578</v>
      </c>
      <c r="DQ141">
        <v>0.33691019858848259</v>
      </c>
      <c r="DR141">
        <v>0.19845729171651547</v>
      </c>
      <c r="DS141">
        <v>0.24783272646557283</v>
      </c>
      <c r="DT141">
        <v>0.13960836692128994</v>
      </c>
      <c r="DU141">
        <v>0.12027457936047142</v>
      </c>
      <c r="DV141">
        <v>0.10609893387094775</v>
      </c>
      <c r="DW141">
        <v>0.12559315497682078</v>
      </c>
      <c r="DX141">
        <v>8.8935134216265269E-2</v>
      </c>
      <c r="DY141">
        <v>0.12309053449784219</v>
      </c>
    </row>
    <row r="142" spans="9:129" x14ac:dyDescent="0.45">
      <c r="I142" t="s">
        <v>170</v>
      </c>
      <c r="J142" t="s">
        <v>532</v>
      </c>
      <c r="K142">
        <v>4.0379071778854253E-4</v>
      </c>
      <c r="L142" t="s">
        <v>154</v>
      </c>
      <c r="N142" t="s">
        <v>248</v>
      </c>
      <c r="O142" t="s">
        <v>532</v>
      </c>
      <c r="P142">
        <v>1.3092833153944498E-2</v>
      </c>
      <c r="Q142" t="s">
        <v>154</v>
      </c>
      <c r="S142" t="s">
        <v>315</v>
      </c>
      <c r="T142" t="s">
        <v>532</v>
      </c>
      <c r="U142">
        <v>6.2768516054925718E-3</v>
      </c>
      <c r="V142" t="s">
        <v>154</v>
      </c>
      <c r="X142" t="s">
        <v>466</v>
      </c>
      <c r="Y142" t="s">
        <v>335</v>
      </c>
      <c r="Z142">
        <v>0.41169195222573773</v>
      </c>
      <c r="AA142">
        <v>0.44242553299733578</v>
      </c>
      <c r="AB142">
        <v>0.4428216861088124</v>
      </c>
      <c r="AC142">
        <v>0.3487156451292423</v>
      </c>
      <c r="AD142">
        <v>0.22970364910882426</v>
      </c>
      <c r="AE142">
        <v>0.25700732765715295</v>
      </c>
      <c r="AF142">
        <v>0.12805003433317633</v>
      </c>
      <c r="AG142">
        <v>0.15437082443015879</v>
      </c>
      <c r="AH142">
        <v>0.11274189736147212</v>
      </c>
      <c r="AI142">
        <v>0.1876653374934375</v>
      </c>
      <c r="AJ142">
        <v>0.19141039469896851</v>
      </c>
      <c r="AK142">
        <v>0.17071148481722639</v>
      </c>
      <c r="AL142">
        <v>0.15823555390060326</v>
      </c>
      <c r="AM142">
        <v>0.13899512232381642</v>
      </c>
      <c r="AN142">
        <v>0.13909441624424959</v>
      </c>
      <c r="AO142">
        <v>0.18440867636878755</v>
      </c>
      <c r="AP142">
        <v>0.22613590166295358</v>
      </c>
      <c r="AQ142">
        <v>0.18997232159764912</v>
      </c>
      <c r="AR142">
        <v>0.40253628824314253</v>
      </c>
      <c r="AS142">
        <v>0.39466335376897627</v>
      </c>
      <c r="AT142">
        <v>0.40416314418574401</v>
      </c>
      <c r="AU142">
        <v>0.39783747513193957</v>
      </c>
      <c r="AV142">
        <v>0.37619861396552939</v>
      </c>
      <c r="AW142">
        <v>0.36564441897777167</v>
      </c>
      <c r="DA142" t="s">
        <v>466</v>
      </c>
      <c r="DB142">
        <v>0.14638189417499253</v>
      </c>
      <c r="DC142">
        <v>0.10422903493066758</v>
      </c>
      <c r="DD142">
        <v>0.10925388470924964</v>
      </c>
      <c r="DE142">
        <v>0.11723422455620143</v>
      </c>
      <c r="DF142">
        <v>0.2001268786178739</v>
      </c>
      <c r="DG142">
        <v>0.23651612033254121</v>
      </c>
      <c r="DH142">
        <v>0.41149061585638502</v>
      </c>
      <c r="DI142">
        <v>0.33420877549455674</v>
      </c>
      <c r="DJ142">
        <v>0.39090845265070395</v>
      </c>
      <c r="DK142">
        <v>0.40648784271733512</v>
      </c>
      <c r="DL142">
        <v>0.23131958029430894</v>
      </c>
      <c r="DM142">
        <v>0.30002896204683094</v>
      </c>
      <c r="DN142">
        <v>0.44235296309562211</v>
      </c>
      <c r="DO142">
        <v>0.39908469844384659</v>
      </c>
      <c r="DP142">
        <v>0.42752012868688172</v>
      </c>
      <c r="DQ142">
        <v>0.43967790073554258</v>
      </c>
      <c r="DR142">
        <v>0.27022705798681546</v>
      </c>
      <c r="DS142">
        <v>0.34679398818779467</v>
      </c>
      <c r="DT142">
        <v>0.19991770745706322</v>
      </c>
      <c r="DU142">
        <v>0.19545211084334935</v>
      </c>
      <c r="DV142">
        <v>0.18991931277953078</v>
      </c>
      <c r="DW142">
        <v>0.19685029138439966</v>
      </c>
      <c r="DX142">
        <v>0.14572720901663913</v>
      </c>
      <c r="DY142">
        <v>0.17935394831484225</v>
      </c>
    </row>
    <row r="143" spans="9:129" x14ac:dyDescent="0.45">
      <c r="I143" t="s">
        <v>170</v>
      </c>
      <c r="J143" t="s">
        <v>160</v>
      </c>
      <c r="K143">
        <v>0</v>
      </c>
      <c r="L143" t="s">
        <v>154</v>
      </c>
      <c r="N143" t="s">
        <v>248</v>
      </c>
      <c r="O143" t="s">
        <v>160</v>
      </c>
      <c r="P143">
        <v>1.8622364785115791E-2</v>
      </c>
      <c r="Q143" t="s">
        <v>154</v>
      </c>
      <c r="S143" t="s">
        <v>315</v>
      </c>
      <c r="T143" t="s">
        <v>160</v>
      </c>
      <c r="U143">
        <v>5.1294424187102762E-2</v>
      </c>
      <c r="V143" t="s">
        <v>154</v>
      </c>
      <c r="X143" t="s">
        <v>467</v>
      </c>
      <c r="Y143" t="s">
        <v>335</v>
      </c>
      <c r="Z143">
        <v>0.30917542910435664</v>
      </c>
      <c r="AA143">
        <v>0.30731407325523141</v>
      </c>
      <c r="AB143">
        <v>0.42318603867356819</v>
      </c>
      <c r="AC143">
        <v>0.54759018142696203</v>
      </c>
      <c r="AD143">
        <v>0.4370641334892284</v>
      </c>
      <c r="AE143">
        <v>0.30429820897382515</v>
      </c>
      <c r="AF143">
        <v>0.26792827197925845</v>
      </c>
      <c r="AG143">
        <v>0.36783643250320408</v>
      </c>
      <c r="AH143">
        <v>0.27757605472181068</v>
      </c>
      <c r="AI143">
        <v>0.30692631104536711</v>
      </c>
      <c r="AJ143">
        <v>0.43320218548203698</v>
      </c>
      <c r="AK143">
        <v>0.35937714088755351</v>
      </c>
      <c r="AL143">
        <v>0.2005945202061124</v>
      </c>
      <c r="AM143">
        <v>0.22150420421652189</v>
      </c>
      <c r="AN143">
        <v>0.20190246723192995</v>
      </c>
      <c r="AO143">
        <v>0.24648839615279572</v>
      </c>
      <c r="AP143">
        <v>0.40742074036929232</v>
      </c>
      <c r="AQ143">
        <v>0.3175450518486741</v>
      </c>
      <c r="AR143">
        <v>0.44287415006396852</v>
      </c>
      <c r="AS143">
        <v>0.45621834453434323</v>
      </c>
      <c r="AT143">
        <v>0.53688962329932644</v>
      </c>
      <c r="AU143">
        <v>0.53576540292068353</v>
      </c>
      <c r="AV143">
        <v>0.50843838184453805</v>
      </c>
      <c r="AW143">
        <v>0.43210739073368809</v>
      </c>
      <c r="DA143" t="s">
        <v>467</v>
      </c>
      <c r="DB143">
        <v>0.15729637129604773</v>
      </c>
      <c r="DC143">
        <v>9.6675990012229332E-2</v>
      </c>
      <c r="DD143">
        <v>8.0097417943321286E-2</v>
      </c>
      <c r="DE143">
        <v>4.2016224343289152E-2</v>
      </c>
      <c r="DF143">
        <v>3.4920824377720462E-2</v>
      </c>
      <c r="DG143">
        <v>0.13278421932029241</v>
      </c>
      <c r="DH143">
        <v>0.38190799653345853</v>
      </c>
      <c r="DI143">
        <v>0.34673123402476819</v>
      </c>
      <c r="DJ143">
        <v>0.38202318715002259</v>
      </c>
      <c r="DK143">
        <v>0.37134712972942063</v>
      </c>
      <c r="DL143">
        <v>0.2761555256544313</v>
      </c>
      <c r="DM143">
        <v>0.31877956689879222</v>
      </c>
      <c r="DN143">
        <v>0.31285808671480947</v>
      </c>
      <c r="DO143">
        <v>0.28654912174528735</v>
      </c>
      <c r="DP143">
        <v>0.33074033613316611</v>
      </c>
      <c r="DQ143">
        <v>0.33969337334080352</v>
      </c>
      <c r="DR143">
        <v>0.21657377805255484</v>
      </c>
      <c r="DS143">
        <v>0.25472911944434107</v>
      </c>
      <c r="DT143">
        <v>0.12929610687844412</v>
      </c>
      <c r="DU143">
        <v>0.11480942138894287</v>
      </c>
      <c r="DV143">
        <v>0.10195470868179762</v>
      </c>
      <c r="DW143">
        <v>0.10297386811555134</v>
      </c>
      <c r="DX143">
        <v>7.8896917112238341E-2</v>
      </c>
      <c r="DY143">
        <v>0.10798690267418014</v>
      </c>
    </row>
    <row r="144" spans="9:129" x14ac:dyDescent="0.45">
      <c r="I144" t="s">
        <v>170</v>
      </c>
      <c r="J144" t="s">
        <v>161</v>
      </c>
      <c r="K144">
        <v>2.9868386438247993E-4</v>
      </c>
      <c r="L144" t="s">
        <v>154</v>
      </c>
      <c r="N144" t="s">
        <v>248</v>
      </c>
      <c r="O144" t="s">
        <v>161</v>
      </c>
      <c r="P144">
        <v>2.1486052863573927E-3</v>
      </c>
      <c r="Q144" t="s">
        <v>154</v>
      </c>
      <c r="S144" t="s">
        <v>315</v>
      </c>
      <c r="T144" t="s">
        <v>161</v>
      </c>
      <c r="U144">
        <v>7.0348022763647268E-3</v>
      </c>
      <c r="V144" t="s">
        <v>154</v>
      </c>
      <c r="X144" t="s">
        <v>468</v>
      </c>
      <c r="Y144" t="s">
        <v>335</v>
      </c>
      <c r="Z144">
        <v>0.43663955373176311</v>
      </c>
      <c r="AA144">
        <v>0.50576695109554282</v>
      </c>
      <c r="AB144">
        <v>0.58916787549201022</v>
      </c>
      <c r="AC144">
        <v>0.44004867691452348</v>
      </c>
      <c r="AD144">
        <v>0.21723637235621523</v>
      </c>
      <c r="AE144">
        <v>0.30745346440360122</v>
      </c>
      <c r="AF144">
        <v>0.34583703878855959</v>
      </c>
      <c r="AG144">
        <v>0.39458000115712299</v>
      </c>
      <c r="AH144">
        <v>0.34079952948932402</v>
      </c>
      <c r="AI144">
        <v>0.37429058613678196</v>
      </c>
      <c r="AJ144">
        <v>0.41175172822398981</v>
      </c>
      <c r="AK144">
        <v>0.43686597285092066</v>
      </c>
      <c r="AL144">
        <v>0.26402037755763752</v>
      </c>
      <c r="AM144">
        <v>0.24767380283407073</v>
      </c>
      <c r="AN144">
        <v>0.25269084377069867</v>
      </c>
      <c r="AO144">
        <v>0.28123076282323534</v>
      </c>
      <c r="AP144">
        <v>0.26347828089706654</v>
      </c>
      <c r="AQ144">
        <v>0.25558461975178132</v>
      </c>
      <c r="AR144">
        <v>0.53563286598392845</v>
      </c>
      <c r="AS144">
        <v>0.54328313114850479</v>
      </c>
      <c r="AT144">
        <v>0.57538477783712005</v>
      </c>
      <c r="AU144">
        <v>0.54302119075084454</v>
      </c>
      <c r="AV144">
        <v>0.5095737999098362</v>
      </c>
      <c r="AW144">
        <v>0.49790660061237285</v>
      </c>
      <c r="DA144" t="s">
        <v>468</v>
      </c>
      <c r="DB144">
        <v>5.9081504051002244E-2</v>
      </c>
      <c r="DC144">
        <v>3.9428277000317868E-2</v>
      </c>
      <c r="DD144">
        <v>3.7715542679646899E-2</v>
      </c>
      <c r="DE144">
        <v>4.6422348068008948E-2</v>
      </c>
      <c r="DF144">
        <v>5.6523945355642403E-2</v>
      </c>
      <c r="DG144">
        <v>6.434937108144094E-2</v>
      </c>
      <c r="DH144">
        <v>0.28361363590089145</v>
      </c>
      <c r="DI144">
        <v>0.23688378509982561</v>
      </c>
      <c r="DJ144">
        <v>0.24789064357331231</v>
      </c>
      <c r="DK144">
        <v>0.26163042531070968</v>
      </c>
      <c r="DL144">
        <v>0.19693608646607005</v>
      </c>
      <c r="DM144">
        <v>0.23808661805436629</v>
      </c>
      <c r="DN144">
        <v>0.24791707224520165</v>
      </c>
      <c r="DO144">
        <v>0.24115037807737008</v>
      </c>
      <c r="DP144">
        <v>0.27690745749859619</v>
      </c>
      <c r="DQ144">
        <v>0.29709965930424032</v>
      </c>
      <c r="DR144">
        <v>0.20446433961504959</v>
      </c>
      <c r="DS144">
        <v>0.22403735177062731</v>
      </c>
      <c r="DT144">
        <v>0.11708506205459408</v>
      </c>
      <c r="DU144">
        <v>0.11623471391724</v>
      </c>
      <c r="DV144">
        <v>0.1134693496801559</v>
      </c>
      <c r="DW144">
        <v>0.12189292381671162</v>
      </c>
      <c r="DX144">
        <v>0.10355911934891564</v>
      </c>
      <c r="DY144">
        <v>0.11031670219405483</v>
      </c>
    </row>
    <row r="145" spans="9:129" x14ac:dyDescent="0.45">
      <c r="I145" t="s">
        <v>170</v>
      </c>
      <c r="J145" t="s">
        <v>162</v>
      </c>
      <c r="K145">
        <v>1.0316330494784395E-3</v>
      </c>
      <c r="L145" t="s">
        <v>154</v>
      </c>
      <c r="N145" t="s">
        <v>248</v>
      </c>
      <c r="O145" t="s">
        <v>162</v>
      </c>
      <c r="P145">
        <v>2.1214705751700048E-3</v>
      </c>
      <c r="Q145" t="s">
        <v>154</v>
      </c>
      <c r="S145" t="s">
        <v>315</v>
      </c>
      <c r="T145" t="s">
        <v>162</v>
      </c>
      <c r="U145">
        <v>6.7982500119682437E-3</v>
      </c>
      <c r="V145" t="s">
        <v>154</v>
      </c>
      <c r="X145" t="s">
        <v>469</v>
      </c>
      <c r="Y145" t="s">
        <v>335</v>
      </c>
      <c r="Z145">
        <v>0.32292450346499341</v>
      </c>
      <c r="AA145">
        <v>0.34065732709992208</v>
      </c>
      <c r="AB145">
        <v>0.45681592525905523</v>
      </c>
      <c r="AC145">
        <v>0.52453221749471712</v>
      </c>
      <c r="AD145">
        <v>0.41467991236088286</v>
      </c>
      <c r="AE145">
        <v>0.27447037320789253</v>
      </c>
      <c r="AF145">
        <v>0.25085129088474145</v>
      </c>
      <c r="AG145">
        <v>0.27102881883353397</v>
      </c>
      <c r="AH145">
        <v>0.23318003163515585</v>
      </c>
      <c r="AI145">
        <v>0.27188200074213492</v>
      </c>
      <c r="AJ145">
        <v>0.33516726137346853</v>
      </c>
      <c r="AK145">
        <v>0.27072338280648078</v>
      </c>
      <c r="AL145">
        <v>0.15634359562222724</v>
      </c>
      <c r="AM145">
        <v>0.16896661025575807</v>
      </c>
      <c r="AN145">
        <v>0.16297497687863852</v>
      </c>
      <c r="AO145">
        <v>0.21680925535569151</v>
      </c>
      <c r="AP145">
        <v>0.29958442966891669</v>
      </c>
      <c r="AQ145">
        <v>0.21219959466357508</v>
      </c>
      <c r="AR145">
        <v>0.42879099349207928</v>
      </c>
      <c r="AS145">
        <v>0.42910241311384545</v>
      </c>
      <c r="AT145">
        <v>0.50338177916104754</v>
      </c>
      <c r="AU145">
        <v>0.56212672439118916</v>
      </c>
      <c r="AV145">
        <v>0.55093060815398465</v>
      </c>
      <c r="AW145">
        <v>0.45922048919406794</v>
      </c>
      <c r="DA145" t="s">
        <v>469</v>
      </c>
      <c r="DB145">
        <v>0.19794833124316782</v>
      </c>
      <c r="DC145">
        <v>0.1353918370776809</v>
      </c>
      <c r="DD145">
        <v>0.11388878898121764</v>
      </c>
      <c r="DE145">
        <v>6.1712001312214979E-2</v>
      </c>
      <c r="DF145">
        <v>6.7134037672889627E-2</v>
      </c>
      <c r="DG145">
        <v>0.15654686082836036</v>
      </c>
      <c r="DH145">
        <v>0.32179440305013335</v>
      </c>
      <c r="DI145">
        <v>0.3092830541996679</v>
      </c>
      <c r="DJ145">
        <v>0.34193626816848199</v>
      </c>
      <c r="DK145">
        <v>0.27688435224086971</v>
      </c>
      <c r="DL145">
        <v>0.1861543188394203</v>
      </c>
      <c r="DM145">
        <v>0.2537093468036587</v>
      </c>
      <c r="DN145">
        <v>0.38975341947605308</v>
      </c>
      <c r="DO145">
        <v>0.36882869335578244</v>
      </c>
      <c r="DP145">
        <v>0.43657243702450593</v>
      </c>
      <c r="DQ145">
        <v>0.40813958624601371</v>
      </c>
      <c r="DR145">
        <v>0.30129154694036375</v>
      </c>
      <c r="DS145">
        <v>0.32532459088350879</v>
      </c>
      <c r="DT145">
        <v>0.14930274091161658</v>
      </c>
      <c r="DU145">
        <v>0.14121214015345743</v>
      </c>
      <c r="DV145">
        <v>0.13426638132133301</v>
      </c>
      <c r="DW145">
        <v>0.12416635499197246</v>
      </c>
      <c r="DX145">
        <v>0.10134892145275835</v>
      </c>
      <c r="DY145">
        <v>0.12362626403123715</v>
      </c>
    </row>
    <row r="146" spans="9:129" x14ac:dyDescent="0.45">
      <c r="I146" t="s">
        <v>170</v>
      </c>
      <c r="J146" t="s">
        <v>533</v>
      </c>
      <c r="K146">
        <v>2.8365827280027976E-2</v>
      </c>
      <c r="L146" t="s">
        <v>154</v>
      </c>
      <c r="N146" t="s">
        <v>248</v>
      </c>
      <c r="O146" t="s">
        <v>533</v>
      </c>
      <c r="P146">
        <v>1.4418823731328868E-2</v>
      </c>
      <c r="Q146" t="s">
        <v>154</v>
      </c>
      <c r="S146" t="s">
        <v>315</v>
      </c>
      <c r="T146" t="s">
        <v>533</v>
      </c>
      <c r="U146">
        <v>5.2671928355834979E-2</v>
      </c>
      <c r="V146" t="s">
        <v>154</v>
      </c>
      <c r="X146" t="s">
        <v>470</v>
      </c>
      <c r="Y146" t="s">
        <v>335</v>
      </c>
      <c r="Z146">
        <v>0.27129519683459835</v>
      </c>
      <c r="AA146">
        <v>0.32496818089410817</v>
      </c>
      <c r="AB146">
        <v>0.395829425513616</v>
      </c>
      <c r="AC146">
        <v>0.47749654204069192</v>
      </c>
      <c r="AD146">
        <v>0.39810487948537537</v>
      </c>
      <c r="AE146">
        <v>0.23926254641120076</v>
      </c>
      <c r="AF146">
        <v>0.2413234092124133</v>
      </c>
      <c r="AG146">
        <v>0.20987992057961458</v>
      </c>
      <c r="AH146">
        <v>0.21341976083972164</v>
      </c>
      <c r="AI146">
        <v>0.19929633439326561</v>
      </c>
      <c r="AJ146">
        <v>0.20275622505128829</v>
      </c>
      <c r="AK146">
        <v>0.23425148514310651</v>
      </c>
      <c r="AL146">
        <v>0.1736154093619566</v>
      </c>
      <c r="AM146">
        <v>0.15077643474829613</v>
      </c>
      <c r="AN146">
        <v>0.13706080100594004</v>
      </c>
      <c r="AO146">
        <v>0.14491242012962213</v>
      </c>
      <c r="AP146">
        <v>0.14507005683331017</v>
      </c>
      <c r="AQ146">
        <v>0.15046682906222558</v>
      </c>
      <c r="AR146">
        <v>0.40351631521673753</v>
      </c>
      <c r="AS146">
        <v>0.44781815011529336</v>
      </c>
      <c r="AT146">
        <v>0.51459742488705562</v>
      </c>
      <c r="AU146">
        <v>0.5052605140214862</v>
      </c>
      <c r="AV146">
        <v>0.45284490943336231</v>
      </c>
      <c r="AW146">
        <v>0.34309176903270305</v>
      </c>
      <c r="DA146" t="s">
        <v>470</v>
      </c>
      <c r="DB146">
        <v>0.15584549299784786</v>
      </c>
      <c r="DC146">
        <v>9.7236591331556432E-2</v>
      </c>
      <c r="DD146">
        <v>7.8289466360614374E-2</v>
      </c>
      <c r="DE146">
        <v>8.0234484519855556E-2</v>
      </c>
      <c r="DF146">
        <v>0.15986964303548476</v>
      </c>
      <c r="DG146">
        <v>0.25945295620905223</v>
      </c>
      <c r="DH146">
        <v>0.29555970747051391</v>
      </c>
      <c r="DI146">
        <v>0.256956695692174</v>
      </c>
      <c r="DJ146">
        <v>0.30323742373651413</v>
      </c>
      <c r="DK146">
        <v>0.36321212844003237</v>
      </c>
      <c r="DL146">
        <v>0.36641782275458884</v>
      </c>
      <c r="DM146">
        <v>0.37248396198427591</v>
      </c>
      <c r="DN146">
        <v>0.38470787512504717</v>
      </c>
      <c r="DO146">
        <v>0.37752016416002865</v>
      </c>
      <c r="DP146">
        <v>0.46308476541523147</v>
      </c>
      <c r="DQ146">
        <v>0.53903263640169863</v>
      </c>
      <c r="DR146">
        <v>0.47978729072434706</v>
      </c>
      <c r="DS146">
        <v>0.41949770334158304</v>
      </c>
      <c r="DT146">
        <v>0.17221200789380031</v>
      </c>
      <c r="DU146">
        <v>0.15758934475935144</v>
      </c>
      <c r="DV146">
        <v>0.17241561637740591</v>
      </c>
      <c r="DW146">
        <v>0.20847434123673692</v>
      </c>
      <c r="DX146">
        <v>0.20398849166869201</v>
      </c>
      <c r="DY146">
        <v>0.21206177689027178</v>
      </c>
    </row>
    <row r="147" spans="9:129" x14ac:dyDescent="0.45">
      <c r="I147" t="s">
        <v>170</v>
      </c>
      <c r="J147" t="s">
        <v>534</v>
      </c>
      <c r="K147">
        <v>1.5445189745233237E-3</v>
      </c>
      <c r="L147" t="s">
        <v>154</v>
      </c>
      <c r="N147" t="s">
        <v>248</v>
      </c>
      <c r="O147" t="s">
        <v>534</v>
      </c>
      <c r="P147">
        <v>1.2205639983100156E-3</v>
      </c>
      <c r="Q147" t="s">
        <v>154</v>
      </c>
      <c r="S147" t="s">
        <v>315</v>
      </c>
      <c r="T147" t="s">
        <v>534</v>
      </c>
      <c r="U147">
        <v>7.0147088936779855E-3</v>
      </c>
      <c r="V147" t="s">
        <v>154</v>
      </c>
      <c r="X147" t="s">
        <v>471</v>
      </c>
      <c r="Y147" t="s">
        <v>335</v>
      </c>
      <c r="Z147">
        <v>0.26227531879232252</v>
      </c>
      <c r="AA147">
        <v>0.29427263782472091</v>
      </c>
      <c r="AB147">
        <v>0.37524115601249641</v>
      </c>
      <c r="AC147">
        <v>0.49032706448451724</v>
      </c>
      <c r="AD147">
        <v>0.41248169059099937</v>
      </c>
      <c r="AE147">
        <v>0.25280663786412305</v>
      </c>
      <c r="AF147">
        <v>0.28610387294899942</v>
      </c>
      <c r="AG147">
        <v>0.2514707348432163</v>
      </c>
      <c r="AH147">
        <v>0.22552331992358654</v>
      </c>
      <c r="AI147">
        <v>0.32163034374983224</v>
      </c>
      <c r="AJ147">
        <v>0.32068572616791824</v>
      </c>
      <c r="AK147">
        <v>0.25865120448193757</v>
      </c>
      <c r="AL147">
        <v>0.17075874142839342</v>
      </c>
      <c r="AM147">
        <v>0.20416916265009269</v>
      </c>
      <c r="AN147">
        <v>0.1587523082994966</v>
      </c>
      <c r="AO147">
        <v>0.20373535227382425</v>
      </c>
      <c r="AP147">
        <v>0.21444431727633503</v>
      </c>
      <c r="AQ147">
        <v>0.16849000847924886</v>
      </c>
      <c r="AR147">
        <v>0.39173502520537146</v>
      </c>
      <c r="AS147">
        <v>0.43634151964479334</v>
      </c>
      <c r="AT147">
        <v>0.49598435548375641</v>
      </c>
      <c r="AU147">
        <v>0.53950232642114004</v>
      </c>
      <c r="AV147">
        <v>0.5022530003597333</v>
      </c>
      <c r="AW147">
        <v>0.39300455359555148</v>
      </c>
      <c r="DA147" t="s">
        <v>471</v>
      </c>
      <c r="DB147">
        <v>0.2011358243719204</v>
      </c>
      <c r="DC147">
        <v>0.12511666823160578</v>
      </c>
      <c r="DD147">
        <v>0.10234834577062281</v>
      </c>
      <c r="DE147">
        <v>7.0415251560751291E-2</v>
      </c>
      <c r="DF147">
        <v>9.6997426512269627E-2</v>
      </c>
      <c r="DG147">
        <v>0.2256680957401512</v>
      </c>
      <c r="DH147">
        <v>0.25181761278155496</v>
      </c>
      <c r="DI147">
        <v>0.20909248709447165</v>
      </c>
      <c r="DJ147">
        <v>0.2389580108466843</v>
      </c>
      <c r="DK147">
        <v>0.20136846296270433</v>
      </c>
      <c r="DL147">
        <v>0.18556699775721058</v>
      </c>
      <c r="DM147">
        <v>0.2583358813395612</v>
      </c>
      <c r="DN147">
        <v>0.35312767819330354</v>
      </c>
      <c r="DO147">
        <v>0.32000576717042323</v>
      </c>
      <c r="DP147">
        <v>0.40371281250218938</v>
      </c>
      <c r="DQ147">
        <v>0.38344345988311557</v>
      </c>
      <c r="DR147">
        <v>0.30509902925331767</v>
      </c>
      <c r="DS147">
        <v>0.34886446216900152</v>
      </c>
      <c r="DT147">
        <v>0.14591601122737347</v>
      </c>
      <c r="DU147">
        <v>0.13281324314394019</v>
      </c>
      <c r="DV147">
        <v>0.13624559200090133</v>
      </c>
      <c r="DW147">
        <v>0.13690735780129029</v>
      </c>
      <c r="DX147">
        <v>0.11937923723577461</v>
      </c>
      <c r="DY147">
        <v>0.14368840458026796</v>
      </c>
    </row>
    <row r="148" spans="9:129" x14ac:dyDescent="0.45">
      <c r="I148" t="s">
        <v>170</v>
      </c>
      <c r="J148" t="s">
        <v>535</v>
      </c>
      <c r="K148">
        <v>8.7848773387269358E-4</v>
      </c>
      <c r="L148" t="s">
        <v>154</v>
      </c>
      <c r="N148" t="s">
        <v>248</v>
      </c>
      <c r="O148" t="s">
        <v>535</v>
      </c>
      <c r="P148">
        <v>1.2746085393669861E-2</v>
      </c>
      <c r="Q148" t="s">
        <v>154</v>
      </c>
      <c r="S148" t="s">
        <v>315</v>
      </c>
      <c r="T148" t="s">
        <v>535</v>
      </c>
      <c r="U148">
        <v>4.4549114803001458E-2</v>
      </c>
      <c r="V148" t="s">
        <v>154</v>
      </c>
      <c r="X148" t="s">
        <v>472</v>
      </c>
      <c r="Y148" t="s">
        <v>335</v>
      </c>
      <c r="Z148">
        <v>0.30874351590698956</v>
      </c>
      <c r="AA148">
        <v>0.37132329615852949</v>
      </c>
      <c r="AB148">
        <v>0.39771439003201398</v>
      </c>
      <c r="AC148">
        <v>0.32856767828791061</v>
      </c>
      <c r="AD148">
        <v>0.19918588733709178</v>
      </c>
      <c r="AE148">
        <v>0.22383540351442499</v>
      </c>
      <c r="AF148">
        <v>0.11833034510635257</v>
      </c>
      <c r="AG148">
        <v>0.11063167426739846</v>
      </c>
      <c r="AH148">
        <v>0.12867043053553257</v>
      </c>
      <c r="AI148">
        <v>0.13578088010813974</v>
      </c>
      <c r="AJ148">
        <v>8.0305622714687191E-2</v>
      </c>
      <c r="AK148">
        <v>7.924145872563261E-2</v>
      </c>
      <c r="AL148">
        <v>0.18306734666289567</v>
      </c>
      <c r="AM148">
        <v>0.19986451283138201</v>
      </c>
      <c r="AN148">
        <v>0.2103125407479918</v>
      </c>
      <c r="AO148">
        <v>0.23612171559752546</v>
      </c>
      <c r="AP148">
        <v>0.10544021254959064</v>
      </c>
      <c r="AQ148">
        <v>0.12283102876663869</v>
      </c>
      <c r="AR148">
        <v>0.29529302171550786</v>
      </c>
      <c r="AS148">
        <v>0.36256452893234875</v>
      </c>
      <c r="AT148">
        <v>0.37798989512349623</v>
      </c>
      <c r="AU148">
        <v>0.35799896209150944</v>
      </c>
      <c r="AV148">
        <v>0.24367385418206736</v>
      </c>
      <c r="AW148">
        <v>0.23175921742304184</v>
      </c>
      <c r="DA148" t="s">
        <v>472</v>
      </c>
      <c r="DB148">
        <v>0.17054887467417362</v>
      </c>
      <c r="DC148">
        <v>0.12873140988879073</v>
      </c>
      <c r="DD148">
        <v>0.12422505432789994</v>
      </c>
      <c r="DE148">
        <v>0.20025159139001009</v>
      </c>
      <c r="DF148">
        <v>0.35727526554354144</v>
      </c>
      <c r="DG148">
        <v>0.32300022748410967</v>
      </c>
      <c r="DH148">
        <v>0.31677960278791861</v>
      </c>
      <c r="DI148">
        <v>0.23501543972717723</v>
      </c>
      <c r="DJ148">
        <v>0.23539743544326441</v>
      </c>
      <c r="DK148">
        <v>0.42037820177327062</v>
      </c>
      <c r="DL148">
        <v>0.47515832644115141</v>
      </c>
      <c r="DM148">
        <v>0.4460341569195953</v>
      </c>
      <c r="DN148">
        <v>0.2300263163720333</v>
      </c>
      <c r="DO148">
        <v>0.14666889657003732</v>
      </c>
      <c r="DP148">
        <v>0.1400852649062064</v>
      </c>
      <c r="DQ148">
        <v>0.24893108791286253</v>
      </c>
      <c r="DR148">
        <v>0.38797811243934416</v>
      </c>
      <c r="DS148">
        <v>0.35488739324695667</v>
      </c>
      <c r="DT148">
        <v>0.18949156129136438</v>
      </c>
      <c r="DU148">
        <v>0.14637680586498314</v>
      </c>
      <c r="DV148">
        <v>0.14462855068325062</v>
      </c>
      <c r="DW148">
        <v>0.20588707549792204</v>
      </c>
      <c r="DX148">
        <v>0.30202857072713413</v>
      </c>
      <c r="DY148">
        <v>0.30031567468871639</v>
      </c>
    </row>
    <row r="149" spans="9:129" x14ac:dyDescent="0.45">
      <c r="I149" t="s">
        <v>170</v>
      </c>
      <c r="J149" t="s">
        <v>163</v>
      </c>
      <c r="K149">
        <v>0</v>
      </c>
      <c r="L149" t="s">
        <v>154</v>
      </c>
      <c r="N149" t="s">
        <v>248</v>
      </c>
      <c r="O149" t="s">
        <v>163</v>
      </c>
      <c r="P149">
        <v>0.11972985939722958</v>
      </c>
      <c r="Q149" t="s">
        <v>154</v>
      </c>
      <c r="S149" t="s">
        <v>315</v>
      </c>
      <c r="T149" t="s">
        <v>163</v>
      </c>
      <c r="U149">
        <v>0.1414788467888915</v>
      </c>
      <c r="V149" t="s">
        <v>154</v>
      </c>
      <c r="X149" t="s">
        <v>473</v>
      </c>
      <c r="Y149" t="s">
        <v>335</v>
      </c>
      <c r="Z149">
        <v>0.32508177095197771</v>
      </c>
      <c r="AA149">
        <v>0.32953404632129946</v>
      </c>
      <c r="AB149">
        <v>0.36739032002038358</v>
      </c>
      <c r="AC149">
        <v>0.30834924764038912</v>
      </c>
      <c r="AD149">
        <v>0.18280103535428333</v>
      </c>
      <c r="AE149">
        <v>0.20096999686372111</v>
      </c>
      <c r="AF149">
        <v>0.14115883174870622</v>
      </c>
      <c r="AG149">
        <v>0.10915951719969885</v>
      </c>
      <c r="AH149">
        <v>9.5430484378539279E-2</v>
      </c>
      <c r="AI149">
        <v>0.12905761380463746</v>
      </c>
      <c r="AJ149">
        <v>5.5843242586121604E-2</v>
      </c>
      <c r="AK149">
        <v>7.2570813782893248E-2</v>
      </c>
      <c r="AL149">
        <v>0.15877612559366228</v>
      </c>
      <c r="AM149">
        <v>0.15316079093044707</v>
      </c>
      <c r="AN149">
        <v>0.18547378270470924</v>
      </c>
      <c r="AO149">
        <v>0.21547958770758735</v>
      </c>
      <c r="AP149">
        <v>0.18069112429593789</v>
      </c>
      <c r="AQ149">
        <v>0.14838992793684547</v>
      </c>
      <c r="AR149">
        <v>0.27883519697519288</v>
      </c>
      <c r="AS149">
        <v>0.29635477095010793</v>
      </c>
      <c r="AT149">
        <v>0.32947928328723203</v>
      </c>
      <c r="AU149">
        <v>0.38645703087472977</v>
      </c>
      <c r="AV149">
        <v>0.31629395070593863</v>
      </c>
      <c r="AW149">
        <v>0.26099395021579275</v>
      </c>
      <c r="DA149" t="s">
        <v>473</v>
      </c>
      <c r="DB149">
        <v>0.11452649743603179</v>
      </c>
      <c r="DC149">
        <v>7.6117466722977895E-2</v>
      </c>
      <c r="DD149">
        <v>7.2282911444013678E-2</v>
      </c>
      <c r="DE149">
        <v>0.10841653161864313</v>
      </c>
      <c r="DF149">
        <v>0.2203084246820311</v>
      </c>
      <c r="DG149">
        <v>0.22232700111041787</v>
      </c>
      <c r="DH149">
        <v>0.26893726614202224</v>
      </c>
      <c r="DI149">
        <v>0.16054106977545698</v>
      </c>
      <c r="DJ149">
        <v>0.18667171175884664</v>
      </c>
      <c r="DK149">
        <v>0.36001601234801839</v>
      </c>
      <c r="DL149">
        <v>0.31916216512577078</v>
      </c>
      <c r="DM149">
        <v>0.3994620692185063</v>
      </c>
      <c r="DN149">
        <v>0.21481407327531563</v>
      </c>
      <c r="DO149">
        <v>0.12884462012146899</v>
      </c>
      <c r="DP149">
        <v>0.14745374775124204</v>
      </c>
      <c r="DQ149">
        <v>0.2230591873638737</v>
      </c>
      <c r="DR149">
        <v>0.23243118932563955</v>
      </c>
      <c r="DS149">
        <v>0.26959420118956356</v>
      </c>
      <c r="DT149">
        <v>0.14707299272057336</v>
      </c>
      <c r="DU149">
        <v>0.11771750584869428</v>
      </c>
      <c r="DV149">
        <v>0.11552938306298685</v>
      </c>
      <c r="DW149">
        <v>0.15711636971808038</v>
      </c>
      <c r="DX149">
        <v>0.16108447817114313</v>
      </c>
      <c r="DY149">
        <v>0.18532919948276921</v>
      </c>
    </row>
    <row r="150" spans="9:129" x14ac:dyDescent="0.45">
      <c r="I150" t="s">
        <v>170</v>
      </c>
      <c r="J150" t="s">
        <v>164</v>
      </c>
      <c r="K150">
        <v>6.9238382856588567E-3</v>
      </c>
      <c r="L150" t="s">
        <v>154</v>
      </c>
      <c r="N150" t="s">
        <v>248</v>
      </c>
      <c r="O150" t="s">
        <v>164</v>
      </c>
      <c r="P150">
        <v>1.5756450207161734E-2</v>
      </c>
      <c r="Q150" t="s">
        <v>154</v>
      </c>
      <c r="S150" t="s">
        <v>315</v>
      </c>
      <c r="T150" t="s">
        <v>164</v>
      </c>
      <c r="U150">
        <v>1.8534822333566046E-2</v>
      </c>
      <c r="V150" t="s">
        <v>154</v>
      </c>
      <c r="X150" t="s">
        <v>474</v>
      </c>
      <c r="Y150" t="s">
        <v>335</v>
      </c>
      <c r="Z150">
        <v>0.52125430273608009</v>
      </c>
      <c r="AA150">
        <v>0.65428650986884118</v>
      </c>
      <c r="AB150">
        <v>0.65486191100393298</v>
      </c>
      <c r="AC150">
        <v>0.46531069100795808</v>
      </c>
      <c r="AD150">
        <v>0.25490273123863505</v>
      </c>
      <c r="AE150">
        <v>0.24306183033111955</v>
      </c>
      <c r="AF150">
        <v>0.11797411821433053</v>
      </c>
      <c r="AG150">
        <v>0.11298027990155204</v>
      </c>
      <c r="AH150">
        <v>7.774944981127449E-2</v>
      </c>
      <c r="AI150">
        <v>0.15806631530040596</v>
      </c>
      <c r="AJ150">
        <v>0.17711818394611459</v>
      </c>
      <c r="AK150">
        <v>0.15643262963674492</v>
      </c>
      <c r="AL150">
        <v>0.1098445888560723</v>
      </c>
      <c r="AM150">
        <v>9.8910545025147151E-2</v>
      </c>
      <c r="AN150">
        <v>0.11242457369010604</v>
      </c>
      <c r="AO150">
        <v>0.16589002120358959</v>
      </c>
      <c r="AP150">
        <v>0.21302548356772141</v>
      </c>
      <c r="AQ150">
        <v>0.18917560496159808</v>
      </c>
      <c r="AR150">
        <v>0.52619096832651691</v>
      </c>
      <c r="AS150">
        <v>0.50184408799740776</v>
      </c>
      <c r="AT150">
        <v>0.51232973948551908</v>
      </c>
      <c r="AU150">
        <v>0.4639159943523431</v>
      </c>
      <c r="AV150">
        <v>0.37672984451246438</v>
      </c>
      <c r="AW150">
        <v>0.45381642627153551</v>
      </c>
      <c r="DA150" t="s">
        <v>474</v>
      </c>
      <c r="DB150">
        <v>9.8247207290265565E-2</v>
      </c>
      <c r="DC150">
        <v>8.6062163771300257E-2</v>
      </c>
      <c r="DD150">
        <v>9.6079948277034657E-2</v>
      </c>
      <c r="DE150">
        <v>8.0838496788666211E-2</v>
      </c>
      <c r="DF150">
        <v>0.11356024423126863</v>
      </c>
      <c r="DG150">
        <v>0.17214853396551399</v>
      </c>
      <c r="DH150">
        <v>0.52309156504687893</v>
      </c>
      <c r="DI150">
        <v>0.41310241565742445</v>
      </c>
      <c r="DJ150">
        <v>0.61635237735859383</v>
      </c>
      <c r="DK150">
        <v>0.59982443767885396</v>
      </c>
      <c r="DL150">
        <v>0.31510185882075381</v>
      </c>
      <c r="DM150">
        <v>0.44097619127953114</v>
      </c>
      <c r="DN150">
        <v>0.545707555358379</v>
      </c>
      <c r="DO150">
        <v>0.49372579986085968</v>
      </c>
      <c r="DP150">
        <v>0.56735009283754334</v>
      </c>
      <c r="DQ150">
        <v>0.5324962483540594</v>
      </c>
      <c r="DR150">
        <v>0.31101153393325959</v>
      </c>
      <c r="DS150">
        <v>0.39990454144138399</v>
      </c>
      <c r="DT150">
        <v>0.17998927892189034</v>
      </c>
      <c r="DU150">
        <v>0.1629261343967266</v>
      </c>
      <c r="DV150">
        <v>0.18617732791091968</v>
      </c>
      <c r="DW150">
        <v>0.20123917654341786</v>
      </c>
      <c r="DX150">
        <v>0.12743277988245177</v>
      </c>
      <c r="DY150">
        <v>0.14379251214599845</v>
      </c>
    </row>
    <row r="151" spans="9:129" x14ac:dyDescent="0.45">
      <c r="I151" t="s">
        <v>170</v>
      </c>
      <c r="J151" t="s">
        <v>165</v>
      </c>
      <c r="K151">
        <v>2.2890241679697582E-2</v>
      </c>
      <c r="L151" t="s">
        <v>154</v>
      </c>
      <c r="N151" t="s">
        <v>248</v>
      </c>
      <c r="O151" t="s">
        <v>165</v>
      </c>
      <c r="P151">
        <v>1.3252862868104932E-2</v>
      </c>
      <c r="Q151" t="s">
        <v>154</v>
      </c>
      <c r="S151" t="s">
        <v>315</v>
      </c>
      <c r="T151" t="s">
        <v>165</v>
      </c>
      <c r="U151">
        <v>1.801981580578273E-2</v>
      </c>
      <c r="V151" t="s">
        <v>154</v>
      </c>
      <c r="X151" t="s">
        <v>475</v>
      </c>
      <c r="Y151" t="s">
        <v>335</v>
      </c>
      <c r="Z151">
        <v>0.51457432953932603</v>
      </c>
      <c r="AA151">
        <v>0.61606358182166032</v>
      </c>
      <c r="AB151">
        <v>0.64186586313986271</v>
      </c>
      <c r="AC151">
        <v>0.48925076604604018</v>
      </c>
      <c r="AD151">
        <v>0.21079659450184715</v>
      </c>
      <c r="AE151">
        <v>0.24565788200041611</v>
      </c>
      <c r="AF151">
        <v>0.13562177243372053</v>
      </c>
      <c r="AG151">
        <v>0.10205244950428968</v>
      </c>
      <c r="AH151">
        <v>0.16774307617777565</v>
      </c>
      <c r="AI151">
        <v>0.13194971511923465</v>
      </c>
      <c r="AJ151">
        <v>0.10452316408501387</v>
      </c>
      <c r="AK151">
        <v>9.0331792982284095E-2</v>
      </c>
      <c r="AL151">
        <v>0.14236090648556513</v>
      </c>
      <c r="AM151">
        <v>0.12358593936645232</v>
      </c>
      <c r="AN151">
        <v>0.11450278430224176</v>
      </c>
      <c r="AO151">
        <v>0.16793878084789826</v>
      </c>
      <c r="AP151">
        <v>0.17942220883624801</v>
      </c>
      <c r="AQ151">
        <v>0.16606705659490154</v>
      </c>
      <c r="AR151">
        <v>0.43689915859746881</v>
      </c>
      <c r="AS151">
        <v>0.41149801936756863</v>
      </c>
      <c r="AT151">
        <v>0.45305082823301895</v>
      </c>
      <c r="AU151">
        <v>0.44824007030360408</v>
      </c>
      <c r="AV151">
        <v>0.38229166003810372</v>
      </c>
      <c r="AW151">
        <v>0.3800687334978835</v>
      </c>
      <c r="DA151" t="s">
        <v>475</v>
      </c>
      <c r="DB151">
        <v>4.9980704853098974E-2</v>
      </c>
      <c r="DC151">
        <v>3.3834897186347523E-2</v>
      </c>
      <c r="DD151">
        <v>4.2633239152328813E-2</v>
      </c>
      <c r="DE151">
        <v>6.2369529193333204E-2</v>
      </c>
      <c r="DF151">
        <v>0.10331314219040286</v>
      </c>
      <c r="DG151">
        <v>0.13706081605678291</v>
      </c>
      <c r="DH151">
        <v>0.28247285036629821</v>
      </c>
      <c r="DI151">
        <v>0.15769476600179494</v>
      </c>
      <c r="DJ151">
        <v>0.25722649564092731</v>
      </c>
      <c r="DK151">
        <v>0.49116047158898957</v>
      </c>
      <c r="DL151">
        <v>0.38916849311766122</v>
      </c>
      <c r="DM151">
        <v>0.3866009923515582</v>
      </c>
      <c r="DN151">
        <v>0.2527909498751959</v>
      </c>
      <c r="DO151">
        <v>0.1643395337395592</v>
      </c>
      <c r="DP151">
        <v>0.26694238764979356</v>
      </c>
      <c r="DQ151">
        <v>0.3784722424128199</v>
      </c>
      <c r="DR151">
        <v>0.26243421519217014</v>
      </c>
      <c r="DS151">
        <v>0.26136318093383926</v>
      </c>
      <c r="DT151">
        <v>9.7517286639091372E-2</v>
      </c>
      <c r="DU151">
        <v>7.1629485812282762E-2</v>
      </c>
      <c r="DV151">
        <v>9.8341401802856887E-2</v>
      </c>
      <c r="DW151">
        <v>0.15233275453996872</v>
      </c>
      <c r="DX151">
        <v>0.1163244170564534</v>
      </c>
      <c r="DY151">
        <v>0.11784308160229574</v>
      </c>
    </row>
    <row r="152" spans="9:129" x14ac:dyDescent="0.45">
      <c r="I152" t="s">
        <v>170</v>
      </c>
      <c r="J152" t="s">
        <v>536</v>
      </c>
      <c r="K152">
        <v>0.33192273518170179</v>
      </c>
      <c r="L152" t="s">
        <v>154</v>
      </c>
      <c r="N152" t="s">
        <v>248</v>
      </c>
      <c r="O152" t="s">
        <v>536</v>
      </c>
      <c r="P152">
        <v>8.9666873952592804E-2</v>
      </c>
      <c r="Q152" t="s">
        <v>154</v>
      </c>
      <c r="S152" t="s">
        <v>315</v>
      </c>
      <c r="T152" t="s">
        <v>536</v>
      </c>
      <c r="U152">
        <v>0.13855459460549793</v>
      </c>
      <c r="V152" t="s">
        <v>154</v>
      </c>
      <c r="X152" t="s">
        <v>476</v>
      </c>
      <c r="Y152" t="s">
        <v>335</v>
      </c>
      <c r="Z152">
        <v>0.2312457263353889</v>
      </c>
      <c r="AA152">
        <v>0.2787004864075292</v>
      </c>
      <c r="AB152">
        <v>0.36463441966350546</v>
      </c>
      <c r="AC152">
        <v>0.47079833428833001</v>
      </c>
      <c r="AD152">
        <v>0.39653514920852084</v>
      </c>
      <c r="AE152">
        <v>0.20402888344098569</v>
      </c>
      <c r="AF152">
        <v>0.15508035445815341</v>
      </c>
      <c r="AG152">
        <v>0.14775417484914627</v>
      </c>
      <c r="AH152">
        <v>0.12937413008748053</v>
      </c>
      <c r="AI152">
        <v>0.24075936423461222</v>
      </c>
      <c r="AJ152">
        <v>0.31576736853010046</v>
      </c>
      <c r="AK152">
        <v>0.22943222583706388</v>
      </c>
      <c r="AL152">
        <v>0.13808709727945917</v>
      </c>
      <c r="AM152">
        <v>0.12643912605190979</v>
      </c>
      <c r="AN152">
        <v>0.11541678882517756</v>
      </c>
      <c r="AO152">
        <v>0.1904656081333598</v>
      </c>
      <c r="AP152">
        <v>0.27162747598634057</v>
      </c>
      <c r="AQ152">
        <v>0.20763261575637215</v>
      </c>
      <c r="AR152">
        <v>0.38729754214140155</v>
      </c>
      <c r="AS152">
        <v>0.39087961924810144</v>
      </c>
      <c r="AT152">
        <v>0.48464173028837182</v>
      </c>
      <c r="AU152">
        <v>0.49379939123589534</v>
      </c>
      <c r="AV152">
        <v>0.43948360300279959</v>
      </c>
      <c r="AW152">
        <v>0.36687441990348973</v>
      </c>
      <c r="DA152" t="s">
        <v>476</v>
      </c>
      <c r="DB152">
        <v>0.20963440498564467</v>
      </c>
      <c r="DC152">
        <v>0.1294939967424355</v>
      </c>
      <c r="DD152">
        <v>0.10488111676590409</v>
      </c>
      <c r="DE152">
        <v>6.0408713561516808E-2</v>
      </c>
      <c r="DF152">
        <v>5.521372670312949E-2</v>
      </c>
      <c r="DG152">
        <v>0.19625224197426022</v>
      </c>
      <c r="DH152">
        <v>0.54464352046525355</v>
      </c>
      <c r="DI152">
        <v>0.5021568234469781</v>
      </c>
      <c r="DJ152">
        <v>0.56079272841232286</v>
      </c>
      <c r="DK152">
        <v>0.45610004274597199</v>
      </c>
      <c r="DL152">
        <v>0.29790203077227145</v>
      </c>
      <c r="DM152">
        <v>0.42604311151204605</v>
      </c>
      <c r="DN152">
        <v>0.51733617079536998</v>
      </c>
      <c r="DO152">
        <v>0.46839275844808675</v>
      </c>
      <c r="DP152">
        <v>0.5504401820637278</v>
      </c>
      <c r="DQ152">
        <v>0.48941734259997333</v>
      </c>
      <c r="DR152">
        <v>0.31926701041479061</v>
      </c>
      <c r="DS152">
        <v>0.42197083240636379</v>
      </c>
      <c r="DT152">
        <v>0.20514044171424262</v>
      </c>
      <c r="DU152">
        <v>0.18047594561247801</v>
      </c>
      <c r="DV152">
        <v>0.18519765322321852</v>
      </c>
      <c r="DW152">
        <v>0.16980258777809262</v>
      </c>
      <c r="DX152">
        <v>0.12271593467048862</v>
      </c>
      <c r="DY152">
        <v>0.1766610735854319</v>
      </c>
    </row>
    <row r="153" spans="9:129" x14ac:dyDescent="0.45">
      <c r="I153" t="s">
        <v>170</v>
      </c>
      <c r="J153" t="s">
        <v>537</v>
      </c>
      <c r="K153">
        <v>2.2248092243332112E-2</v>
      </c>
      <c r="L153" t="s">
        <v>154</v>
      </c>
      <c r="N153" t="s">
        <v>248</v>
      </c>
      <c r="O153" t="s">
        <v>537</v>
      </c>
      <c r="P153">
        <v>9.8885822852531214E-3</v>
      </c>
      <c r="Q153" t="s">
        <v>154</v>
      </c>
      <c r="S153" t="s">
        <v>315</v>
      </c>
      <c r="T153" t="s">
        <v>537</v>
      </c>
      <c r="U153">
        <v>1.741209078211749E-2</v>
      </c>
      <c r="V153" t="s">
        <v>154</v>
      </c>
      <c r="X153" t="s">
        <v>477</v>
      </c>
      <c r="Y153" t="s">
        <v>335</v>
      </c>
      <c r="Z153">
        <v>0.20846078742391577</v>
      </c>
      <c r="AA153">
        <v>0.24664200958411786</v>
      </c>
      <c r="AB153">
        <v>0.32934985248436549</v>
      </c>
      <c r="AC153">
        <v>0.45390360018610226</v>
      </c>
      <c r="AD153">
        <v>0.48719496188418759</v>
      </c>
      <c r="AE153">
        <v>0.29549639363412022</v>
      </c>
      <c r="AF153">
        <v>0.16892619295864739</v>
      </c>
      <c r="AG153">
        <v>0.18126857656982562</v>
      </c>
      <c r="AH153">
        <v>0.17059307529963699</v>
      </c>
      <c r="AI153">
        <v>0.21268772197124863</v>
      </c>
      <c r="AJ153">
        <v>0.22148924404554643</v>
      </c>
      <c r="AK153">
        <v>0.16417619597547814</v>
      </c>
      <c r="AL153">
        <v>0.12370004199395347</v>
      </c>
      <c r="AM153">
        <v>0.12277211438094984</v>
      </c>
      <c r="AN153">
        <v>0.12797064926031518</v>
      </c>
      <c r="AO153">
        <v>0.14031651509011694</v>
      </c>
      <c r="AP153">
        <v>0.16359613304980902</v>
      </c>
      <c r="AQ153">
        <v>0.13008024949650934</v>
      </c>
      <c r="AR153">
        <v>0.28877207948454103</v>
      </c>
      <c r="AS153">
        <v>0.32510062202307</v>
      </c>
      <c r="AT153">
        <v>0.4215390935629571</v>
      </c>
      <c r="AU153">
        <v>0.46512478486110148</v>
      </c>
      <c r="AV153">
        <v>0.41980841744957181</v>
      </c>
      <c r="AW153">
        <v>0.29284624260646241</v>
      </c>
      <c r="DA153" t="s">
        <v>477</v>
      </c>
      <c r="DB153">
        <v>0.29392310591000503</v>
      </c>
      <c r="DC153">
        <v>0.17408443209941935</v>
      </c>
      <c r="DD153">
        <v>0.13950136295605345</v>
      </c>
      <c r="DE153">
        <v>8.3622942675558462E-2</v>
      </c>
      <c r="DF153">
        <v>7.3278569905203095E-2</v>
      </c>
      <c r="DG153">
        <v>0.23747060574573478</v>
      </c>
      <c r="DH153">
        <v>0.45626880802945136</v>
      </c>
      <c r="DI153">
        <v>0.42272004711051647</v>
      </c>
      <c r="DJ153">
        <v>0.52855557915147955</v>
      </c>
      <c r="DK153">
        <v>0.53816778474808813</v>
      </c>
      <c r="DL153">
        <v>0.49364092602324439</v>
      </c>
      <c r="DM153">
        <v>0.53820556430413369</v>
      </c>
      <c r="DN153">
        <v>0.47369303037656307</v>
      </c>
      <c r="DO153">
        <v>0.40836210374604032</v>
      </c>
      <c r="DP153">
        <v>0.54927065567301336</v>
      </c>
      <c r="DQ153">
        <v>0.57212340073790602</v>
      </c>
      <c r="DR153">
        <v>0.51713330233198118</v>
      </c>
      <c r="DS153">
        <v>0.55985425197243688</v>
      </c>
      <c r="DT153">
        <v>0.24704301634749259</v>
      </c>
      <c r="DU153">
        <v>0.18950565640223355</v>
      </c>
      <c r="DV153">
        <v>0.21231403992133585</v>
      </c>
      <c r="DW153">
        <v>0.2206152231305461</v>
      </c>
      <c r="DX153">
        <v>0.20413622814960636</v>
      </c>
      <c r="DY153">
        <v>0.27783118822700126</v>
      </c>
    </row>
    <row r="154" spans="9:129" x14ac:dyDescent="0.45">
      <c r="I154" t="s">
        <v>170</v>
      </c>
      <c r="J154" t="s">
        <v>538</v>
      </c>
      <c r="K154">
        <v>4.9081226784035035E-3</v>
      </c>
      <c r="L154" t="s">
        <v>154</v>
      </c>
      <c r="N154" t="s">
        <v>248</v>
      </c>
      <c r="O154" t="s">
        <v>538</v>
      </c>
      <c r="P154">
        <v>8.8204110415435591E-2</v>
      </c>
      <c r="Q154" t="s">
        <v>154</v>
      </c>
      <c r="S154" t="s">
        <v>315</v>
      </c>
      <c r="T154" t="s">
        <v>538</v>
      </c>
      <c r="U154">
        <v>0.10762051901637157</v>
      </c>
      <c r="V154" t="s">
        <v>154</v>
      </c>
      <c r="X154" t="s">
        <v>478</v>
      </c>
      <c r="Y154" t="s">
        <v>335</v>
      </c>
      <c r="Z154">
        <v>0.27567801694096505</v>
      </c>
      <c r="AA154">
        <v>0.40390794834977239</v>
      </c>
      <c r="AB154">
        <v>0.50693096143516048</v>
      </c>
      <c r="AC154">
        <v>0.46546135653792925</v>
      </c>
      <c r="AD154">
        <v>0.35738960579336471</v>
      </c>
      <c r="AE154">
        <v>0.21320622631711894</v>
      </c>
      <c r="AF154">
        <v>9.4481153248322972E-2</v>
      </c>
      <c r="AG154">
        <v>8.4388116275848288E-2</v>
      </c>
      <c r="AH154">
        <v>8.1448871481328913E-2</v>
      </c>
      <c r="AI154">
        <v>0.10000394663899102</v>
      </c>
      <c r="AJ154">
        <v>0.10604877881853854</v>
      </c>
      <c r="AK154">
        <v>8.2439575193464731E-2</v>
      </c>
      <c r="AL154">
        <v>9.577768893137753E-2</v>
      </c>
      <c r="AM154">
        <v>8.4694520251938993E-2</v>
      </c>
      <c r="AN154">
        <v>7.2601216625417464E-2</v>
      </c>
      <c r="AO154">
        <v>0.11776128425690566</v>
      </c>
      <c r="AP154">
        <v>0.1409429090983724</v>
      </c>
      <c r="AQ154">
        <v>0.10804556984578018</v>
      </c>
      <c r="AR154">
        <v>0.36878469005782077</v>
      </c>
      <c r="AS154">
        <v>0.40717862618525952</v>
      </c>
      <c r="AT154">
        <v>0.45028222301856508</v>
      </c>
      <c r="AU154">
        <v>0.45252995332187096</v>
      </c>
      <c r="AV154">
        <v>0.39664586996256718</v>
      </c>
      <c r="AW154">
        <v>0.31193227591429484</v>
      </c>
      <c r="DA154" t="s">
        <v>478</v>
      </c>
      <c r="DB154">
        <v>0.21024713285725111</v>
      </c>
      <c r="DC154">
        <v>0.13308873883219624</v>
      </c>
      <c r="DD154">
        <v>0.11902900125796802</v>
      </c>
      <c r="DE154">
        <v>9.4493089111464867E-2</v>
      </c>
      <c r="DF154">
        <v>9.3206801182141377E-2</v>
      </c>
      <c r="DG154">
        <v>0.26885877353110432</v>
      </c>
      <c r="DH154">
        <v>0.59487979084137743</v>
      </c>
      <c r="DI154">
        <v>0.53515658510717368</v>
      </c>
      <c r="DJ154">
        <v>0.75495938245970895</v>
      </c>
      <c r="DK154">
        <v>0.7548822420689737</v>
      </c>
      <c r="DL154">
        <v>0.64910206078597843</v>
      </c>
      <c r="DM154">
        <v>0.66010121529512111</v>
      </c>
      <c r="DN154">
        <v>0.57876410160938763</v>
      </c>
      <c r="DO154">
        <v>0.5669639656332609</v>
      </c>
      <c r="DP154">
        <v>0.72205749153533316</v>
      </c>
      <c r="DQ154">
        <v>0.66582279988763882</v>
      </c>
      <c r="DR154">
        <v>0.53786671835897648</v>
      </c>
      <c r="DS154">
        <v>0.59363978476551027</v>
      </c>
      <c r="DT154">
        <v>0.24855328890461695</v>
      </c>
      <c r="DU154">
        <v>0.20828702944792868</v>
      </c>
      <c r="DV154">
        <v>0.24429693885127862</v>
      </c>
      <c r="DW154">
        <v>0.23475312266202364</v>
      </c>
      <c r="DX154">
        <v>0.19375000307613799</v>
      </c>
      <c r="DY154">
        <v>0.26404018531969081</v>
      </c>
    </row>
    <row r="155" spans="9:129" x14ac:dyDescent="0.45">
      <c r="I155" t="s">
        <v>171</v>
      </c>
      <c r="J155" t="s">
        <v>153</v>
      </c>
      <c r="K155">
        <v>9.6535187320789155E-4</v>
      </c>
      <c r="L155" t="s">
        <v>154</v>
      </c>
      <c r="N155" t="s">
        <v>249</v>
      </c>
      <c r="O155" t="s">
        <v>153</v>
      </c>
      <c r="P155">
        <v>0.21541527496444812</v>
      </c>
      <c r="Q155" t="s">
        <v>154</v>
      </c>
      <c r="S155" t="s">
        <v>316</v>
      </c>
      <c r="T155" t="s">
        <v>153</v>
      </c>
      <c r="U155">
        <v>0.10964398603321836</v>
      </c>
      <c r="V155" t="s">
        <v>154</v>
      </c>
      <c r="X155" t="s">
        <v>479</v>
      </c>
      <c r="Y155" t="s">
        <v>335</v>
      </c>
      <c r="Z155">
        <v>0.43526303279142681</v>
      </c>
      <c r="AA155">
        <v>0.4983024212666845</v>
      </c>
      <c r="AB155">
        <v>0.49351969904698872</v>
      </c>
      <c r="AC155">
        <v>0.38492652753343526</v>
      </c>
      <c r="AD155">
        <v>0.21172134413242488</v>
      </c>
      <c r="AE155">
        <v>0.31348521500723503</v>
      </c>
      <c r="AF155">
        <v>0.26600107875879558</v>
      </c>
      <c r="AG155">
        <v>0.28612585143720182</v>
      </c>
      <c r="AH155">
        <v>0.26106610056111301</v>
      </c>
      <c r="AI155">
        <v>0.29352811301904552</v>
      </c>
      <c r="AJ155">
        <v>0.29827426045260502</v>
      </c>
      <c r="AK155">
        <v>0.27322628029773188</v>
      </c>
      <c r="AL155">
        <v>0.25007665158935727</v>
      </c>
      <c r="AM155">
        <v>0.24906620703375085</v>
      </c>
      <c r="AN155">
        <v>0.23346227940870404</v>
      </c>
      <c r="AO155">
        <v>0.23307756058663121</v>
      </c>
      <c r="AP155">
        <v>0.21675818928896279</v>
      </c>
      <c r="AQ155">
        <v>0.21316488447544402</v>
      </c>
      <c r="AR155">
        <v>0.5190963814808085</v>
      </c>
      <c r="AS155">
        <v>0.51960282424747273</v>
      </c>
      <c r="AT155">
        <v>0.54149173537389794</v>
      </c>
      <c r="AU155">
        <v>0.53258997774237349</v>
      </c>
      <c r="AV155">
        <v>0.3231635245662966</v>
      </c>
      <c r="AW155">
        <v>0.39492422533504934</v>
      </c>
      <c r="DA155" t="s">
        <v>479</v>
      </c>
      <c r="DB155">
        <v>7.5078088266106041E-2</v>
      </c>
      <c r="DC155">
        <v>6.560664263349078E-2</v>
      </c>
      <c r="DD155">
        <v>6.1383010483008996E-2</v>
      </c>
      <c r="DE155">
        <v>0.12904506703628443</v>
      </c>
      <c r="DF155">
        <v>0.25711702245519158</v>
      </c>
      <c r="DG155">
        <v>0.1533829739881955</v>
      </c>
      <c r="DH155">
        <v>0.34948057751223915</v>
      </c>
      <c r="DI155">
        <v>0.31675946662734317</v>
      </c>
      <c r="DJ155">
        <v>0.33574863056161464</v>
      </c>
      <c r="DK155">
        <v>0.39343102561857479</v>
      </c>
      <c r="DL155">
        <v>0.37667138011996637</v>
      </c>
      <c r="DM155">
        <v>0.37891808031447999</v>
      </c>
      <c r="DN155">
        <v>0.27871408106675816</v>
      </c>
      <c r="DO155">
        <v>0.25419745525708065</v>
      </c>
      <c r="DP155">
        <v>0.25638852049799998</v>
      </c>
      <c r="DQ155">
        <v>0.31844473325432071</v>
      </c>
      <c r="DR155">
        <v>0.29637834321863382</v>
      </c>
      <c r="DS155">
        <v>0.27930443164804786</v>
      </c>
      <c r="DT155">
        <v>0.12834788034149461</v>
      </c>
      <c r="DU155">
        <v>0.12056192907313966</v>
      </c>
      <c r="DV155">
        <v>0.12013347642740353</v>
      </c>
      <c r="DW155">
        <v>0.1499418529435059</v>
      </c>
      <c r="DX155">
        <v>0.20681591340728142</v>
      </c>
      <c r="DY155">
        <v>0.17520880407904624</v>
      </c>
    </row>
    <row r="156" spans="9:129" x14ac:dyDescent="0.45">
      <c r="I156" t="s">
        <v>171</v>
      </c>
      <c r="J156" t="s">
        <v>155</v>
      </c>
      <c r="K156">
        <v>1.5251738927694346E-2</v>
      </c>
      <c r="L156" t="s">
        <v>154</v>
      </c>
      <c r="N156" t="s">
        <v>249</v>
      </c>
      <c r="O156" t="s">
        <v>155</v>
      </c>
      <c r="P156">
        <v>2.2070013709715966E-2</v>
      </c>
      <c r="Q156" t="s">
        <v>154</v>
      </c>
      <c r="S156" t="s">
        <v>316</v>
      </c>
      <c r="T156" t="s">
        <v>155</v>
      </c>
      <c r="U156">
        <v>1.2936777544391421E-2</v>
      </c>
      <c r="V156" t="s">
        <v>154</v>
      </c>
      <c r="X156" t="s">
        <v>480</v>
      </c>
      <c r="Y156" t="s">
        <v>335</v>
      </c>
      <c r="Z156">
        <v>0.38335574637142072</v>
      </c>
      <c r="AA156">
        <v>0.47541728925616483</v>
      </c>
      <c r="AB156">
        <v>0.52774402646998597</v>
      </c>
      <c r="AC156">
        <v>0.3963112622336416</v>
      </c>
      <c r="AD156">
        <v>0.23047207882874263</v>
      </c>
      <c r="AE156">
        <v>0.31565952219392057</v>
      </c>
      <c r="AF156">
        <v>0.32277361078431932</v>
      </c>
      <c r="AG156">
        <v>0.28595210664488724</v>
      </c>
      <c r="AH156">
        <v>0.2749266549604365</v>
      </c>
      <c r="AI156">
        <v>0.23034856986763422</v>
      </c>
      <c r="AJ156">
        <v>0.26184564838779112</v>
      </c>
      <c r="AK156">
        <v>0.31208663270482001</v>
      </c>
      <c r="AL156">
        <v>0.23761188961914695</v>
      </c>
      <c r="AM156">
        <v>0.25958379502036616</v>
      </c>
      <c r="AN156">
        <v>0.2388332293516042</v>
      </c>
      <c r="AO156">
        <v>0.1974972850260942</v>
      </c>
      <c r="AP156">
        <v>0.18236688468780193</v>
      </c>
      <c r="AQ156">
        <v>0.23112983151057981</v>
      </c>
      <c r="AR156">
        <v>0.52235322193145184</v>
      </c>
      <c r="AS156">
        <v>0.47672251497675805</v>
      </c>
      <c r="AT156">
        <v>0.48902355034396972</v>
      </c>
      <c r="AU156">
        <v>0.46835599584250104</v>
      </c>
      <c r="AV156">
        <v>0.43931760835270511</v>
      </c>
      <c r="AW156">
        <v>0.51307066613317631</v>
      </c>
      <c r="DA156" t="s">
        <v>480</v>
      </c>
      <c r="DB156">
        <v>3.7137087870087133E-2</v>
      </c>
      <c r="DC156">
        <v>4.083634160758972E-2</v>
      </c>
      <c r="DD156">
        <v>3.8596562800789255E-2</v>
      </c>
      <c r="DE156">
        <v>7.5278063100806453E-2</v>
      </c>
      <c r="DF156">
        <v>0.15161289588362828</v>
      </c>
      <c r="DG156">
        <v>7.5108426840902853E-2</v>
      </c>
      <c r="DH156">
        <v>0.27626698498175184</v>
      </c>
      <c r="DI156">
        <v>0.27577779964507482</v>
      </c>
      <c r="DJ156">
        <v>0.33642137885200074</v>
      </c>
      <c r="DK156">
        <v>0.42605119855324658</v>
      </c>
      <c r="DL156">
        <v>0.3453679800632431</v>
      </c>
      <c r="DM156">
        <v>0.30203598790674335</v>
      </c>
      <c r="DN156">
        <v>0.24154989228331539</v>
      </c>
      <c r="DO156">
        <v>0.27808621742298095</v>
      </c>
      <c r="DP156">
        <v>0.31040709439637237</v>
      </c>
      <c r="DQ156">
        <v>0.38103216872199003</v>
      </c>
      <c r="DR156">
        <v>0.31587748987658404</v>
      </c>
      <c r="DS156">
        <v>0.24363775249225736</v>
      </c>
      <c r="DT156">
        <v>0.12591531767101269</v>
      </c>
      <c r="DU156">
        <v>0.14499963537532526</v>
      </c>
      <c r="DV156">
        <v>0.14621659615301347</v>
      </c>
      <c r="DW156">
        <v>0.17803921342564943</v>
      </c>
      <c r="DX156">
        <v>0.16367553451461017</v>
      </c>
      <c r="DY156">
        <v>0.12257329532548128</v>
      </c>
    </row>
    <row r="157" spans="9:129" x14ac:dyDescent="0.45">
      <c r="I157" t="s">
        <v>171</v>
      </c>
      <c r="J157" t="s">
        <v>156</v>
      </c>
      <c r="K157">
        <v>3.763580730373383E-2</v>
      </c>
      <c r="L157" t="s">
        <v>154</v>
      </c>
      <c r="N157" t="s">
        <v>249</v>
      </c>
      <c r="O157" t="s">
        <v>156</v>
      </c>
      <c r="P157">
        <v>1.5481954190331704E-2</v>
      </c>
      <c r="Q157" t="s">
        <v>154</v>
      </c>
      <c r="S157" t="s">
        <v>316</v>
      </c>
      <c r="T157" t="s">
        <v>156</v>
      </c>
      <c r="U157">
        <v>1.2256983011811835E-2</v>
      </c>
      <c r="V157" t="s">
        <v>154</v>
      </c>
      <c r="X157" t="s">
        <v>481</v>
      </c>
      <c r="Y157" t="s">
        <v>335</v>
      </c>
      <c r="Z157">
        <v>0.41258481428813693</v>
      </c>
      <c r="AA157">
        <v>0.44206132372605372</v>
      </c>
      <c r="AB157">
        <v>0.46624042384834247</v>
      </c>
      <c r="AC157">
        <v>0.39712503678834277</v>
      </c>
      <c r="AD157">
        <v>0.28295090568822218</v>
      </c>
      <c r="AE157">
        <v>0.24348513548838355</v>
      </c>
      <c r="AF157">
        <v>7.2989206336842319E-2</v>
      </c>
      <c r="AG157">
        <v>6.4480732032920915E-2</v>
      </c>
      <c r="AH157">
        <v>6.8625741372498786E-2</v>
      </c>
      <c r="AI157">
        <v>0.10901397909837959</v>
      </c>
      <c r="AJ157">
        <v>5.5285136518093025E-2</v>
      </c>
      <c r="AK157">
        <v>7.2576663007831277E-2</v>
      </c>
      <c r="AL157">
        <v>0.10764808481035942</v>
      </c>
      <c r="AM157">
        <v>0.119684352267057</v>
      </c>
      <c r="AN157">
        <v>0.10875430809151296</v>
      </c>
      <c r="AO157">
        <v>0.11606965761897457</v>
      </c>
      <c r="AP157">
        <v>7.7169499741304048E-2</v>
      </c>
      <c r="AQ157">
        <v>8.2000488953464679E-2</v>
      </c>
      <c r="AR157">
        <v>0.33963935928087363</v>
      </c>
      <c r="AS157">
        <v>0.34292879905009582</v>
      </c>
      <c r="AT157">
        <v>0.35447161194336047</v>
      </c>
      <c r="AU157">
        <v>0.36213637445833735</v>
      </c>
      <c r="AV157">
        <v>0.33470498657100334</v>
      </c>
      <c r="AW157">
        <v>0.29675262861607643</v>
      </c>
      <c r="DA157" t="s">
        <v>481</v>
      </c>
      <c r="DB157">
        <v>8.7489342485985458E-2</v>
      </c>
      <c r="DC157">
        <v>7.0070087722719637E-2</v>
      </c>
      <c r="DD157">
        <v>7.2408933291559008E-2</v>
      </c>
      <c r="DE157">
        <v>0.10835248300614406</v>
      </c>
      <c r="DF157">
        <v>0.14992015485673779</v>
      </c>
      <c r="DG157">
        <v>0.15235323174532203</v>
      </c>
      <c r="DH157">
        <v>0.3702710263050491</v>
      </c>
      <c r="DI157">
        <v>0.31532596271392277</v>
      </c>
      <c r="DJ157">
        <v>0.34918958510152098</v>
      </c>
      <c r="DK157">
        <v>0.50726757769449127</v>
      </c>
      <c r="DL157">
        <v>0.46765025713809205</v>
      </c>
      <c r="DM157">
        <v>0.42658198229503791</v>
      </c>
      <c r="DN157">
        <v>0.29700560579831381</v>
      </c>
      <c r="DO157">
        <v>0.24310571650143445</v>
      </c>
      <c r="DP157">
        <v>0.26805918613985003</v>
      </c>
      <c r="DQ157">
        <v>0.37348202273503167</v>
      </c>
      <c r="DR157">
        <v>0.38351652696007804</v>
      </c>
      <c r="DS157">
        <v>0.34163127620362849</v>
      </c>
      <c r="DT157">
        <v>0.12730908131742558</v>
      </c>
      <c r="DU157">
        <v>9.3746134989514243E-2</v>
      </c>
      <c r="DV157">
        <v>0.10257219804604949</v>
      </c>
      <c r="DW157">
        <v>0.16571256779551996</v>
      </c>
      <c r="DX157">
        <v>0.18105692104171747</v>
      </c>
      <c r="DY157">
        <v>0.17067265354780228</v>
      </c>
    </row>
    <row r="158" spans="9:129" x14ac:dyDescent="0.45">
      <c r="I158" t="s">
        <v>171</v>
      </c>
      <c r="J158" t="s">
        <v>527</v>
      </c>
      <c r="K158">
        <v>0.44693747798326094</v>
      </c>
      <c r="L158" t="s">
        <v>154</v>
      </c>
      <c r="N158" t="s">
        <v>249</v>
      </c>
      <c r="O158" t="s">
        <v>527</v>
      </c>
      <c r="P158">
        <v>0.11963286312630171</v>
      </c>
      <c r="Q158" t="s">
        <v>154</v>
      </c>
      <c r="S158" t="s">
        <v>316</v>
      </c>
      <c r="T158" t="s">
        <v>527</v>
      </c>
      <c r="U158">
        <v>9.522945079270935E-2</v>
      </c>
      <c r="V158" t="s">
        <v>154</v>
      </c>
      <c r="X158" t="s">
        <v>482</v>
      </c>
      <c r="Y158" t="s">
        <v>335</v>
      </c>
      <c r="Z158">
        <v>0.30637439711040287</v>
      </c>
      <c r="AA158">
        <v>0.40315566505662814</v>
      </c>
      <c r="AB158">
        <v>0.52861319499898807</v>
      </c>
      <c r="AC158">
        <v>0.52695707927576185</v>
      </c>
      <c r="AD158">
        <v>0.35322376193211741</v>
      </c>
      <c r="AE158">
        <v>0.2400696079897566</v>
      </c>
      <c r="AF158">
        <v>0.13415250227341041</v>
      </c>
      <c r="AG158">
        <v>9.9882261923760804E-2</v>
      </c>
      <c r="AH158">
        <v>0.12319233087745267</v>
      </c>
      <c r="AI158">
        <v>0.14945210306047191</v>
      </c>
      <c r="AJ158">
        <v>0.12453245205731026</v>
      </c>
      <c r="AK158">
        <v>0.11673085253645095</v>
      </c>
      <c r="AL158">
        <v>0.16586049935512356</v>
      </c>
      <c r="AM158">
        <v>0.13524692480996525</v>
      </c>
      <c r="AN158">
        <v>0.10016786060955711</v>
      </c>
      <c r="AO158">
        <v>0.12938708078533273</v>
      </c>
      <c r="AP158">
        <v>0.12273101356909541</v>
      </c>
      <c r="AQ158">
        <v>0.15632743245309652</v>
      </c>
      <c r="AR158">
        <v>0.36960078720561795</v>
      </c>
      <c r="AS158">
        <v>0.40967485740520404</v>
      </c>
      <c r="AT158">
        <v>0.46129716923269792</v>
      </c>
      <c r="AU158">
        <v>0.45795868172707827</v>
      </c>
      <c r="AV158">
        <v>0.40612652733388743</v>
      </c>
      <c r="AW158">
        <v>0.31673200522946138</v>
      </c>
      <c r="DA158" t="s">
        <v>482</v>
      </c>
      <c r="DB158">
        <v>0.10018508679264097</v>
      </c>
      <c r="DC158">
        <v>6.2777822140535247E-2</v>
      </c>
      <c r="DD158">
        <v>5.0790324985251656E-2</v>
      </c>
      <c r="DE158">
        <v>6.5355833031343333E-2</v>
      </c>
      <c r="DF158">
        <v>7.8714480347323812E-2</v>
      </c>
      <c r="DG158">
        <v>0.14662293347007588</v>
      </c>
      <c r="DH158">
        <v>0.4521938048893473</v>
      </c>
      <c r="DI158">
        <v>0.36430563470446065</v>
      </c>
      <c r="DJ158">
        <v>0.51175133193745226</v>
      </c>
      <c r="DK158">
        <v>0.62781640287170926</v>
      </c>
      <c r="DL158">
        <v>0.51296084777217044</v>
      </c>
      <c r="DM158">
        <v>0.46093485625096925</v>
      </c>
      <c r="DN158">
        <v>0.33495252005196963</v>
      </c>
      <c r="DO158">
        <v>0.3216156608390528</v>
      </c>
      <c r="DP158">
        <v>0.48328986696871529</v>
      </c>
      <c r="DQ158">
        <v>0.54164705220186382</v>
      </c>
      <c r="DR158">
        <v>0.38064436230385179</v>
      </c>
      <c r="DS158">
        <v>0.35805295350922339</v>
      </c>
      <c r="DT158">
        <v>0.1533647483451431</v>
      </c>
      <c r="DU158">
        <v>0.14184396415152065</v>
      </c>
      <c r="DV158">
        <v>0.16559376565018968</v>
      </c>
      <c r="DW158">
        <v>0.19168648341746322</v>
      </c>
      <c r="DX158">
        <v>0.16321453545235035</v>
      </c>
      <c r="DY158">
        <v>0.17321595102664622</v>
      </c>
    </row>
    <row r="159" spans="9:129" x14ac:dyDescent="0.45">
      <c r="I159" t="s">
        <v>171</v>
      </c>
      <c r="J159" t="s">
        <v>528</v>
      </c>
      <c r="K159">
        <v>3.8275056155987502E-2</v>
      </c>
      <c r="L159" t="s">
        <v>154</v>
      </c>
      <c r="N159" t="s">
        <v>249</v>
      </c>
      <c r="O159" t="s">
        <v>528</v>
      </c>
      <c r="P159">
        <v>1.7556197748007374E-2</v>
      </c>
      <c r="Q159" t="s">
        <v>154</v>
      </c>
      <c r="S159" t="s">
        <v>316</v>
      </c>
      <c r="T159" t="s">
        <v>528</v>
      </c>
      <c r="U159">
        <v>1.429688873163517E-2</v>
      </c>
      <c r="V159" t="s">
        <v>154</v>
      </c>
      <c r="X159" t="s">
        <v>483</v>
      </c>
      <c r="Y159" t="s">
        <v>335</v>
      </c>
      <c r="Z159">
        <v>0.2756327844189323</v>
      </c>
      <c r="AA159">
        <v>0.34856099637255844</v>
      </c>
      <c r="AB159">
        <v>0.38646531358043551</v>
      </c>
      <c r="AC159">
        <v>0.45989651858146569</v>
      </c>
      <c r="AD159">
        <v>0.42157591523884269</v>
      </c>
      <c r="AE159">
        <v>0.25011622875276862</v>
      </c>
      <c r="AF159">
        <v>0.15561124173734014</v>
      </c>
      <c r="AG159">
        <v>0.12924032354514761</v>
      </c>
      <c r="AH159">
        <v>9.7428430800522686E-2</v>
      </c>
      <c r="AI159">
        <v>0.1035862457435287</v>
      </c>
      <c r="AJ159">
        <v>9.7381391141582105E-2</v>
      </c>
      <c r="AK159">
        <v>0.13463680506986284</v>
      </c>
      <c r="AL159">
        <v>0.11485596018815891</v>
      </c>
      <c r="AM159">
        <v>0.10914315718955626</v>
      </c>
      <c r="AN159">
        <v>0.10552815549409053</v>
      </c>
      <c r="AO159">
        <v>9.8469501216068914E-2</v>
      </c>
      <c r="AP159">
        <v>7.5285223377090232E-2</v>
      </c>
      <c r="AQ159">
        <v>0.10977692743230341</v>
      </c>
      <c r="AR159">
        <v>0.33399482121453106</v>
      </c>
      <c r="AS159">
        <v>0.35964022321975586</v>
      </c>
      <c r="AT159">
        <v>0.42441854594991385</v>
      </c>
      <c r="AU159">
        <v>0.44659756406926843</v>
      </c>
      <c r="AV159">
        <v>0.41694017097117586</v>
      </c>
      <c r="AW159">
        <v>0.29797663468617114</v>
      </c>
      <c r="DA159" t="s">
        <v>483</v>
      </c>
      <c r="DB159">
        <v>0.17053145156423702</v>
      </c>
      <c r="DC159">
        <v>0.12265646923247378</v>
      </c>
      <c r="DD159">
        <v>9.7112813055926867E-2</v>
      </c>
      <c r="DE159">
        <v>8.6350429715493726E-2</v>
      </c>
      <c r="DF159">
        <v>0.12318197616837583</v>
      </c>
      <c r="DG159">
        <v>0.24294985453669526</v>
      </c>
      <c r="DH159">
        <v>0.55635778604840114</v>
      </c>
      <c r="DI159">
        <v>0.58668252578791147</v>
      </c>
      <c r="DJ159">
        <v>0.67553701233101193</v>
      </c>
      <c r="DK159">
        <v>0.73714047394742654</v>
      </c>
      <c r="DL159">
        <v>0.68334078866972647</v>
      </c>
      <c r="DM159">
        <v>0.62844814956561301</v>
      </c>
      <c r="DN159">
        <v>0.50190923196737525</v>
      </c>
      <c r="DO159">
        <v>0.54629225819601257</v>
      </c>
      <c r="DP159">
        <v>0.64003241103122432</v>
      </c>
      <c r="DQ159">
        <v>0.70466104543404362</v>
      </c>
      <c r="DR159">
        <v>0.65899237338480732</v>
      </c>
      <c r="DS159">
        <v>0.5637827564322373</v>
      </c>
      <c r="DT159">
        <v>0.24119702501079809</v>
      </c>
      <c r="DU159">
        <v>0.23483306299263385</v>
      </c>
      <c r="DV159">
        <v>0.23961975405947869</v>
      </c>
      <c r="DW159">
        <v>0.2599102544487451</v>
      </c>
      <c r="DX159">
        <v>0.2550756689520205</v>
      </c>
      <c r="DY159">
        <v>0.27266086934043238</v>
      </c>
    </row>
    <row r="160" spans="9:129" x14ac:dyDescent="0.45">
      <c r="I160" t="s">
        <v>171</v>
      </c>
      <c r="J160" t="s">
        <v>529</v>
      </c>
      <c r="K160">
        <v>2.203900995961984E-2</v>
      </c>
      <c r="L160" t="s">
        <v>154</v>
      </c>
      <c r="N160" t="s">
        <v>249</v>
      </c>
      <c r="O160" t="s">
        <v>529</v>
      </c>
      <c r="P160">
        <v>0.18419845227656151</v>
      </c>
      <c r="Q160" t="s">
        <v>154</v>
      </c>
      <c r="S160" t="s">
        <v>316</v>
      </c>
      <c r="T160" t="s">
        <v>529</v>
      </c>
      <c r="U160">
        <v>9.1502876677431372E-2</v>
      </c>
      <c r="V160" t="s">
        <v>154</v>
      </c>
      <c r="X160" t="s">
        <v>484</v>
      </c>
      <c r="Y160" t="s">
        <v>335</v>
      </c>
      <c r="Z160">
        <v>0.25222324308957583</v>
      </c>
      <c r="AA160">
        <v>0.33365204245829855</v>
      </c>
      <c r="AB160">
        <v>0.38802740883276504</v>
      </c>
      <c r="AC160">
        <v>0.44408934233762642</v>
      </c>
      <c r="AD160">
        <v>0.34079942377032513</v>
      </c>
      <c r="AE160">
        <v>0.23495677613348176</v>
      </c>
      <c r="AF160">
        <v>0.30446341846420338</v>
      </c>
      <c r="AG160">
        <v>0.34639576034800307</v>
      </c>
      <c r="AH160">
        <v>0.34743510989991838</v>
      </c>
      <c r="AI160">
        <v>0.30264302599744669</v>
      </c>
      <c r="AJ160">
        <v>0.27326020706703263</v>
      </c>
      <c r="AK160">
        <v>0.18620001940218345</v>
      </c>
      <c r="AL160">
        <v>0.14955684939253938</v>
      </c>
      <c r="AM160">
        <v>0.19999476500370014</v>
      </c>
      <c r="AN160">
        <v>0.19684841039454654</v>
      </c>
      <c r="AO160">
        <v>0.16065082056578878</v>
      </c>
      <c r="AP160">
        <v>0.10594711335965466</v>
      </c>
      <c r="AQ160">
        <v>0.1117995769956128</v>
      </c>
      <c r="AR160">
        <v>0.32709079090633353</v>
      </c>
      <c r="AS160">
        <v>0.37222939573748459</v>
      </c>
      <c r="AT160">
        <v>0.42053075709141374</v>
      </c>
      <c r="AU160">
        <v>0.44838970055120841</v>
      </c>
      <c r="AV160">
        <v>0.37412596066890796</v>
      </c>
      <c r="AW160">
        <v>0.30858871985708319</v>
      </c>
      <c r="DA160" t="s">
        <v>484</v>
      </c>
      <c r="DB160">
        <v>0.32649199670957935</v>
      </c>
      <c r="DC160">
        <v>0.23009248015282308</v>
      </c>
      <c r="DD160">
        <v>0.19972292943066516</v>
      </c>
      <c r="DE160">
        <v>0.23502094755715416</v>
      </c>
      <c r="DF160">
        <v>0.36033748616804834</v>
      </c>
      <c r="DG160">
        <v>0.43369494633885464</v>
      </c>
      <c r="DH160">
        <v>0.22629931307572848</v>
      </c>
      <c r="DI160">
        <v>0.18764300632557324</v>
      </c>
      <c r="DJ160">
        <v>0.18742747733573009</v>
      </c>
      <c r="DK160">
        <v>0.19815631070959783</v>
      </c>
      <c r="DL160">
        <v>0.2926250681513185</v>
      </c>
      <c r="DM160">
        <v>0.36894458570975708</v>
      </c>
      <c r="DN160">
        <v>0.44264328479358089</v>
      </c>
      <c r="DO160">
        <v>0.45569785283457376</v>
      </c>
      <c r="DP160">
        <v>0.47438370396844964</v>
      </c>
      <c r="DQ160">
        <v>0.58106298035362791</v>
      </c>
      <c r="DR160">
        <v>0.70566444454516974</v>
      </c>
      <c r="DS160">
        <v>0.65528581194636348</v>
      </c>
      <c r="DT160">
        <v>0.23305151325608317</v>
      </c>
      <c r="DU160">
        <v>0.18968268588165962</v>
      </c>
      <c r="DV160">
        <v>0.17205062797848514</v>
      </c>
      <c r="DW160">
        <v>0.19296940642108143</v>
      </c>
      <c r="DX160">
        <v>0.25835907917499912</v>
      </c>
      <c r="DY160">
        <v>0.30590921165260465</v>
      </c>
    </row>
    <row r="161" spans="9:129" x14ac:dyDescent="0.45">
      <c r="I161" t="s">
        <v>171</v>
      </c>
      <c r="J161" t="s">
        <v>157</v>
      </c>
      <c r="K161">
        <v>4.6985593799446481E-5</v>
      </c>
      <c r="L161" t="s">
        <v>154</v>
      </c>
      <c r="N161" t="s">
        <v>249</v>
      </c>
      <c r="O161" t="s">
        <v>157</v>
      </c>
      <c r="P161">
        <v>1.1876980308952307E-2</v>
      </c>
      <c r="Q161" t="s">
        <v>154</v>
      </c>
      <c r="S161" t="s">
        <v>316</v>
      </c>
      <c r="T161" t="s">
        <v>157</v>
      </c>
      <c r="U161">
        <v>7.8528809020210998E-3</v>
      </c>
      <c r="V161" t="s">
        <v>154</v>
      </c>
      <c r="X161" t="s">
        <v>485</v>
      </c>
      <c r="Y161" t="s">
        <v>335</v>
      </c>
      <c r="Z161">
        <v>0.44390327327591905</v>
      </c>
      <c r="AA161">
        <v>0.51755207531147607</v>
      </c>
      <c r="AB161">
        <v>0.51525090345606728</v>
      </c>
      <c r="AC161">
        <v>0.39563585334899692</v>
      </c>
      <c r="AD161">
        <v>0.18704037708602361</v>
      </c>
      <c r="AE161">
        <v>0.25770502275647494</v>
      </c>
      <c r="AF161">
        <v>0.19198441585734338</v>
      </c>
      <c r="AG161">
        <v>0.21830154982000557</v>
      </c>
      <c r="AH161">
        <v>0.22151457114725684</v>
      </c>
      <c r="AI161">
        <v>0.24622473835104974</v>
      </c>
      <c r="AJ161">
        <v>0.21372634892743989</v>
      </c>
      <c r="AK161">
        <v>0.1922854215358738</v>
      </c>
      <c r="AL161">
        <v>0.18374461231612685</v>
      </c>
      <c r="AM161">
        <v>0.17699652795917387</v>
      </c>
      <c r="AN161">
        <v>0.20471844233866371</v>
      </c>
      <c r="AO161">
        <v>0.18551940282907581</v>
      </c>
      <c r="AP161">
        <v>0.15067517821714813</v>
      </c>
      <c r="AQ161">
        <v>0.16807286130859767</v>
      </c>
      <c r="AR161">
        <v>0.39698438422565629</v>
      </c>
      <c r="AS161">
        <v>0.40410417002816684</v>
      </c>
      <c r="AT161">
        <v>0.4335981740712137</v>
      </c>
      <c r="AU161">
        <v>0.51314929227022243</v>
      </c>
      <c r="AV161">
        <v>0.39833355119271563</v>
      </c>
      <c r="AW161">
        <v>0.38216179211689216</v>
      </c>
      <c r="DA161" t="s">
        <v>485</v>
      </c>
      <c r="DB161">
        <v>9.1728714186985374E-2</v>
      </c>
      <c r="DC161">
        <v>9.5585261246069225E-2</v>
      </c>
      <c r="DD161">
        <v>8.7898630328726357E-2</v>
      </c>
      <c r="DE161">
        <v>7.4529671872155492E-2</v>
      </c>
      <c r="DF161">
        <v>0.15984093935747271</v>
      </c>
      <c r="DG161">
        <v>0.13342321062016194</v>
      </c>
      <c r="DH161">
        <v>0.23618316767531958</v>
      </c>
      <c r="DI161">
        <v>0.22849177587178676</v>
      </c>
      <c r="DJ161">
        <v>0.23921957236384145</v>
      </c>
      <c r="DK161">
        <v>0.22789731009842037</v>
      </c>
      <c r="DL161">
        <v>0.25290274241627497</v>
      </c>
      <c r="DM161">
        <v>0.27753525905719467</v>
      </c>
      <c r="DN161">
        <v>0.31300259333198616</v>
      </c>
      <c r="DO161">
        <v>0.30595610359339032</v>
      </c>
      <c r="DP161">
        <v>0.32855099339448146</v>
      </c>
      <c r="DQ161">
        <v>0.34721222042953942</v>
      </c>
      <c r="DR161">
        <v>0.36161807971399057</v>
      </c>
      <c r="DS161">
        <v>0.34406551291918069</v>
      </c>
      <c r="DT161">
        <v>0.17788273991831755</v>
      </c>
      <c r="DU161">
        <v>0.17709829906764277</v>
      </c>
      <c r="DV161">
        <v>0.16672872000662126</v>
      </c>
      <c r="DW161">
        <v>0.15512016337115397</v>
      </c>
      <c r="DX161">
        <v>0.19158144548287454</v>
      </c>
      <c r="DY161">
        <v>0.18651318249894336</v>
      </c>
    </row>
    <row r="162" spans="9:129" x14ac:dyDescent="0.45">
      <c r="I162" t="s">
        <v>171</v>
      </c>
      <c r="J162" t="s">
        <v>158</v>
      </c>
      <c r="K162">
        <v>2.9726106178517132E-4</v>
      </c>
      <c r="L162" t="s">
        <v>154</v>
      </c>
      <c r="N162" t="s">
        <v>249</v>
      </c>
      <c r="O162" t="s">
        <v>158</v>
      </c>
      <c r="P162">
        <v>1.7995479405346381E-3</v>
      </c>
      <c r="Q162" t="s">
        <v>154</v>
      </c>
      <c r="S162" t="s">
        <v>316</v>
      </c>
      <c r="T162" t="s">
        <v>158</v>
      </c>
      <c r="U162">
        <v>1.0044980070457322E-3</v>
      </c>
      <c r="V162" t="s">
        <v>154</v>
      </c>
      <c r="X162" t="s">
        <v>486</v>
      </c>
      <c r="Y162" t="s">
        <v>335</v>
      </c>
      <c r="Z162">
        <v>0.21177538403002691</v>
      </c>
      <c r="AA162">
        <v>0.25386966346993844</v>
      </c>
      <c r="AB162">
        <v>0.28286925797492979</v>
      </c>
      <c r="AC162">
        <v>0.33465761224829399</v>
      </c>
      <c r="AD162">
        <v>0.27038621880908631</v>
      </c>
      <c r="AE162">
        <v>0.1992007994109195</v>
      </c>
      <c r="AF162">
        <v>0.20467448462980078</v>
      </c>
      <c r="AG162">
        <v>0.2803117610414439</v>
      </c>
      <c r="AH162">
        <v>0.31566480907872657</v>
      </c>
      <c r="AI162">
        <v>0.3226666204005279</v>
      </c>
      <c r="AJ162">
        <v>0.23955975289711728</v>
      </c>
      <c r="AK162">
        <v>0.18011078724818524</v>
      </c>
      <c r="AL162">
        <v>0.1680264777891092</v>
      </c>
      <c r="AM162">
        <v>0.18385308995598365</v>
      </c>
      <c r="AN162">
        <v>0.19057690881439715</v>
      </c>
      <c r="AO162">
        <v>0.1857684805669565</v>
      </c>
      <c r="AP162">
        <v>0.13914913310732338</v>
      </c>
      <c r="AQ162">
        <v>0.13792334127056377</v>
      </c>
      <c r="AR162">
        <v>0.29328011880801474</v>
      </c>
      <c r="AS162">
        <v>0.31010540138919379</v>
      </c>
      <c r="AT162">
        <v>0.3486056811251203</v>
      </c>
      <c r="AU162">
        <v>0.45259894240016713</v>
      </c>
      <c r="AV162">
        <v>0.37928248181565877</v>
      </c>
      <c r="AW162">
        <v>0.29170499568233405</v>
      </c>
      <c r="DA162" t="s">
        <v>486</v>
      </c>
      <c r="DB162">
        <v>0.23501554181086168</v>
      </c>
      <c r="DC162">
        <v>0.17464243166377072</v>
      </c>
      <c r="DD162">
        <v>0.13479428386656195</v>
      </c>
      <c r="DE162">
        <v>0.1117851375630935</v>
      </c>
      <c r="DF162">
        <v>0.20292496978524641</v>
      </c>
      <c r="DG162">
        <v>0.28642945958594512</v>
      </c>
      <c r="DH162">
        <v>0.18249904803400438</v>
      </c>
      <c r="DI162">
        <v>0.13696464266070543</v>
      </c>
      <c r="DJ162">
        <v>0.14305640140576811</v>
      </c>
      <c r="DK162">
        <v>0.18425543770423619</v>
      </c>
      <c r="DL162">
        <v>0.27786004211633381</v>
      </c>
      <c r="DM162">
        <v>0.27315624873427108</v>
      </c>
      <c r="DN162">
        <v>0.3262845857031263</v>
      </c>
      <c r="DO162">
        <v>0.29356716636228619</v>
      </c>
      <c r="DP162">
        <v>0.32342916101280311</v>
      </c>
      <c r="DQ162">
        <v>0.37691180407391545</v>
      </c>
      <c r="DR162">
        <v>0.4327507538810289</v>
      </c>
      <c r="DS162">
        <v>0.42001262420851831</v>
      </c>
      <c r="DT162">
        <v>0.21991233456716605</v>
      </c>
      <c r="DU162">
        <v>0.19552684579628379</v>
      </c>
      <c r="DV162">
        <v>0.17597879582992906</v>
      </c>
      <c r="DW162">
        <v>0.15632569848462796</v>
      </c>
      <c r="DX162">
        <v>0.18445500235996812</v>
      </c>
      <c r="DY162">
        <v>0.23621329528479268</v>
      </c>
    </row>
    <row r="163" spans="9:129" x14ac:dyDescent="0.45">
      <c r="I163" t="s">
        <v>171</v>
      </c>
      <c r="J163" t="s">
        <v>159</v>
      </c>
      <c r="K163">
        <v>6.8452117304643114E-4</v>
      </c>
      <c r="L163" t="s">
        <v>154</v>
      </c>
      <c r="N163" t="s">
        <v>249</v>
      </c>
      <c r="O163" t="s">
        <v>159</v>
      </c>
      <c r="P163">
        <v>1.8330619823413237E-3</v>
      </c>
      <c r="Q163" t="s">
        <v>154</v>
      </c>
      <c r="S163" t="s">
        <v>316</v>
      </c>
      <c r="T163" t="s">
        <v>159</v>
      </c>
      <c r="U163">
        <v>9.8526262229203364E-4</v>
      </c>
      <c r="V163" t="s">
        <v>154</v>
      </c>
      <c r="X163" t="s">
        <v>487</v>
      </c>
      <c r="Y163" t="s">
        <v>335</v>
      </c>
      <c r="Z163">
        <v>0.24559288912809107</v>
      </c>
      <c r="AA163">
        <v>0.32705130028491436</v>
      </c>
      <c r="AB163">
        <v>0.38365928974726088</v>
      </c>
      <c r="AC163">
        <v>0.43851234317417354</v>
      </c>
      <c r="AD163">
        <v>0.40166841255236058</v>
      </c>
      <c r="AE163">
        <v>0.26027946084558845</v>
      </c>
      <c r="AF163">
        <v>0.25763185263963656</v>
      </c>
      <c r="AG163">
        <v>0.31040642616687475</v>
      </c>
      <c r="AH163">
        <v>0.34860083440232931</v>
      </c>
      <c r="AI163">
        <v>0.41428512291690683</v>
      </c>
      <c r="AJ163">
        <v>0.29012781100125823</v>
      </c>
      <c r="AK163">
        <v>0.21455296803659213</v>
      </c>
      <c r="AL163">
        <v>0.18735612065807039</v>
      </c>
      <c r="AM163">
        <v>0.1777324171021108</v>
      </c>
      <c r="AN163">
        <v>0.18588061880899956</v>
      </c>
      <c r="AO163">
        <v>0.23657844795603569</v>
      </c>
      <c r="AP163">
        <v>0.21512720282606099</v>
      </c>
      <c r="AQ163">
        <v>0.17810264264742243</v>
      </c>
      <c r="AR163">
        <v>0.32528945978262058</v>
      </c>
      <c r="AS163">
        <v>0.33641781018339012</v>
      </c>
      <c r="AT163">
        <v>0.3529327437361317</v>
      </c>
      <c r="AU163">
        <v>0.49827563900550148</v>
      </c>
      <c r="AV163">
        <v>0.44242906802433485</v>
      </c>
      <c r="AW163">
        <v>0.34051573354421399</v>
      </c>
      <c r="DA163" t="s">
        <v>487</v>
      </c>
      <c r="DB163">
        <v>0.21721063699514306</v>
      </c>
      <c r="DC163">
        <v>0.17227686226639072</v>
      </c>
      <c r="DD163">
        <v>0.13929020116475774</v>
      </c>
      <c r="DE163">
        <v>8.1134144003366243E-2</v>
      </c>
      <c r="DF163">
        <v>0.10834027153902892</v>
      </c>
      <c r="DG163">
        <v>0.2047558426881608</v>
      </c>
      <c r="DH163">
        <v>0.13203348067483728</v>
      </c>
      <c r="DI163">
        <v>0.104104549501327</v>
      </c>
      <c r="DJ163">
        <v>9.9609356639123542E-2</v>
      </c>
      <c r="DK163">
        <v>8.9187756391270162E-2</v>
      </c>
      <c r="DL163">
        <v>0.13589861507124168</v>
      </c>
      <c r="DM163">
        <v>0.2057622651987242</v>
      </c>
      <c r="DN163">
        <v>0.26316335777471156</v>
      </c>
      <c r="DO163">
        <v>0.22094718688803544</v>
      </c>
      <c r="DP163">
        <v>0.2464891591667962</v>
      </c>
      <c r="DQ163">
        <v>0.21449229742261958</v>
      </c>
      <c r="DR163">
        <v>0.21096434947252582</v>
      </c>
      <c r="DS163">
        <v>0.29677331264729806</v>
      </c>
      <c r="DT163">
        <v>0.17225660527110903</v>
      </c>
      <c r="DU163">
        <v>0.15997079191078745</v>
      </c>
      <c r="DV163">
        <v>0.14367101028912238</v>
      </c>
      <c r="DW163">
        <v>7.8072047932712704E-2</v>
      </c>
      <c r="DX163">
        <v>7.91257164727487E-2</v>
      </c>
      <c r="DY163">
        <v>0.13847886998640754</v>
      </c>
    </row>
    <row r="164" spans="9:129" x14ac:dyDescent="0.45">
      <c r="I164" t="s">
        <v>171</v>
      </c>
      <c r="J164" t="s">
        <v>530</v>
      </c>
      <c r="K164">
        <v>1.2436180296121051E-2</v>
      </c>
      <c r="L164" t="s">
        <v>154</v>
      </c>
      <c r="N164" t="s">
        <v>249</v>
      </c>
      <c r="O164" t="s">
        <v>530</v>
      </c>
      <c r="P164">
        <v>1.2546688116154421E-2</v>
      </c>
      <c r="Q164" t="s">
        <v>154</v>
      </c>
      <c r="S164" t="s">
        <v>316</v>
      </c>
      <c r="T164" t="s">
        <v>530</v>
      </c>
      <c r="U164">
        <v>7.5061445827210331E-3</v>
      </c>
      <c r="V164" t="s">
        <v>154</v>
      </c>
      <c r="X164" t="s">
        <v>488</v>
      </c>
      <c r="Y164" t="s">
        <v>335</v>
      </c>
      <c r="Z164">
        <v>0.27537629712250133</v>
      </c>
      <c r="AA164">
        <v>0.29749416233172671</v>
      </c>
      <c r="AB164">
        <v>0.34464031969215086</v>
      </c>
      <c r="AC164">
        <v>0.48819131485745704</v>
      </c>
      <c r="AD164">
        <v>0.44511548287750963</v>
      </c>
      <c r="AE164">
        <v>0.2980829175657228</v>
      </c>
      <c r="AF164">
        <v>0.39308848008898833</v>
      </c>
      <c r="AG164">
        <v>0.39068081863004173</v>
      </c>
      <c r="AH164">
        <v>0.41205800594638509</v>
      </c>
      <c r="AI164">
        <v>0.51535228170020442</v>
      </c>
      <c r="AJ164">
        <v>0.49199745618981588</v>
      </c>
      <c r="AK164">
        <v>0.39201939560336868</v>
      </c>
      <c r="AL164">
        <v>0.17112063804422262</v>
      </c>
      <c r="AM164">
        <v>0.1966915685967415</v>
      </c>
      <c r="AN164">
        <v>0.21862270809319539</v>
      </c>
      <c r="AO164">
        <v>0.28092432029221709</v>
      </c>
      <c r="AP164">
        <v>0.26942761449134117</v>
      </c>
      <c r="AQ164">
        <v>0.17854928024401698</v>
      </c>
      <c r="AR164">
        <v>0.29180908908870562</v>
      </c>
      <c r="AS164">
        <v>0.30635443752175906</v>
      </c>
      <c r="AT164">
        <v>0.35046454810559313</v>
      </c>
      <c r="AU164">
        <v>0.46723314433191465</v>
      </c>
      <c r="AV164">
        <v>0.44538846445771357</v>
      </c>
      <c r="AW164">
        <v>0.32321755141569319</v>
      </c>
      <c r="DA164" t="s">
        <v>488</v>
      </c>
      <c r="DB164">
        <v>0.36567153542221981</v>
      </c>
      <c r="DC164">
        <v>0.25893298515753355</v>
      </c>
      <c r="DD164">
        <v>0.21428909460428361</v>
      </c>
      <c r="DE164">
        <v>0.14272760962956793</v>
      </c>
      <c r="DF164">
        <v>0.15559821967930465</v>
      </c>
      <c r="DG164">
        <v>0.29469259490827582</v>
      </c>
      <c r="DH164">
        <v>0.22718808205646529</v>
      </c>
      <c r="DI164">
        <v>0.12857362628511987</v>
      </c>
      <c r="DJ164">
        <v>0.11944707579479256</v>
      </c>
      <c r="DK164">
        <v>6.2412193701583261E-2</v>
      </c>
      <c r="DL164">
        <v>7.530056661481857E-2</v>
      </c>
      <c r="DM164">
        <v>0.19999980158323988</v>
      </c>
      <c r="DN164">
        <v>0.60666462335774018</v>
      </c>
      <c r="DO164">
        <v>0.49137265229312338</v>
      </c>
      <c r="DP164">
        <v>0.49203098933375461</v>
      </c>
      <c r="DQ164">
        <v>0.43068013530584603</v>
      </c>
      <c r="DR164">
        <v>0.41596424487569233</v>
      </c>
      <c r="DS164">
        <v>0.56235878191112032</v>
      </c>
      <c r="DT164">
        <v>0.2418122228038114</v>
      </c>
      <c r="DU164">
        <v>0.17734625987837666</v>
      </c>
      <c r="DV164">
        <v>0.16420413216167912</v>
      </c>
      <c r="DW164">
        <v>0.11941882775884249</v>
      </c>
      <c r="DX164">
        <v>0.11939617857612422</v>
      </c>
      <c r="DY164">
        <v>0.22299384317878621</v>
      </c>
    </row>
    <row r="165" spans="9:129" x14ac:dyDescent="0.45">
      <c r="I165" t="s">
        <v>171</v>
      </c>
      <c r="J165" t="s">
        <v>531</v>
      </c>
      <c r="K165">
        <v>7.8607546736516026E-4</v>
      </c>
      <c r="L165" t="s">
        <v>154</v>
      </c>
      <c r="N165" t="s">
        <v>249</v>
      </c>
      <c r="O165" t="s">
        <v>531</v>
      </c>
      <c r="P165">
        <v>1.4169150342142752E-3</v>
      </c>
      <c r="Q165" t="s">
        <v>154</v>
      </c>
      <c r="S165" t="s">
        <v>316</v>
      </c>
      <c r="T165" t="s">
        <v>531</v>
      </c>
      <c r="U165">
        <v>1.0653490203037311E-3</v>
      </c>
      <c r="V165" t="s">
        <v>154</v>
      </c>
      <c r="X165" t="s">
        <v>489</v>
      </c>
      <c r="Y165" t="s">
        <v>335</v>
      </c>
      <c r="Z165">
        <v>0.27119937194942484</v>
      </c>
      <c r="AA165">
        <v>0.30005074465348519</v>
      </c>
      <c r="AB165">
        <v>0.34510474367108979</v>
      </c>
      <c r="AC165">
        <v>0.46494750588910694</v>
      </c>
      <c r="AD165">
        <v>0.39930627001033286</v>
      </c>
      <c r="AE165">
        <v>0.30678339362844076</v>
      </c>
      <c r="AF165">
        <v>0.32268167382013441</v>
      </c>
      <c r="AG165">
        <v>0.38119647651679739</v>
      </c>
      <c r="AH165">
        <v>0.38217828149943528</v>
      </c>
      <c r="AI165">
        <v>0.40539592128133872</v>
      </c>
      <c r="AJ165">
        <v>0.41763070110644102</v>
      </c>
      <c r="AK165">
        <v>0.34802218793630324</v>
      </c>
      <c r="AL165">
        <v>0.16816083109379504</v>
      </c>
      <c r="AM165">
        <v>0.18531404221201289</v>
      </c>
      <c r="AN165">
        <v>0.20068904909581889</v>
      </c>
      <c r="AO165">
        <v>0.22868986725995583</v>
      </c>
      <c r="AP165">
        <v>0.20730065030470268</v>
      </c>
      <c r="AQ165">
        <v>0.15384782450956863</v>
      </c>
      <c r="AR165">
        <v>0.32457245170530757</v>
      </c>
      <c r="AS165">
        <v>0.34858877357148854</v>
      </c>
      <c r="AT165">
        <v>0.37725865825788635</v>
      </c>
      <c r="AU165">
        <v>0.47435650728569639</v>
      </c>
      <c r="AV165">
        <v>0.41236472086699916</v>
      </c>
      <c r="AW165">
        <v>0.33994657001457756</v>
      </c>
      <c r="DA165" t="s">
        <v>489</v>
      </c>
      <c r="DB165">
        <v>0.27165315327518919</v>
      </c>
      <c r="DC165">
        <v>0.17499631097135104</v>
      </c>
      <c r="DD165">
        <v>0.14241970281810931</v>
      </c>
      <c r="DE165">
        <v>0.11289428822524696</v>
      </c>
      <c r="DF165">
        <v>0.1485074326802906</v>
      </c>
      <c r="DG165">
        <v>0.26090741760785385</v>
      </c>
      <c r="DH165">
        <v>0.15708423913671637</v>
      </c>
      <c r="DI165">
        <v>0.11566178474949687</v>
      </c>
      <c r="DJ165">
        <v>0.11110741083863032</v>
      </c>
      <c r="DK165">
        <v>7.7697576847236619E-2</v>
      </c>
      <c r="DL165">
        <v>9.2818037159236394E-2</v>
      </c>
      <c r="DM165">
        <v>0.20406206873236807</v>
      </c>
      <c r="DN165">
        <v>0.38992444816017852</v>
      </c>
      <c r="DO165">
        <v>0.30583403803220321</v>
      </c>
      <c r="DP165">
        <v>0.32229920658669026</v>
      </c>
      <c r="DQ165">
        <v>0.30669411936665048</v>
      </c>
      <c r="DR165">
        <v>0.34101818015468072</v>
      </c>
      <c r="DS165">
        <v>0.4631661956991196</v>
      </c>
      <c r="DT165">
        <v>0.17918741925236287</v>
      </c>
      <c r="DU165">
        <v>0.13778295821453931</v>
      </c>
      <c r="DV165">
        <v>0.12754805560276544</v>
      </c>
      <c r="DW165">
        <v>9.4464163670377257E-2</v>
      </c>
      <c r="DX165">
        <v>0.10204965048108626</v>
      </c>
      <c r="DY165">
        <v>0.18743296445720417</v>
      </c>
    </row>
    <row r="166" spans="9:129" x14ac:dyDescent="0.45">
      <c r="I166" t="s">
        <v>171</v>
      </c>
      <c r="J166" t="s">
        <v>532</v>
      </c>
      <c r="K166">
        <v>4.8601207761818724E-4</v>
      </c>
      <c r="L166" t="s">
        <v>154</v>
      </c>
      <c r="N166" t="s">
        <v>249</v>
      </c>
      <c r="O166" t="s">
        <v>532</v>
      </c>
      <c r="P166">
        <v>1.1288512780696112E-2</v>
      </c>
      <c r="Q166" t="s">
        <v>154</v>
      </c>
      <c r="S166" t="s">
        <v>316</v>
      </c>
      <c r="T166" t="s">
        <v>532</v>
      </c>
      <c r="U166">
        <v>7.8137049177768661E-3</v>
      </c>
      <c r="V166" t="s">
        <v>154</v>
      </c>
      <c r="X166" t="s">
        <v>490</v>
      </c>
      <c r="Y166" t="s">
        <v>335</v>
      </c>
      <c r="Z166">
        <v>0.32605381355296659</v>
      </c>
      <c r="AA166">
        <v>0.36817377307918947</v>
      </c>
      <c r="AB166">
        <v>0.49228868060419062</v>
      </c>
      <c r="AC166">
        <v>0.53186293241532834</v>
      </c>
      <c r="AD166">
        <v>0.33326389171687781</v>
      </c>
      <c r="AE166">
        <v>0.26135443336816921</v>
      </c>
      <c r="AF166">
        <v>0.29927726353003142</v>
      </c>
      <c r="AG166">
        <v>0.31036639632062574</v>
      </c>
      <c r="AH166">
        <v>0.33443808242471051</v>
      </c>
      <c r="AI166">
        <v>0.36135185371899764</v>
      </c>
      <c r="AJ166">
        <v>0.28421788056586084</v>
      </c>
      <c r="AK166">
        <v>0.39943474772470011</v>
      </c>
      <c r="AL166">
        <v>0.31555184305334388</v>
      </c>
      <c r="AM166">
        <v>0.30082228254990007</v>
      </c>
      <c r="AN166">
        <v>0.32874805924668388</v>
      </c>
      <c r="AO166">
        <v>0.34818776912670574</v>
      </c>
      <c r="AP166">
        <v>0.34365120933554755</v>
      </c>
      <c r="AQ166">
        <v>0.34753116172221449</v>
      </c>
      <c r="AR166">
        <v>0.36819270754568734</v>
      </c>
      <c r="AS166">
        <v>0.43091140335439387</v>
      </c>
      <c r="AT166">
        <v>0.53405397886906092</v>
      </c>
      <c r="AU166">
        <v>0.56607581527685269</v>
      </c>
      <c r="AV166">
        <v>0.41177323315596603</v>
      </c>
      <c r="AW166">
        <v>0.32117875872020529</v>
      </c>
      <c r="DA166" t="s">
        <v>490</v>
      </c>
      <c r="DB166">
        <v>0.16267171754010828</v>
      </c>
      <c r="DC166">
        <v>0.11907380749679357</v>
      </c>
      <c r="DD166">
        <v>9.4105455672706478E-2</v>
      </c>
      <c r="DE166">
        <v>6.520028866709289E-2</v>
      </c>
      <c r="DF166">
        <v>7.9963795619447289E-2</v>
      </c>
      <c r="DG166">
        <v>0.13793984531564865</v>
      </c>
      <c r="DH166">
        <v>0.15535899910143922</v>
      </c>
      <c r="DI166">
        <v>0.16600186104041356</v>
      </c>
      <c r="DJ166">
        <v>0.18044773470733622</v>
      </c>
      <c r="DK166">
        <v>0.1576483899809111</v>
      </c>
      <c r="DL166">
        <v>7.9152998396069901E-2</v>
      </c>
      <c r="DM166">
        <v>0.10410888762740272</v>
      </c>
      <c r="DN166">
        <v>0.3106638251875507</v>
      </c>
      <c r="DO166">
        <v>0.30609018329196935</v>
      </c>
      <c r="DP166">
        <v>0.32667576475682381</v>
      </c>
      <c r="DQ166">
        <v>0.26915308572974195</v>
      </c>
      <c r="DR166">
        <v>0.19919819087419702</v>
      </c>
      <c r="DS166">
        <v>0.23226280721569184</v>
      </c>
      <c r="DT166">
        <v>0.12015826864648811</v>
      </c>
      <c r="DU166">
        <v>0.11216676894030916</v>
      </c>
      <c r="DV166">
        <v>0.10415770869435494</v>
      </c>
      <c r="DW166">
        <v>9.3050373515647489E-2</v>
      </c>
      <c r="DX166">
        <v>9.4966215809916751E-2</v>
      </c>
      <c r="DY166">
        <v>0.12362966070668069</v>
      </c>
    </row>
    <row r="167" spans="9:129" x14ac:dyDescent="0.45">
      <c r="I167" t="s">
        <v>171</v>
      </c>
      <c r="J167" t="s">
        <v>160</v>
      </c>
      <c r="K167">
        <v>2.1385868960119148E-5</v>
      </c>
      <c r="L167" t="s">
        <v>154</v>
      </c>
      <c r="N167" t="s">
        <v>249</v>
      </c>
      <c r="O167" t="s">
        <v>160</v>
      </c>
      <c r="P167">
        <v>2.591645752935675E-2</v>
      </c>
      <c r="Q167" t="s">
        <v>154</v>
      </c>
      <c r="S167" t="s">
        <v>316</v>
      </c>
      <c r="T167" t="s">
        <v>160</v>
      </c>
      <c r="U167">
        <v>5.2664945773589177E-2</v>
      </c>
      <c r="V167" t="s">
        <v>154</v>
      </c>
      <c r="X167" t="s">
        <v>491</v>
      </c>
      <c r="Y167" t="s">
        <v>335</v>
      </c>
      <c r="Z167">
        <v>0.23805529967408295</v>
      </c>
      <c r="AA167">
        <v>0.27594036601324445</v>
      </c>
      <c r="AB167">
        <v>0.34094348543635167</v>
      </c>
      <c r="AC167">
        <v>0.48391945306185402</v>
      </c>
      <c r="AD167">
        <v>0.39842838974689676</v>
      </c>
      <c r="AE167">
        <v>0.2676035504733853</v>
      </c>
      <c r="AF167">
        <v>0.21200187118443201</v>
      </c>
      <c r="AG167">
        <v>0.23278076315624141</v>
      </c>
      <c r="AH167">
        <v>0.2527669071426073</v>
      </c>
      <c r="AI167">
        <v>0.34075102255783229</v>
      </c>
      <c r="AJ167">
        <v>0.26330304524152143</v>
      </c>
      <c r="AK167">
        <v>0.24484487674340563</v>
      </c>
      <c r="AL167">
        <v>0.14823479538281251</v>
      </c>
      <c r="AM167">
        <v>0.15025520251215804</v>
      </c>
      <c r="AN167">
        <v>0.16089593401092286</v>
      </c>
      <c r="AO167">
        <v>0.23161641505567263</v>
      </c>
      <c r="AP167">
        <v>0.27010243062289996</v>
      </c>
      <c r="AQ167">
        <v>0.21255185210453384</v>
      </c>
      <c r="AR167">
        <v>0.33441949112278091</v>
      </c>
      <c r="AS167">
        <v>0.35836972606325695</v>
      </c>
      <c r="AT167">
        <v>0.42774514177725009</v>
      </c>
      <c r="AU167">
        <v>0.52919089571596811</v>
      </c>
      <c r="AV167">
        <v>0.48313994187308301</v>
      </c>
      <c r="AW167">
        <v>0.3515327978013203</v>
      </c>
      <c r="DA167" t="s">
        <v>491</v>
      </c>
      <c r="DB167">
        <v>0.27790719928315805</v>
      </c>
      <c r="DC167">
        <v>0.1901945289679263</v>
      </c>
      <c r="DD167">
        <v>0.14185979845632987</v>
      </c>
      <c r="DE167">
        <v>8.7926747322211063E-2</v>
      </c>
      <c r="DF167">
        <v>0.10825655489514455</v>
      </c>
      <c r="DG167">
        <v>0.2380685148640215</v>
      </c>
      <c r="DH167">
        <v>0.19457854935140809</v>
      </c>
      <c r="DI167">
        <v>0.1799072855332165</v>
      </c>
      <c r="DJ167">
        <v>0.18441826456996743</v>
      </c>
      <c r="DK167">
        <v>0.1167949567314682</v>
      </c>
      <c r="DL167">
        <v>8.0575628859896567E-2</v>
      </c>
      <c r="DM167">
        <v>0.15291277228704175</v>
      </c>
      <c r="DN167">
        <v>0.3876484641339083</v>
      </c>
      <c r="DO167">
        <v>0.42038785769026121</v>
      </c>
      <c r="DP167">
        <v>0.44906377440031559</v>
      </c>
      <c r="DQ167">
        <v>0.34908919221868218</v>
      </c>
      <c r="DR167">
        <v>0.28559126534736118</v>
      </c>
      <c r="DS167">
        <v>0.34600242749269433</v>
      </c>
      <c r="DT167">
        <v>0.16916915032528074</v>
      </c>
      <c r="DU167">
        <v>0.16324382867460444</v>
      </c>
      <c r="DV167">
        <v>0.14503998373651911</v>
      </c>
      <c r="DW167">
        <v>0.11089620912441472</v>
      </c>
      <c r="DX167">
        <v>0.10187556548536401</v>
      </c>
      <c r="DY167">
        <v>0.14031139520072897</v>
      </c>
    </row>
    <row r="168" spans="9:129" x14ac:dyDescent="0.45">
      <c r="I168" t="s">
        <v>171</v>
      </c>
      <c r="J168" t="s">
        <v>161</v>
      </c>
      <c r="K168">
        <v>4.5146360593988218E-4</v>
      </c>
      <c r="L168" t="s">
        <v>154</v>
      </c>
      <c r="N168" t="s">
        <v>249</v>
      </c>
      <c r="O168" t="s">
        <v>161</v>
      </c>
      <c r="P168">
        <v>3.4128681963683316E-3</v>
      </c>
      <c r="Q168" t="s">
        <v>154</v>
      </c>
      <c r="S168" t="s">
        <v>316</v>
      </c>
      <c r="T168" t="s">
        <v>161</v>
      </c>
      <c r="U168">
        <v>7.2481746449432147E-3</v>
      </c>
      <c r="V168" t="s">
        <v>154</v>
      </c>
      <c r="X168" t="s">
        <v>492</v>
      </c>
      <c r="Y168" t="s">
        <v>335</v>
      </c>
      <c r="Z168">
        <v>0.28690684913548153</v>
      </c>
      <c r="AA168">
        <v>0.2964772780112524</v>
      </c>
      <c r="AB168">
        <v>0.38176838432326587</v>
      </c>
      <c r="AC168">
        <v>0.513638893851595</v>
      </c>
      <c r="AD168">
        <v>0.38504181866198733</v>
      </c>
      <c r="AE168">
        <v>0.2670269277175239</v>
      </c>
      <c r="AF168">
        <v>0.29594163683267216</v>
      </c>
      <c r="AG168">
        <v>0.31263956067676807</v>
      </c>
      <c r="AH168">
        <v>0.34701748336434285</v>
      </c>
      <c r="AI168">
        <v>0.41560049052678943</v>
      </c>
      <c r="AJ168">
        <v>0.33827211989295941</v>
      </c>
      <c r="AK168">
        <v>0.37973641977943773</v>
      </c>
      <c r="AL168">
        <v>0.2237501887217776</v>
      </c>
      <c r="AM168">
        <v>0.22746680263300711</v>
      </c>
      <c r="AN168">
        <v>0.22848712994664325</v>
      </c>
      <c r="AO168">
        <v>0.28424121500147093</v>
      </c>
      <c r="AP168">
        <v>0.27356993288194764</v>
      </c>
      <c r="AQ168">
        <v>0.26558373781946137</v>
      </c>
      <c r="AR168">
        <v>0.30475037066737415</v>
      </c>
      <c r="AS168">
        <v>0.34533138408367237</v>
      </c>
      <c r="AT168">
        <v>0.45334834680105512</v>
      </c>
      <c r="AU168">
        <v>0.49821498509459572</v>
      </c>
      <c r="AV168">
        <v>0.38037487028490841</v>
      </c>
      <c r="AW168">
        <v>0.2714774155523707</v>
      </c>
      <c r="DA168" t="s">
        <v>492</v>
      </c>
      <c r="DB168">
        <v>0.24771756627550848</v>
      </c>
      <c r="DC168">
        <v>0.16352629742548713</v>
      </c>
      <c r="DD168">
        <v>0.1219787843325849</v>
      </c>
      <c r="DE168">
        <v>8.1292131682118657E-2</v>
      </c>
      <c r="DF168">
        <v>9.3406349635467442E-2</v>
      </c>
      <c r="DG168">
        <v>0.21365465310946685</v>
      </c>
      <c r="DH168">
        <v>0.16872757349803552</v>
      </c>
      <c r="DI168">
        <v>0.14157813559457047</v>
      </c>
      <c r="DJ168">
        <v>0.13287104274818096</v>
      </c>
      <c r="DK168">
        <v>9.5309315079412343E-2</v>
      </c>
      <c r="DL168">
        <v>8.199170571202552E-2</v>
      </c>
      <c r="DM168">
        <v>0.13234211718924987</v>
      </c>
      <c r="DN168">
        <v>0.39611094356687843</v>
      </c>
      <c r="DO168">
        <v>0.38189873378554734</v>
      </c>
      <c r="DP168">
        <v>0.38938877372454539</v>
      </c>
      <c r="DQ168">
        <v>0.2549603672750147</v>
      </c>
      <c r="DR168">
        <v>0.20050289903546789</v>
      </c>
      <c r="DS168">
        <v>0.30597311929227122</v>
      </c>
      <c r="DT168">
        <v>0.15025496793778342</v>
      </c>
      <c r="DU168">
        <v>0.12867030463442683</v>
      </c>
      <c r="DV168">
        <v>0.11516905287441252</v>
      </c>
      <c r="DW168">
        <v>8.9357749033222966E-2</v>
      </c>
      <c r="DX168">
        <v>9.621694067278172E-2</v>
      </c>
      <c r="DY168">
        <v>0.15714938951541929</v>
      </c>
    </row>
    <row r="169" spans="9:129" x14ac:dyDescent="0.45">
      <c r="I169" t="s">
        <v>171</v>
      </c>
      <c r="J169" t="s">
        <v>162</v>
      </c>
      <c r="K169">
        <v>1.3706715968545276E-3</v>
      </c>
      <c r="L169" t="s">
        <v>154</v>
      </c>
      <c r="N169" t="s">
        <v>249</v>
      </c>
      <c r="O169" t="s">
        <v>162</v>
      </c>
      <c r="P169">
        <v>3.2306913042464878E-3</v>
      </c>
      <c r="Q169" t="s">
        <v>154</v>
      </c>
      <c r="S169" t="s">
        <v>316</v>
      </c>
      <c r="T169" t="s">
        <v>162</v>
      </c>
      <c r="U169">
        <v>7.1133247095096514E-3</v>
      </c>
      <c r="V169" t="s">
        <v>154</v>
      </c>
      <c r="X169" t="s">
        <v>493</v>
      </c>
      <c r="Y169" t="s">
        <v>335</v>
      </c>
      <c r="Z169">
        <v>0.3559501879553893</v>
      </c>
      <c r="AA169">
        <v>0.39720986809560244</v>
      </c>
      <c r="AB169">
        <v>0.48218937412055579</v>
      </c>
      <c r="AC169">
        <v>0.54456235743694748</v>
      </c>
      <c r="AD169">
        <v>0.42743334705669722</v>
      </c>
      <c r="AE169">
        <v>0.26802013617591297</v>
      </c>
      <c r="AF169">
        <v>0.35698115210307918</v>
      </c>
      <c r="AG169">
        <v>0.38475531875219726</v>
      </c>
      <c r="AH169">
        <v>0.38172148114743198</v>
      </c>
      <c r="AI169">
        <v>0.4021891423315247</v>
      </c>
      <c r="AJ169">
        <v>0.43510949753950567</v>
      </c>
      <c r="AK169">
        <v>0.36389537615808398</v>
      </c>
      <c r="AL169">
        <v>0.26991446491765797</v>
      </c>
      <c r="AM169">
        <v>0.28415644157281494</v>
      </c>
      <c r="AN169">
        <v>0.29244444526623986</v>
      </c>
      <c r="AO169">
        <v>0.33979655427407945</v>
      </c>
      <c r="AP169">
        <v>0.37599810562301</v>
      </c>
      <c r="AQ169">
        <v>0.32311252150526337</v>
      </c>
      <c r="AR169">
        <v>0.34617037074612661</v>
      </c>
      <c r="AS169">
        <v>0.38134758805637775</v>
      </c>
      <c r="AT169">
        <v>0.45990010957675809</v>
      </c>
      <c r="AU169">
        <v>0.50382877174037111</v>
      </c>
      <c r="AV169">
        <v>0.38025681488267404</v>
      </c>
      <c r="AW169">
        <v>0.31698325762878038</v>
      </c>
      <c r="DA169" t="s">
        <v>493</v>
      </c>
      <c r="DB169">
        <v>0.25019916540519638</v>
      </c>
      <c r="DC169">
        <v>0.17277207278184809</v>
      </c>
      <c r="DD169">
        <v>0.14334370109651665</v>
      </c>
      <c r="DE169">
        <v>0.11360142409125129</v>
      </c>
      <c r="DF169">
        <v>0.13219888992866871</v>
      </c>
      <c r="DG169">
        <v>0.24394736205469258</v>
      </c>
      <c r="DH169">
        <v>0.12754306772204571</v>
      </c>
      <c r="DI169">
        <v>9.1222332939823264E-2</v>
      </c>
      <c r="DJ169">
        <v>9.7531792777137041E-2</v>
      </c>
      <c r="DK169">
        <v>5.7082339064664568E-2</v>
      </c>
      <c r="DL169">
        <v>6.4451065385737263E-2</v>
      </c>
      <c r="DM169">
        <v>0.14335723790816779</v>
      </c>
      <c r="DN169">
        <v>0.34433719515044919</v>
      </c>
      <c r="DO169">
        <v>0.32259820877148543</v>
      </c>
      <c r="DP169">
        <v>0.34108123636004661</v>
      </c>
      <c r="DQ169">
        <v>0.1892588012581409</v>
      </c>
      <c r="DR169">
        <v>0.14631607440820288</v>
      </c>
      <c r="DS169">
        <v>0.21982340723489208</v>
      </c>
      <c r="DT169">
        <v>0.12081843179056659</v>
      </c>
      <c r="DU169">
        <v>0.10620719742460293</v>
      </c>
      <c r="DV169">
        <v>9.7895449885182853E-2</v>
      </c>
      <c r="DW169">
        <v>6.3154988464039011E-2</v>
      </c>
      <c r="DX169">
        <v>5.7406454922707593E-2</v>
      </c>
      <c r="DY169">
        <v>0.11634976933282987</v>
      </c>
    </row>
    <row r="170" spans="9:129" x14ac:dyDescent="0.45">
      <c r="I170" t="s">
        <v>171</v>
      </c>
      <c r="J170" t="s">
        <v>533</v>
      </c>
      <c r="K170">
        <v>2.8803454362617845E-2</v>
      </c>
      <c r="L170" t="s">
        <v>154</v>
      </c>
      <c r="N170" t="s">
        <v>249</v>
      </c>
      <c r="O170" t="s">
        <v>533</v>
      </c>
      <c r="P170">
        <v>2.1802671627218922E-2</v>
      </c>
      <c r="Q170" t="s">
        <v>154</v>
      </c>
      <c r="S170" t="s">
        <v>316</v>
      </c>
      <c r="T170" t="s">
        <v>533</v>
      </c>
      <c r="U170">
        <v>5.6329637117888257E-2</v>
      </c>
      <c r="V170" t="s">
        <v>154</v>
      </c>
      <c r="X170" t="s">
        <v>494</v>
      </c>
      <c r="Y170" t="s">
        <v>335</v>
      </c>
      <c r="Z170">
        <v>0.33343865925500715</v>
      </c>
      <c r="AA170">
        <v>0.38556743087779283</v>
      </c>
      <c r="AB170">
        <v>0.483417272582429</v>
      </c>
      <c r="AC170">
        <v>0.55457618114493457</v>
      </c>
      <c r="AD170">
        <v>0.42904252568517037</v>
      </c>
      <c r="AE170">
        <v>0.29584176997314299</v>
      </c>
      <c r="AF170">
        <v>0.38705918063750738</v>
      </c>
      <c r="AG170">
        <v>0.35755603516888884</v>
      </c>
      <c r="AH170">
        <v>0.33796569559891776</v>
      </c>
      <c r="AI170">
        <v>0.39719997826284409</v>
      </c>
      <c r="AJ170">
        <v>0.43885433196318774</v>
      </c>
      <c r="AK170">
        <v>0.37823623977201598</v>
      </c>
      <c r="AL170">
        <v>0.40351856378962325</v>
      </c>
      <c r="AM170">
        <v>0.39269832511613806</v>
      </c>
      <c r="AN170">
        <v>0.42384427136275615</v>
      </c>
      <c r="AO170">
        <v>0.37406117417696083</v>
      </c>
      <c r="AP170">
        <v>0.40855409543850535</v>
      </c>
      <c r="AQ170">
        <v>0.41329651691771901</v>
      </c>
      <c r="AR170">
        <v>0.34529501133174978</v>
      </c>
      <c r="AS170">
        <v>0.39183529580909288</v>
      </c>
      <c r="AT170">
        <v>0.47540485072730726</v>
      </c>
      <c r="AU170">
        <v>0.48508070312251361</v>
      </c>
      <c r="AV170">
        <v>0.36003684922716606</v>
      </c>
      <c r="AW170">
        <v>0.31549910713912099</v>
      </c>
      <c r="DA170" t="s">
        <v>494</v>
      </c>
      <c r="DB170">
        <v>0.1912618346122662</v>
      </c>
      <c r="DC170">
        <v>0.11740154610324904</v>
      </c>
      <c r="DD170">
        <v>9.3279489097234894E-2</v>
      </c>
      <c r="DE170">
        <v>7.5553473839989047E-2</v>
      </c>
      <c r="DF170">
        <v>8.8625365677561199E-2</v>
      </c>
      <c r="DG170">
        <v>0.19129328202896026</v>
      </c>
      <c r="DH170">
        <v>0.1295757825139075</v>
      </c>
      <c r="DI170">
        <v>0.11078649473445271</v>
      </c>
      <c r="DJ170">
        <v>0.11435197082634389</v>
      </c>
      <c r="DK170">
        <v>7.8890275297368834E-2</v>
      </c>
      <c r="DL170">
        <v>9.7112191143221963E-2</v>
      </c>
      <c r="DM170">
        <v>0.15527012487989261</v>
      </c>
      <c r="DN170">
        <v>0.24655728983425493</v>
      </c>
      <c r="DO170">
        <v>0.20250774005520769</v>
      </c>
      <c r="DP170">
        <v>0.2278856285989167</v>
      </c>
      <c r="DQ170">
        <v>0.1343167978094289</v>
      </c>
      <c r="DR170">
        <v>7.7533940858933226E-2</v>
      </c>
      <c r="DS170">
        <v>0.15876718050069946</v>
      </c>
      <c r="DT170">
        <v>9.2550912698050297E-2</v>
      </c>
      <c r="DU170">
        <v>6.9388478958093691E-2</v>
      </c>
      <c r="DV170">
        <v>5.7399521232918943E-2</v>
      </c>
      <c r="DW170">
        <v>4.7892357706938608E-2</v>
      </c>
      <c r="DX170">
        <v>5.2903088759544262E-2</v>
      </c>
      <c r="DY170">
        <v>9.0283158358565221E-2</v>
      </c>
    </row>
    <row r="171" spans="9:129" x14ac:dyDescent="0.45">
      <c r="I171" t="s">
        <v>171</v>
      </c>
      <c r="J171" t="s">
        <v>534</v>
      </c>
      <c r="K171">
        <v>1.8665418287279699E-3</v>
      </c>
      <c r="L171" t="s">
        <v>154</v>
      </c>
      <c r="N171" t="s">
        <v>249</v>
      </c>
      <c r="O171" t="s">
        <v>534</v>
      </c>
      <c r="P171">
        <v>1.4733046654267362E-3</v>
      </c>
      <c r="Q171" t="s">
        <v>154</v>
      </c>
      <c r="S171" t="s">
        <v>316</v>
      </c>
      <c r="T171" t="s">
        <v>534</v>
      </c>
      <c r="U171">
        <v>7.3704792324731719E-3</v>
      </c>
      <c r="V171" t="s">
        <v>154</v>
      </c>
      <c r="X171" t="s">
        <v>495</v>
      </c>
      <c r="Y171" t="s">
        <v>335</v>
      </c>
      <c r="Z171">
        <v>0.40348568946348801</v>
      </c>
      <c r="AA171">
        <v>0.45451626444691695</v>
      </c>
      <c r="AB171">
        <v>0.55653894793694392</v>
      </c>
      <c r="AC171">
        <v>0.52841294242568904</v>
      </c>
      <c r="AD171">
        <v>0.34339846591389556</v>
      </c>
      <c r="AE171">
        <v>0.31334473084059711</v>
      </c>
      <c r="AF171">
        <v>0.38511670799315284</v>
      </c>
      <c r="AG171">
        <v>0.49492482441039248</v>
      </c>
      <c r="AH171">
        <v>0.47173029888745788</v>
      </c>
      <c r="AI171">
        <v>0.46156967089161505</v>
      </c>
      <c r="AJ171">
        <v>0.5069643557328507</v>
      </c>
      <c r="AK171">
        <v>0.48187851545620597</v>
      </c>
      <c r="AL171">
        <v>0.43594909690253286</v>
      </c>
      <c r="AM171">
        <v>0.42863704579589174</v>
      </c>
      <c r="AN171">
        <v>0.43671879235291794</v>
      </c>
      <c r="AO171">
        <v>0.45763250082313672</v>
      </c>
      <c r="AP171">
        <v>0.42729833751400698</v>
      </c>
      <c r="AQ171">
        <v>0.40429615885219916</v>
      </c>
      <c r="AR171">
        <v>0.41720678088228447</v>
      </c>
      <c r="AS171">
        <v>0.45634518679142738</v>
      </c>
      <c r="AT171">
        <v>0.53733894645146996</v>
      </c>
      <c r="AU171">
        <v>0.57154559940728844</v>
      </c>
      <c r="AV171">
        <v>0.47021161687214563</v>
      </c>
      <c r="AW171">
        <v>0.42319499883666178</v>
      </c>
      <c r="DA171" t="s">
        <v>495</v>
      </c>
      <c r="DB171">
        <v>0.12440836600159462</v>
      </c>
      <c r="DC171">
        <v>9.125981446569939E-2</v>
      </c>
      <c r="DD171">
        <v>6.5178631954671454E-2</v>
      </c>
      <c r="DE171">
        <v>7.3220765342592378E-2</v>
      </c>
      <c r="DF171">
        <v>9.9400385105342937E-2</v>
      </c>
      <c r="DG171">
        <v>0.14909584537562354</v>
      </c>
      <c r="DH171">
        <v>0.21147253652128142</v>
      </c>
      <c r="DI171">
        <v>0.20668653081288446</v>
      </c>
      <c r="DJ171">
        <v>0.21899411703525709</v>
      </c>
      <c r="DK171">
        <v>0.24358625993457106</v>
      </c>
      <c r="DL171">
        <v>0.18270229440152747</v>
      </c>
      <c r="DM171">
        <v>0.20526708695811366</v>
      </c>
      <c r="DN171">
        <v>0.14965685268847659</v>
      </c>
      <c r="DO171">
        <v>0.13432005798403801</v>
      </c>
      <c r="DP171">
        <v>0.14367630786044899</v>
      </c>
      <c r="DQ171">
        <v>0.1332621937306947</v>
      </c>
      <c r="DR171">
        <v>7.1156120479917817E-2</v>
      </c>
      <c r="DS171">
        <v>8.556425973506461E-2</v>
      </c>
      <c r="DT171">
        <v>9.1355628014529774E-2</v>
      </c>
      <c r="DU171">
        <v>8.1636058710833626E-2</v>
      </c>
      <c r="DV171">
        <v>6.9422941365318735E-2</v>
      </c>
      <c r="DW171">
        <v>6.2779719971199646E-2</v>
      </c>
      <c r="DX171">
        <v>6.1115984674546465E-2</v>
      </c>
      <c r="DY171">
        <v>8.5043172878538742E-2</v>
      </c>
    </row>
    <row r="172" spans="9:129" x14ac:dyDescent="0.45">
      <c r="I172" t="s">
        <v>171</v>
      </c>
      <c r="J172" t="s">
        <v>535</v>
      </c>
      <c r="K172">
        <v>9.9557382577152454E-4</v>
      </c>
      <c r="L172" t="s">
        <v>154</v>
      </c>
      <c r="N172" t="s">
        <v>249</v>
      </c>
      <c r="O172" t="s">
        <v>535</v>
      </c>
      <c r="P172">
        <v>1.3228429785990722E-2</v>
      </c>
      <c r="Q172" t="s">
        <v>154</v>
      </c>
      <c r="S172" t="s">
        <v>316</v>
      </c>
      <c r="T172" t="s">
        <v>535</v>
      </c>
      <c r="U172">
        <v>4.4532685840483942E-2</v>
      </c>
      <c r="V172" t="s">
        <v>154</v>
      </c>
      <c r="X172" t="s">
        <v>496</v>
      </c>
      <c r="Y172" t="s">
        <v>335</v>
      </c>
      <c r="Z172">
        <v>0.41199154143501016</v>
      </c>
      <c r="AA172">
        <v>0.45655849329532278</v>
      </c>
      <c r="AB172">
        <v>0.55604502175069592</v>
      </c>
      <c r="AC172">
        <v>0.5473186528150894</v>
      </c>
      <c r="AD172">
        <v>0.34832361619386054</v>
      </c>
      <c r="AE172">
        <v>0.26096334786654607</v>
      </c>
      <c r="AF172">
        <v>0.30559340230924653</v>
      </c>
      <c r="AG172">
        <v>0.37232558603059113</v>
      </c>
      <c r="AH172">
        <v>0.37346193546691731</v>
      </c>
      <c r="AI172">
        <v>0.39066269427564521</v>
      </c>
      <c r="AJ172">
        <v>0.34980033360014257</v>
      </c>
      <c r="AK172">
        <v>0.3776080669075631</v>
      </c>
      <c r="AL172">
        <v>0.38662727530034641</v>
      </c>
      <c r="AM172">
        <v>0.34277634512768895</v>
      </c>
      <c r="AN172">
        <v>0.34359085492603586</v>
      </c>
      <c r="AO172">
        <v>0.38970929268779153</v>
      </c>
      <c r="AP172">
        <v>0.40118585704272958</v>
      </c>
      <c r="AQ172">
        <v>0.41170510926346204</v>
      </c>
      <c r="AR172">
        <v>0.39129219145941135</v>
      </c>
      <c r="AS172">
        <v>0.43568299419847312</v>
      </c>
      <c r="AT172">
        <v>0.50294965644175493</v>
      </c>
      <c r="AU172">
        <v>0.54567072209568956</v>
      </c>
      <c r="AV172">
        <v>0.42479286471399935</v>
      </c>
      <c r="AW172">
        <v>0.35269113492417481</v>
      </c>
      <c r="DA172" t="s">
        <v>496</v>
      </c>
      <c r="DB172">
        <v>0.15984821518749412</v>
      </c>
      <c r="DC172">
        <v>0.12699232833906696</v>
      </c>
      <c r="DD172">
        <v>9.9633515815817392E-2</v>
      </c>
      <c r="DE172">
        <v>7.4080698338524861E-2</v>
      </c>
      <c r="DF172">
        <v>8.3939696629343766E-2</v>
      </c>
      <c r="DG172">
        <v>0.15024496251414149</v>
      </c>
      <c r="DH172">
        <v>0.15435792936863993</v>
      </c>
      <c r="DI172">
        <v>0.16498376822268479</v>
      </c>
      <c r="DJ172">
        <v>0.16977992836161981</v>
      </c>
      <c r="DK172">
        <v>0.14529290009372636</v>
      </c>
      <c r="DL172">
        <v>0.11266931526886452</v>
      </c>
      <c r="DM172">
        <v>0.14682800129773141</v>
      </c>
      <c r="DN172">
        <v>0.27128003273821016</v>
      </c>
      <c r="DO172">
        <v>0.25316049740987229</v>
      </c>
      <c r="DP172">
        <v>0.2662634574656102</v>
      </c>
      <c r="DQ172">
        <v>0.1928893983654987</v>
      </c>
      <c r="DR172">
        <v>0.10994372833773089</v>
      </c>
      <c r="DS172">
        <v>0.16114543343740678</v>
      </c>
      <c r="DT172">
        <v>0.1051399763522078</v>
      </c>
      <c r="DU172">
        <v>9.5548443982504436E-2</v>
      </c>
      <c r="DV172">
        <v>8.2170990391449469E-2</v>
      </c>
      <c r="DW172">
        <v>7.0812480918993365E-2</v>
      </c>
      <c r="DX172">
        <v>8.0764325513295002E-2</v>
      </c>
      <c r="DY172">
        <v>0.10554417144125036</v>
      </c>
    </row>
    <row r="173" spans="9:129" x14ac:dyDescent="0.45">
      <c r="I173" t="s">
        <v>171</v>
      </c>
      <c r="J173" t="s">
        <v>163</v>
      </c>
      <c r="K173">
        <v>0</v>
      </c>
      <c r="L173" t="s">
        <v>154</v>
      </c>
      <c r="N173" t="s">
        <v>249</v>
      </c>
      <c r="O173" t="s">
        <v>163</v>
      </c>
      <c r="P173">
        <v>0.12202720422876401</v>
      </c>
      <c r="Q173" t="s">
        <v>154</v>
      </c>
      <c r="S173" t="s">
        <v>316</v>
      </c>
      <c r="T173" t="s">
        <v>163</v>
      </c>
      <c r="U173">
        <v>0.14417794611376539</v>
      </c>
      <c r="V173" t="s">
        <v>154</v>
      </c>
      <c r="X173" t="s">
        <v>497</v>
      </c>
      <c r="Y173" t="s">
        <v>335</v>
      </c>
      <c r="Z173">
        <v>0.38131360378988849</v>
      </c>
      <c r="AA173">
        <v>0.42857659290045169</v>
      </c>
      <c r="AB173">
        <v>0.51555804439646624</v>
      </c>
      <c r="AC173">
        <v>0.52144653342700342</v>
      </c>
      <c r="AD173">
        <v>0.39637613999501087</v>
      </c>
      <c r="AE173">
        <v>0.35482692254724002</v>
      </c>
      <c r="AF173">
        <v>0.29417139917258389</v>
      </c>
      <c r="AG173">
        <v>0.41442181299376984</v>
      </c>
      <c r="AH173">
        <v>0.45764910128964637</v>
      </c>
      <c r="AI173">
        <v>0.42208016331218107</v>
      </c>
      <c r="AJ173">
        <v>0.43165165899836871</v>
      </c>
      <c r="AK173">
        <v>0.35816748644759117</v>
      </c>
      <c r="AL173">
        <v>0.29234659449714939</v>
      </c>
      <c r="AM173">
        <v>0.33276129066316984</v>
      </c>
      <c r="AN173">
        <v>0.39136226821579156</v>
      </c>
      <c r="AO173">
        <v>0.44321845394816151</v>
      </c>
      <c r="AP173">
        <v>0.3872436855969183</v>
      </c>
      <c r="AQ173">
        <v>0.39091445414255083</v>
      </c>
      <c r="AR173">
        <v>0.35398911470024719</v>
      </c>
      <c r="AS173">
        <v>0.40512181061423136</v>
      </c>
      <c r="AT173">
        <v>0.48024345141477454</v>
      </c>
      <c r="AU173">
        <v>0.5663876603841238</v>
      </c>
      <c r="AV173">
        <v>0.42793238456935573</v>
      </c>
      <c r="AW173">
        <v>0.34911778401556293</v>
      </c>
      <c r="DA173" t="s">
        <v>497</v>
      </c>
      <c r="DB173">
        <v>0.16137708258225625</v>
      </c>
      <c r="DC173">
        <v>0.12470647995948914</v>
      </c>
      <c r="DD173">
        <v>9.4593873962547703E-2</v>
      </c>
      <c r="DE173">
        <v>7.3649789790956238E-2</v>
      </c>
      <c r="DF173">
        <v>9.3107283412613567E-2</v>
      </c>
      <c r="DG173">
        <v>0.16621562360753536</v>
      </c>
      <c r="DH173">
        <v>0.12367004134955499</v>
      </c>
      <c r="DI173">
        <v>0.11215138000463061</v>
      </c>
      <c r="DJ173">
        <v>0.10419042523157669</v>
      </c>
      <c r="DK173">
        <v>9.6234591338051845E-2</v>
      </c>
      <c r="DL173">
        <v>0.10973133165902278</v>
      </c>
      <c r="DM173">
        <v>0.11647333484829847</v>
      </c>
      <c r="DN173">
        <v>0.14905509602763975</v>
      </c>
      <c r="DO173">
        <v>0.11183539149486962</v>
      </c>
      <c r="DP173">
        <v>0.11699266126948772</v>
      </c>
      <c r="DQ173">
        <v>8.1193406934009296E-2</v>
      </c>
      <c r="DR173">
        <v>4.9328102168774715E-2</v>
      </c>
      <c r="DS173">
        <v>0.10946719183994742</v>
      </c>
      <c r="DT173">
        <v>8.6987144665840913E-2</v>
      </c>
      <c r="DU173">
        <v>7.4689170553494499E-2</v>
      </c>
      <c r="DV173">
        <v>5.7870634521280905E-2</v>
      </c>
      <c r="DW173">
        <v>3.7015755565444786E-2</v>
      </c>
      <c r="DX173">
        <v>4.3960803860013886E-2</v>
      </c>
      <c r="DY173">
        <v>8.2178934595569589E-2</v>
      </c>
    </row>
    <row r="174" spans="9:129" x14ac:dyDescent="0.45">
      <c r="I174" t="s">
        <v>171</v>
      </c>
      <c r="J174" t="s">
        <v>164</v>
      </c>
      <c r="K174">
        <v>8.976735783160791E-3</v>
      </c>
      <c r="L174" t="s">
        <v>154</v>
      </c>
      <c r="N174" t="s">
        <v>249</v>
      </c>
      <c r="O174" t="s">
        <v>164</v>
      </c>
      <c r="P174">
        <v>1.5250800980188236E-2</v>
      </c>
      <c r="Q174" t="s">
        <v>154</v>
      </c>
      <c r="S174" t="s">
        <v>316</v>
      </c>
      <c r="T174" t="s">
        <v>164</v>
      </c>
      <c r="U174">
        <v>1.9437438523696136E-2</v>
      </c>
      <c r="V174" t="s">
        <v>154</v>
      </c>
      <c r="X174" t="s">
        <v>498</v>
      </c>
      <c r="Y174" t="s">
        <v>335</v>
      </c>
      <c r="Z174">
        <v>0.42386457756972173</v>
      </c>
      <c r="AA174">
        <v>0.46186849898443544</v>
      </c>
      <c r="AB174">
        <v>0.54087182489241781</v>
      </c>
      <c r="AC174">
        <v>0.52204654295565489</v>
      </c>
      <c r="AD174">
        <v>0.39497859203330515</v>
      </c>
      <c r="AE174">
        <v>0.32803639632247455</v>
      </c>
      <c r="AF174">
        <v>0.42159237495808</v>
      </c>
      <c r="AG174">
        <v>0.49260729608525927</v>
      </c>
      <c r="AH174">
        <v>0.44925240498854446</v>
      </c>
      <c r="AI174">
        <v>0.37669287562873055</v>
      </c>
      <c r="AJ174">
        <v>0.46302274250672137</v>
      </c>
      <c r="AK174">
        <v>0.37151066030312058</v>
      </c>
      <c r="AL174">
        <v>0.47974329228183615</v>
      </c>
      <c r="AM174">
        <v>0.48875894995426716</v>
      </c>
      <c r="AN174">
        <v>0.47808866223637675</v>
      </c>
      <c r="AO174">
        <v>0.4274046876453112</v>
      </c>
      <c r="AP174">
        <v>0.3900576381930338</v>
      </c>
      <c r="AQ174">
        <v>0.36679880855113028</v>
      </c>
      <c r="AR174">
        <v>0.42810737054282277</v>
      </c>
      <c r="AS174">
        <v>0.43748062164887835</v>
      </c>
      <c r="AT174">
        <v>0.47810916498321782</v>
      </c>
      <c r="AU174">
        <v>0.54890534859215934</v>
      </c>
      <c r="AV174">
        <v>0.44900584419893697</v>
      </c>
      <c r="AW174">
        <v>0.41857960675986267</v>
      </c>
      <c r="DA174" t="s">
        <v>498</v>
      </c>
      <c r="DB174">
        <v>0.17504462795086068</v>
      </c>
      <c r="DC174">
        <v>0.13081380025213218</v>
      </c>
      <c r="DD174">
        <v>9.9282109307645042E-2</v>
      </c>
      <c r="DE174">
        <v>8.3430617671619661E-2</v>
      </c>
      <c r="DF174">
        <v>9.7055364707511277E-2</v>
      </c>
      <c r="DG174">
        <v>0.17485619163188612</v>
      </c>
      <c r="DH174">
        <v>0.11866663528042637</v>
      </c>
      <c r="DI174">
        <v>0.12621540062857839</v>
      </c>
      <c r="DJ174">
        <v>0.12565179949821992</v>
      </c>
      <c r="DK174">
        <v>9.8096908976860478E-2</v>
      </c>
      <c r="DL174">
        <v>0.10291663261518764</v>
      </c>
      <c r="DM174">
        <v>0.1526431858445933</v>
      </c>
      <c r="DN174">
        <v>0.21736105997211777</v>
      </c>
      <c r="DO174">
        <v>0.19308463169878304</v>
      </c>
      <c r="DP174">
        <v>0.19459170266073539</v>
      </c>
      <c r="DQ174">
        <v>0.1128925054653032</v>
      </c>
      <c r="DR174">
        <v>6.4016890404472115E-2</v>
      </c>
      <c r="DS174">
        <v>0.12339551520627423</v>
      </c>
      <c r="DT174">
        <v>0.10119835755725221</v>
      </c>
      <c r="DU174">
        <v>8.2358774886360273E-2</v>
      </c>
      <c r="DV174">
        <v>6.1953271852955169E-2</v>
      </c>
      <c r="DW174">
        <v>4.0397913318837249E-2</v>
      </c>
      <c r="DX174">
        <v>3.5827703381777327E-2</v>
      </c>
      <c r="DY174">
        <v>7.5995106945266719E-2</v>
      </c>
    </row>
    <row r="175" spans="9:129" x14ac:dyDescent="0.45">
      <c r="I175" t="s">
        <v>171</v>
      </c>
      <c r="J175" t="s">
        <v>165</v>
      </c>
      <c r="K175">
        <v>2.5448027301435687E-2</v>
      </c>
      <c r="L175" t="s">
        <v>154</v>
      </c>
      <c r="N175" t="s">
        <v>249</v>
      </c>
      <c r="O175" t="s">
        <v>165</v>
      </c>
      <c r="P175">
        <v>1.2088719296389256E-2</v>
      </c>
      <c r="Q175" t="s">
        <v>154</v>
      </c>
      <c r="S175" t="s">
        <v>316</v>
      </c>
      <c r="T175" t="s">
        <v>165</v>
      </c>
      <c r="U175">
        <v>1.8907286643722637E-2</v>
      </c>
      <c r="V175" t="s">
        <v>154</v>
      </c>
      <c r="X175" t="s">
        <v>499</v>
      </c>
      <c r="Y175" t="s">
        <v>335</v>
      </c>
      <c r="Z175">
        <v>0.4380638447836383</v>
      </c>
      <c r="AA175">
        <v>0.47352699021994166</v>
      </c>
      <c r="AB175">
        <v>0.54687741785775668</v>
      </c>
      <c r="AC175">
        <v>0.51941314857996712</v>
      </c>
      <c r="AD175">
        <v>0.3935698700617839</v>
      </c>
      <c r="AE175">
        <v>0.34254161066860378</v>
      </c>
      <c r="AF175">
        <v>0.33790618790994503</v>
      </c>
      <c r="AG175">
        <v>0.41438436405903656</v>
      </c>
      <c r="AH175">
        <v>0.42057792243811887</v>
      </c>
      <c r="AI175">
        <v>0.33106512812436062</v>
      </c>
      <c r="AJ175">
        <v>0.36001599855878846</v>
      </c>
      <c r="AK175">
        <v>0.35405129130305263</v>
      </c>
      <c r="AL175">
        <v>0.35417012368513184</v>
      </c>
      <c r="AM175">
        <v>0.43155768648888115</v>
      </c>
      <c r="AN175">
        <v>0.45098262714209392</v>
      </c>
      <c r="AO175">
        <v>0.44142967057457605</v>
      </c>
      <c r="AP175">
        <v>0.37505857125236081</v>
      </c>
      <c r="AQ175">
        <v>0.29879060731733342</v>
      </c>
      <c r="AR175">
        <v>0.38073746811741233</v>
      </c>
      <c r="AS175">
        <v>0.41948754599993465</v>
      </c>
      <c r="AT175">
        <v>0.48036225241053293</v>
      </c>
      <c r="AU175">
        <v>0.54090982843261004</v>
      </c>
      <c r="AV175">
        <v>0.39382598152484283</v>
      </c>
      <c r="AW175">
        <v>0.33500374157596213</v>
      </c>
      <c r="DA175" t="s">
        <v>499</v>
      </c>
      <c r="DB175">
        <v>0.18160713651110694</v>
      </c>
      <c r="DC175">
        <v>0.14814685996702925</v>
      </c>
      <c r="DD175">
        <v>0.12608370422822862</v>
      </c>
      <c r="DE175">
        <v>9.8167373798688187E-2</v>
      </c>
      <c r="DF175">
        <v>0.12374687638821437</v>
      </c>
      <c r="DG175">
        <v>0.20441103493079399</v>
      </c>
      <c r="DH175">
        <v>0.14288455251908413</v>
      </c>
      <c r="DI175">
        <v>0.11034693446480096</v>
      </c>
      <c r="DJ175">
        <v>0.12622609636058588</v>
      </c>
      <c r="DK175">
        <v>0.10715490328225544</v>
      </c>
      <c r="DL175">
        <v>0.13565269456582008</v>
      </c>
      <c r="DM175">
        <v>0.16782357369771969</v>
      </c>
      <c r="DN175">
        <v>0.2434635769503686</v>
      </c>
      <c r="DO175">
        <v>0.22462435903416902</v>
      </c>
      <c r="DP175">
        <v>0.25579548088131882</v>
      </c>
      <c r="DQ175">
        <v>0.17960769967319398</v>
      </c>
      <c r="DR175">
        <v>0.10844111420364329</v>
      </c>
      <c r="DS175">
        <v>0.15015921630198251</v>
      </c>
      <c r="DT175">
        <v>0.12187712924221752</v>
      </c>
      <c r="DU175">
        <v>9.4324508612731978E-2</v>
      </c>
      <c r="DV175">
        <v>7.4130599855833701E-2</v>
      </c>
      <c r="DW175">
        <v>4.9866932703360421E-2</v>
      </c>
      <c r="DX175">
        <v>5.6908983780768474E-2</v>
      </c>
      <c r="DY175">
        <v>0.10794427193384881</v>
      </c>
    </row>
    <row r="176" spans="9:129" x14ac:dyDescent="0.45">
      <c r="I176" t="s">
        <v>171</v>
      </c>
      <c r="J176" t="s">
        <v>536</v>
      </c>
      <c r="K176">
        <v>0.33083603289992508</v>
      </c>
      <c r="L176" t="s">
        <v>154</v>
      </c>
      <c r="N176" t="s">
        <v>249</v>
      </c>
      <c r="O176" t="s">
        <v>536</v>
      </c>
      <c r="P176">
        <v>7.5767262913684047E-2</v>
      </c>
      <c r="Q176" t="s">
        <v>154</v>
      </c>
      <c r="S176" t="s">
        <v>316</v>
      </c>
      <c r="T176" t="s">
        <v>536</v>
      </c>
      <c r="U176">
        <v>0.14497104849702352</v>
      </c>
      <c r="V176" t="s">
        <v>154</v>
      </c>
      <c r="X176" t="s">
        <v>500</v>
      </c>
      <c r="Y176" t="s">
        <v>335</v>
      </c>
      <c r="Z176">
        <v>0.29814348717385486</v>
      </c>
      <c r="AA176">
        <v>0.32645476890064384</v>
      </c>
      <c r="AB176">
        <v>0.37213324416868165</v>
      </c>
      <c r="AC176">
        <v>0.45913855026991796</v>
      </c>
      <c r="AD176">
        <v>0.39438762326937032</v>
      </c>
      <c r="AE176">
        <v>0.30369424099033376</v>
      </c>
      <c r="AF176">
        <v>0.31855865622610952</v>
      </c>
      <c r="AG176">
        <v>0.3402826581565227</v>
      </c>
      <c r="AH176">
        <v>0.35799883199744692</v>
      </c>
      <c r="AI176">
        <v>0.49929209694698073</v>
      </c>
      <c r="AJ176">
        <v>0.44197787920327447</v>
      </c>
      <c r="AK176">
        <v>0.37540186178639356</v>
      </c>
      <c r="AL176">
        <v>0.15055482727392602</v>
      </c>
      <c r="AM176">
        <v>0.19192533111855878</v>
      </c>
      <c r="AN176">
        <v>0.2120591471773724</v>
      </c>
      <c r="AO176">
        <v>0.28893741866257455</v>
      </c>
      <c r="AP176">
        <v>0.28660192958177944</v>
      </c>
      <c r="AQ176">
        <v>0.18470625781303107</v>
      </c>
      <c r="AR176">
        <v>0.33532812085456692</v>
      </c>
      <c r="AS176">
        <v>0.35251960767395296</v>
      </c>
      <c r="AT176">
        <v>0.39985073831195617</v>
      </c>
      <c r="AU176">
        <v>0.48671081365691782</v>
      </c>
      <c r="AV176">
        <v>0.43645342522991093</v>
      </c>
      <c r="AW176">
        <v>0.34552526899570679</v>
      </c>
      <c r="DA176" t="s">
        <v>500</v>
      </c>
      <c r="DB176">
        <v>0.34548801337459012</v>
      </c>
      <c r="DC176">
        <v>0.25073057505976831</v>
      </c>
      <c r="DD176">
        <v>0.20354535633431045</v>
      </c>
      <c r="DE176">
        <v>0.14413378141711694</v>
      </c>
      <c r="DF176">
        <v>0.16664728549093122</v>
      </c>
      <c r="DG176">
        <v>0.32299415484586957</v>
      </c>
      <c r="DH176">
        <v>0.3071658261204625</v>
      </c>
      <c r="DI176">
        <v>0.20815660395718219</v>
      </c>
      <c r="DJ176">
        <v>0.19064914641525618</v>
      </c>
      <c r="DK176">
        <v>0.1177054966292594</v>
      </c>
      <c r="DL176">
        <v>9.1187692295861059E-2</v>
      </c>
      <c r="DM176">
        <v>0.26308253848822183</v>
      </c>
      <c r="DN176">
        <v>0.72759759208516084</v>
      </c>
      <c r="DO176">
        <v>0.66442476370276249</v>
      </c>
      <c r="DP176">
        <v>0.64475545029545878</v>
      </c>
      <c r="DQ176">
        <v>0.50952111838251279</v>
      </c>
      <c r="DR176">
        <v>0.45332027093311278</v>
      </c>
      <c r="DS176">
        <v>0.65796443505404956</v>
      </c>
      <c r="DT176">
        <v>0.27330361364134831</v>
      </c>
      <c r="DU176">
        <v>0.20953388635632539</v>
      </c>
      <c r="DV176">
        <v>0.18085343731837586</v>
      </c>
      <c r="DW176">
        <v>0.13183027494416022</v>
      </c>
      <c r="DX176">
        <v>0.13391431630218134</v>
      </c>
      <c r="DY176">
        <v>0.2633040855886572</v>
      </c>
    </row>
    <row r="177" spans="9:129" x14ac:dyDescent="0.45">
      <c r="I177" t="s">
        <v>171</v>
      </c>
      <c r="J177" t="s">
        <v>537</v>
      </c>
      <c r="K177">
        <v>2.1696475676353789E-2</v>
      </c>
      <c r="L177" t="s">
        <v>154</v>
      </c>
      <c r="N177" t="s">
        <v>249</v>
      </c>
      <c r="O177" t="s">
        <v>537</v>
      </c>
      <c r="P177">
        <v>8.1374177515690319E-3</v>
      </c>
      <c r="Q177" t="s">
        <v>154</v>
      </c>
      <c r="S177" t="s">
        <v>316</v>
      </c>
      <c r="T177" t="s">
        <v>537</v>
      </c>
      <c r="U177">
        <v>1.8791402810720496E-2</v>
      </c>
      <c r="V177" t="s">
        <v>154</v>
      </c>
      <c r="X177" t="s">
        <v>501</v>
      </c>
      <c r="Y177" t="s">
        <v>335</v>
      </c>
      <c r="Z177">
        <v>0.36891601959454473</v>
      </c>
      <c r="AA177">
        <v>0.41643056717615212</v>
      </c>
      <c r="AB177">
        <v>0.47923188675831535</v>
      </c>
      <c r="AC177">
        <v>0.54508138400155282</v>
      </c>
      <c r="AD177">
        <v>0.43456759110683513</v>
      </c>
      <c r="AE177">
        <v>0.34052634660447501</v>
      </c>
      <c r="AF177">
        <v>0.27423308290854054</v>
      </c>
      <c r="AG177">
        <v>0.42242102347858734</v>
      </c>
      <c r="AH177">
        <v>0.42747713227836587</v>
      </c>
      <c r="AI177">
        <v>0.38623612435662358</v>
      </c>
      <c r="AJ177">
        <v>0.41101378478428091</v>
      </c>
      <c r="AK177">
        <v>0.26177303806374697</v>
      </c>
      <c r="AL177">
        <v>0.25163830592366532</v>
      </c>
      <c r="AM177">
        <v>0.31148213784427198</v>
      </c>
      <c r="AN177">
        <v>0.33058554702510329</v>
      </c>
      <c r="AO177">
        <v>0.38262705344877801</v>
      </c>
      <c r="AP177">
        <v>0.36038740963502564</v>
      </c>
      <c r="AQ177">
        <v>0.29092654522948352</v>
      </c>
      <c r="AR177">
        <v>0.37217904087902737</v>
      </c>
      <c r="AS177">
        <v>0.37649810746495616</v>
      </c>
      <c r="AT177">
        <v>0.44018358032059329</v>
      </c>
      <c r="AU177">
        <v>0.51881461796701644</v>
      </c>
      <c r="AV177">
        <v>0.42639287993724878</v>
      </c>
      <c r="AW177">
        <v>0.34640505247809039</v>
      </c>
      <c r="DA177" t="s">
        <v>501</v>
      </c>
      <c r="DB177">
        <v>0.18273506226864897</v>
      </c>
      <c r="DC177">
        <v>0.16464577981903783</v>
      </c>
      <c r="DD177">
        <v>0.13228722401743098</v>
      </c>
      <c r="DE177">
        <v>8.6408996606517241E-2</v>
      </c>
      <c r="DF177">
        <v>9.6925346327807721E-2</v>
      </c>
      <c r="DG177">
        <v>0.18728293579181765</v>
      </c>
      <c r="DH177">
        <v>0.21071003832269156</v>
      </c>
      <c r="DI177">
        <v>0.14270786193514806</v>
      </c>
      <c r="DJ177">
        <v>0.1522911546262434</v>
      </c>
      <c r="DK177">
        <v>0.10492496995207183</v>
      </c>
      <c r="DL177">
        <v>0.14666478558768511</v>
      </c>
      <c r="DM177">
        <v>0.19552366642420729</v>
      </c>
      <c r="DN177">
        <v>0.45054931832405132</v>
      </c>
      <c r="DO177">
        <v>0.42594981199105642</v>
      </c>
      <c r="DP177">
        <v>0.43047041845712142</v>
      </c>
      <c r="DQ177">
        <v>0.26302829152547152</v>
      </c>
      <c r="DR177">
        <v>0.1435163061617474</v>
      </c>
      <c r="DS177">
        <v>0.20954393228721538</v>
      </c>
      <c r="DT177">
        <v>0.16711518946119458</v>
      </c>
      <c r="DU177">
        <v>0.12041021907853021</v>
      </c>
      <c r="DV177">
        <v>0.10671509198255022</v>
      </c>
      <c r="DW177">
        <v>5.8613022792473865E-2</v>
      </c>
      <c r="DX177">
        <v>6.2616001981143546E-2</v>
      </c>
      <c r="DY177">
        <v>0.13386022242023712</v>
      </c>
    </row>
    <row r="178" spans="9:129" x14ac:dyDescent="0.45">
      <c r="I178" t="s">
        <v>171</v>
      </c>
      <c r="J178" t="s">
        <v>538</v>
      </c>
      <c r="K178">
        <v>3.6921593770098829E-3</v>
      </c>
      <c r="L178" t="s">
        <v>154</v>
      </c>
      <c r="N178" t="s">
        <v>249</v>
      </c>
      <c r="O178" t="s">
        <v>538</v>
      </c>
      <c r="P178">
        <v>8.2547709542539593E-2</v>
      </c>
      <c r="Q178" t="s">
        <v>154</v>
      </c>
      <c r="S178" t="s">
        <v>316</v>
      </c>
      <c r="T178" t="s">
        <v>538</v>
      </c>
      <c r="U178">
        <v>0.11636082724882919</v>
      </c>
      <c r="V178" t="s">
        <v>154</v>
      </c>
      <c r="X178" t="s">
        <v>502</v>
      </c>
      <c r="Y178" t="s">
        <v>335</v>
      </c>
      <c r="Z178">
        <v>0.38611664540054202</v>
      </c>
      <c r="AA178">
        <v>0.43413716863468688</v>
      </c>
      <c r="AB178">
        <v>0.47972340439635347</v>
      </c>
      <c r="AC178">
        <v>0.50484593216592044</v>
      </c>
      <c r="AD178">
        <v>0.41307152108199813</v>
      </c>
      <c r="AE178">
        <v>0.31117065475613365</v>
      </c>
      <c r="AF178">
        <v>0.33154697886433271</v>
      </c>
      <c r="AG178">
        <v>0.4117472798133095</v>
      </c>
      <c r="AH178">
        <v>0.40060313509372442</v>
      </c>
      <c r="AI178">
        <v>0.38121964871898151</v>
      </c>
      <c r="AJ178">
        <v>0.39742544468949875</v>
      </c>
      <c r="AK178">
        <v>0.36860534493260055</v>
      </c>
      <c r="AL178">
        <v>0.34011233817555847</v>
      </c>
      <c r="AM178">
        <v>0.38137860052293887</v>
      </c>
      <c r="AN178">
        <v>0.3801876684407583</v>
      </c>
      <c r="AO178">
        <v>0.42135698613740569</v>
      </c>
      <c r="AP178">
        <v>0.42178096180104979</v>
      </c>
      <c r="AQ178">
        <v>0.38755690641019219</v>
      </c>
      <c r="AR178">
        <v>0.36858667397465561</v>
      </c>
      <c r="AS178">
        <v>0.37128914057850887</v>
      </c>
      <c r="AT178">
        <v>0.41701993283602762</v>
      </c>
      <c r="AU178">
        <v>0.49277119679853743</v>
      </c>
      <c r="AV178">
        <v>0.38301040585808477</v>
      </c>
      <c r="AW178">
        <v>0.34289877718271594</v>
      </c>
      <c r="DA178" t="s">
        <v>502</v>
      </c>
      <c r="DB178">
        <v>0.23613883290174104</v>
      </c>
      <c r="DC178">
        <v>0.18161979951463036</v>
      </c>
      <c r="DD178">
        <v>0.15545736509324132</v>
      </c>
      <c r="DE178">
        <v>0.11765770103297779</v>
      </c>
      <c r="DF178">
        <v>0.12655672186180392</v>
      </c>
      <c r="DG178">
        <v>0.23334623874786398</v>
      </c>
      <c r="DH178">
        <v>0.16838374616771437</v>
      </c>
      <c r="DI178">
        <v>0.13790110764395061</v>
      </c>
      <c r="DJ178">
        <v>0.15542981167170378</v>
      </c>
      <c r="DK178">
        <v>9.1747330712212777E-2</v>
      </c>
      <c r="DL178">
        <v>0.15880421927871718</v>
      </c>
      <c r="DM178">
        <v>0.20486013112926971</v>
      </c>
      <c r="DN178">
        <v>0.44281903020758717</v>
      </c>
      <c r="DO178">
        <v>0.40453928580819271</v>
      </c>
      <c r="DP178">
        <v>0.42809318421377029</v>
      </c>
      <c r="DQ178">
        <v>0.24525628371863117</v>
      </c>
      <c r="DR178">
        <v>0.1632030299659917</v>
      </c>
      <c r="DS178">
        <v>0.25606701134979054</v>
      </c>
      <c r="DT178">
        <v>0.15632473765226249</v>
      </c>
      <c r="DU178">
        <v>0.11875441271217139</v>
      </c>
      <c r="DV178">
        <v>9.9267228576119443E-2</v>
      </c>
      <c r="DW178">
        <v>5.8687257026199632E-2</v>
      </c>
      <c r="DX178">
        <v>6.3950794083223211E-2</v>
      </c>
      <c r="DY178">
        <v>0.14399943823147549</v>
      </c>
    </row>
    <row r="179" spans="9:129" x14ac:dyDescent="0.45">
      <c r="I179" t="s">
        <v>172</v>
      </c>
      <c r="J179" t="s">
        <v>153</v>
      </c>
      <c r="K179">
        <v>4.0741022097679474E-3</v>
      </c>
      <c r="L179" t="s">
        <v>154</v>
      </c>
      <c r="N179" t="s">
        <v>250</v>
      </c>
      <c r="O179" t="s">
        <v>153</v>
      </c>
      <c r="P179">
        <v>0.22451984960134982</v>
      </c>
      <c r="Q179" t="s">
        <v>154</v>
      </c>
      <c r="S179" t="s">
        <v>317</v>
      </c>
      <c r="T179" t="s">
        <v>153</v>
      </c>
      <c r="U179">
        <v>9.6546071567406175E-2</v>
      </c>
      <c r="V179" t="s">
        <v>154</v>
      </c>
      <c r="X179" t="s">
        <v>503</v>
      </c>
      <c r="Y179" t="s">
        <v>335</v>
      </c>
      <c r="Z179">
        <v>0.31289841269609514</v>
      </c>
      <c r="AA179">
        <v>0.36235396625576594</v>
      </c>
      <c r="AB179">
        <v>0.41388133299269009</v>
      </c>
      <c r="AC179">
        <v>0.50742435068890024</v>
      </c>
      <c r="AD179">
        <v>0.43305985376373846</v>
      </c>
      <c r="AE179">
        <v>0.30399200345964267</v>
      </c>
      <c r="AF179">
        <v>0.34899351615978397</v>
      </c>
      <c r="AG179">
        <v>0.45245863723820384</v>
      </c>
      <c r="AH179">
        <v>0.49104734127775712</v>
      </c>
      <c r="AI179">
        <v>0.48936289040277597</v>
      </c>
      <c r="AJ179">
        <v>0.43408409420416666</v>
      </c>
      <c r="AK179">
        <v>0.31531830140569844</v>
      </c>
      <c r="AL179">
        <v>0.22059127686250535</v>
      </c>
      <c r="AM179">
        <v>0.2568947412476732</v>
      </c>
      <c r="AN179">
        <v>0.25155143541818326</v>
      </c>
      <c r="AO179">
        <v>0.34996976408280234</v>
      </c>
      <c r="AP179">
        <v>0.34331888619806022</v>
      </c>
      <c r="AQ179">
        <v>0.27659326175590165</v>
      </c>
      <c r="AR179">
        <v>0.32087711211084524</v>
      </c>
      <c r="AS179">
        <v>0.30419779049055806</v>
      </c>
      <c r="AT179">
        <v>0.33865327971351972</v>
      </c>
      <c r="AU179">
        <v>0.47836554578480672</v>
      </c>
      <c r="AV179">
        <v>0.4364365841631066</v>
      </c>
      <c r="AW179">
        <v>0.3375011613136526</v>
      </c>
      <c r="DA179" t="s">
        <v>503</v>
      </c>
      <c r="DB179">
        <v>0.29676789458529651</v>
      </c>
      <c r="DC179">
        <v>0.23914445163217901</v>
      </c>
      <c r="DD179">
        <v>0.20538140753994172</v>
      </c>
      <c r="DE179">
        <v>0.13408593609702157</v>
      </c>
      <c r="DF179">
        <v>0.14047662606382874</v>
      </c>
      <c r="DG179">
        <v>0.26835370003800058</v>
      </c>
      <c r="DH179">
        <v>0.23686178456382931</v>
      </c>
      <c r="DI179">
        <v>0.15859995894762619</v>
      </c>
      <c r="DJ179">
        <v>0.15343834290429825</v>
      </c>
      <c r="DK179">
        <v>7.7760845821988403E-2</v>
      </c>
      <c r="DL179">
        <v>0.13601986033965091</v>
      </c>
      <c r="DM179">
        <v>0.25834629174973373</v>
      </c>
      <c r="DN179">
        <v>0.63623452976019912</v>
      </c>
      <c r="DO179">
        <v>0.55070914325326925</v>
      </c>
      <c r="DP179">
        <v>0.54902507942980339</v>
      </c>
      <c r="DQ179">
        <v>0.38586495208961813</v>
      </c>
      <c r="DR179">
        <v>0.29671725492610651</v>
      </c>
      <c r="DS179">
        <v>0.45743997862824454</v>
      </c>
      <c r="DT179">
        <v>0.243485408361059</v>
      </c>
      <c r="DU179">
        <v>0.17155892743089829</v>
      </c>
      <c r="DV179">
        <v>0.15234138142945478</v>
      </c>
      <c r="DW179">
        <v>9.3670064248491933E-2</v>
      </c>
      <c r="DX179">
        <v>0.10223289343142145</v>
      </c>
      <c r="DY179">
        <v>0.20870328068660421</v>
      </c>
    </row>
    <row r="180" spans="9:129" x14ac:dyDescent="0.45">
      <c r="I180" t="s">
        <v>172</v>
      </c>
      <c r="J180" t="s">
        <v>155</v>
      </c>
      <c r="K180">
        <v>2.1030040023796111E-2</v>
      </c>
      <c r="L180" t="s">
        <v>154</v>
      </c>
      <c r="N180" t="s">
        <v>250</v>
      </c>
      <c r="O180" t="s">
        <v>155</v>
      </c>
      <c r="P180">
        <v>2.4313536886537181E-2</v>
      </c>
      <c r="Q180" t="s">
        <v>154</v>
      </c>
      <c r="S180" t="s">
        <v>317</v>
      </c>
      <c r="T180" t="s">
        <v>155</v>
      </c>
      <c r="U180">
        <v>1.2347623992015121E-2</v>
      </c>
      <c r="V180" t="s">
        <v>154</v>
      </c>
    </row>
    <row r="181" spans="9:129" x14ac:dyDescent="0.45">
      <c r="I181" t="s">
        <v>172</v>
      </c>
      <c r="J181" t="s">
        <v>156</v>
      </c>
      <c r="K181">
        <v>4.1790255864334179E-2</v>
      </c>
      <c r="L181" t="s">
        <v>154</v>
      </c>
      <c r="N181" t="s">
        <v>250</v>
      </c>
      <c r="O181" t="s">
        <v>156</v>
      </c>
      <c r="P181">
        <v>1.831005395482202E-2</v>
      </c>
      <c r="Q181" t="s">
        <v>154</v>
      </c>
      <c r="S181" t="s">
        <v>317</v>
      </c>
      <c r="T181" t="s">
        <v>156</v>
      </c>
      <c r="U181">
        <v>1.1672493799041592E-2</v>
      </c>
      <c r="V181" t="s">
        <v>154</v>
      </c>
    </row>
    <row r="182" spans="9:129" x14ac:dyDescent="0.45">
      <c r="I182" t="s">
        <v>172</v>
      </c>
      <c r="J182" t="s">
        <v>527</v>
      </c>
      <c r="K182">
        <v>0.44327639811600883</v>
      </c>
      <c r="L182" t="s">
        <v>154</v>
      </c>
      <c r="N182" t="s">
        <v>250</v>
      </c>
      <c r="O182" t="s">
        <v>527</v>
      </c>
      <c r="P182">
        <v>0.13794630862425014</v>
      </c>
      <c r="Q182" t="s">
        <v>154</v>
      </c>
      <c r="S182" t="s">
        <v>317</v>
      </c>
      <c r="T182" t="s">
        <v>527</v>
      </c>
      <c r="U182">
        <v>8.1570223016055182E-2</v>
      </c>
      <c r="V182" t="s">
        <v>154</v>
      </c>
    </row>
    <row r="183" spans="9:129" x14ac:dyDescent="0.45">
      <c r="I183" t="s">
        <v>172</v>
      </c>
      <c r="J183" t="s">
        <v>528</v>
      </c>
      <c r="K183">
        <v>3.3809921989430454E-2</v>
      </c>
      <c r="L183" t="s">
        <v>154</v>
      </c>
      <c r="N183" t="s">
        <v>250</v>
      </c>
      <c r="O183" t="s">
        <v>528</v>
      </c>
      <c r="P183">
        <v>1.9547935035591563E-2</v>
      </c>
      <c r="Q183" t="s">
        <v>154</v>
      </c>
      <c r="S183" t="s">
        <v>317</v>
      </c>
      <c r="T183" t="s">
        <v>528</v>
      </c>
      <c r="U183">
        <v>1.2716303886678227E-2</v>
      </c>
      <c r="V183" t="s">
        <v>154</v>
      </c>
    </row>
    <row r="184" spans="9:129" x14ac:dyDescent="0.45">
      <c r="I184" t="s">
        <v>172</v>
      </c>
      <c r="J184" t="s">
        <v>529</v>
      </c>
      <c r="K184">
        <v>1.515322632850105E-2</v>
      </c>
      <c r="L184" t="s">
        <v>154</v>
      </c>
      <c r="N184" t="s">
        <v>250</v>
      </c>
      <c r="O184" t="s">
        <v>529</v>
      </c>
      <c r="P184">
        <v>0.18696482283903293</v>
      </c>
      <c r="Q184" t="s">
        <v>154</v>
      </c>
      <c r="S184" t="s">
        <v>317</v>
      </c>
      <c r="T184" t="s">
        <v>529</v>
      </c>
      <c r="U184">
        <v>8.1213476341190541E-2</v>
      </c>
      <c r="V184" t="s">
        <v>154</v>
      </c>
    </row>
    <row r="185" spans="9:129" x14ac:dyDescent="0.45">
      <c r="I185" t="s">
        <v>172</v>
      </c>
      <c r="J185" t="s">
        <v>157</v>
      </c>
      <c r="K185">
        <v>8.6056123259629992E-5</v>
      </c>
      <c r="L185" t="s">
        <v>154</v>
      </c>
      <c r="N185" t="s">
        <v>250</v>
      </c>
      <c r="O185" t="s">
        <v>157</v>
      </c>
      <c r="P185">
        <v>9.0139617385647172E-3</v>
      </c>
      <c r="Q185" t="s">
        <v>154</v>
      </c>
      <c r="S185" t="s">
        <v>317</v>
      </c>
      <c r="T185" t="s">
        <v>157</v>
      </c>
      <c r="U185">
        <v>1.8490868331020108E-2</v>
      </c>
      <c r="V185" t="s">
        <v>154</v>
      </c>
    </row>
    <row r="186" spans="9:129" x14ac:dyDescent="0.45">
      <c r="I186" t="s">
        <v>172</v>
      </c>
      <c r="J186" t="s">
        <v>158</v>
      </c>
      <c r="K186">
        <v>3.3461665917140028E-4</v>
      </c>
      <c r="L186" t="s">
        <v>154</v>
      </c>
      <c r="N186" t="s">
        <v>250</v>
      </c>
      <c r="O186" t="s">
        <v>158</v>
      </c>
      <c r="P186">
        <v>1.160016148814497E-3</v>
      </c>
      <c r="Q186" t="s">
        <v>154</v>
      </c>
      <c r="S186" t="s">
        <v>317</v>
      </c>
      <c r="T186" t="s">
        <v>158</v>
      </c>
      <c r="U186">
        <v>2.3374824053152524E-3</v>
      </c>
      <c r="V186" t="s">
        <v>154</v>
      </c>
    </row>
    <row r="187" spans="9:129" x14ac:dyDescent="0.45">
      <c r="I187" t="s">
        <v>172</v>
      </c>
      <c r="J187" t="s">
        <v>159</v>
      </c>
      <c r="K187">
        <v>7.2291372474710342E-4</v>
      </c>
      <c r="L187" t="s">
        <v>154</v>
      </c>
      <c r="N187" t="s">
        <v>250</v>
      </c>
      <c r="O187" t="s">
        <v>159</v>
      </c>
      <c r="P187">
        <v>1.3559702816227594E-3</v>
      </c>
      <c r="Q187" t="s">
        <v>154</v>
      </c>
      <c r="S187" t="s">
        <v>317</v>
      </c>
      <c r="T187" t="s">
        <v>159</v>
      </c>
      <c r="U187">
        <v>2.2877537339745292E-3</v>
      </c>
      <c r="V187" t="s">
        <v>154</v>
      </c>
    </row>
    <row r="188" spans="9:129" x14ac:dyDescent="0.45">
      <c r="I188" t="s">
        <v>172</v>
      </c>
      <c r="J188" t="s">
        <v>530</v>
      </c>
      <c r="K188">
        <v>1.2184139574222347E-2</v>
      </c>
      <c r="L188" t="s">
        <v>154</v>
      </c>
      <c r="N188" t="s">
        <v>250</v>
      </c>
      <c r="O188" t="s">
        <v>530</v>
      </c>
      <c r="P188">
        <v>1.1633711360712545E-2</v>
      </c>
      <c r="Q188" t="s">
        <v>154</v>
      </c>
      <c r="S188" t="s">
        <v>317</v>
      </c>
      <c r="T188" t="s">
        <v>530</v>
      </c>
      <c r="U188">
        <v>2.1083357757276575E-2</v>
      </c>
      <c r="V188" t="s">
        <v>154</v>
      </c>
    </row>
    <row r="189" spans="9:129" x14ac:dyDescent="0.45">
      <c r="I189" t="s">
        <v>172</v>
      </c>
      <c r="J189" t="s">
        <v>531</v>
      </c>
      <c r="K189">
        <v>7.7780795267491296E-4</v>
      </c>
      <c r="L189" t="s">
        <v>154</v>
      </c>
      <c r="N189" t="s">
        <v>250</v>
      </c>
      <c r="O189" t="s">
        <v>531</v>
      </c>
      <c r="P189">
        <v>1.3957057939684321E-3</v>
      </c>
      <c r="Q189" t="s">
        <v>154</v>
      </c>
      <c r="S189" t="s">
        <v>317</v>
      </c>
      <c r="T189" t="s">
        <v>531</v>
      </c>
      <c r="U189">
        <v>2.7639440496509916E-3</v>
      </c>
      <c r="V189" t="s">
        <v>154</v>
      </c>
    </row>
    <row r="190" spans="9:129" x14ac:dyDescent="0.45">
      <c r="I190" t="s">
        <v>172</v>
      </c>
      <c r="J190" t="s">
        <v>532</v>
      </c>
      <c r="K190">
        <v>3.4431871254506769E-4</v>
      </c>
      <c r="L190" t="s">
        <v>154</v>
      </c>
      <c r="N190" t="s">
        <v>250</v>
      </c>
      <c r="O190" t="s">
        <v>532</v>
      </c>
      <c r="P190">
        <v>8.4664548909707191E-3</v>
      </c>
      <c r="Q190" t="s">
        <v>154</v>
      </c>
      <c r="S190" t="s">
        <v>317</v>
      </c>
      <c r="T190" t="s">
        <v>532</v>
      </c>
      <c r="U190">
        <v>1.696286748235171E-2</v>
      </c>
      <c r="V190" t="s">
        <v>154</v>
      </c>
    </row>
    <row r="191" spans="9:129" x14ac:dyDescent="0.45">
      <c r="I191" t="s">
        <v>172</v>
      </c>
      <c r="J191" t="s">
        <v>160</v>
      </c>
      <c r="K191">
        <v>1.8359915450565729E-4</v>
      </c>
      <c r="L191" t="s">
        <v>154</v>
      </c>
      <c r="N191" t="s">
        <v>250</v>
      </c>
      <c r="O191" t="s">
        <v>160</v>
      </c>
      <c r="P191">
        <v>1.8530631833883024E-2</v>
      </c>
      <c r="Q191" t="s">
        <v>154</v>
      </c>
      <c r="S191" t="s">
        <v>317</v>
      </c>
      <c r="T191" t="s">
        <v>160</v>
      </c>
      <c r="U191">
        <v>5.8436654549178485E-2</v>
      </c>
      <c r="V191" t="s">
        <v>154</v>
      </c>
    </row>
    <row r="192" spans="9:129" x14ac:dyDescent="0.45">
      <c r="I192" t="s">
        <v>172</v>
      </c>
      <c r="J192" t="s">
        <v>161</v>
      </c>
      <c r="K192">
        <v>9.0241342969359681E-4</v>
      </c>
      <c r="L192" t="s">
        <v>154</v>
      </c>
      <c r="N192" t="s">
        <v>250</v>
      </c>
      <c r="O192" t="s">
        <v>161</v>
      </c>
      <c r="P192">
        <v>2.3625751949010333E-3</v>
      </c>
      <c r="Q192" t="s">
        <v>154</v>
      </c>
      <c r="S192" t="s">
        <v>317</v>
      </c>
      <c r="T192" t="s">
        <v>161</v>
      </c>
      <c r="U192">
        <v>7.8672406169269724E-3</v>
      </c>
      <c r="V192" t="s">
        <v>154</v>
      </c>
    </row>
    <row r="193" spans="9:22" x14ac:dyDescent="0.45">
      <c r="I193" t="s">
        <v>172</v>
      </c>
      <c r="J193" t="s">
        <v>162</v>
      </c>
      <c r="K193">
        <v>1.7967008803841705E-3</v>
      </c>
      <c r="L193" t="s">
        <v>154</v>
      </c>
      <c r="N193" t="s">
        <v>250</v>
      </c>
      <c r="O193" t="s">
        <v>162</v>
      </c>
      <c r="P193">
        <v>2.5740635597989612E-3</v>
      </c>
      <c r="Q193" t="s">
        <v>154</v>
      </c>
      <c r="S193" t="s">
        <v>317</v>
      </c>
      <c r="T193" t="s">
        <v>162</v>
      </c>
      <c r="U193">
        <v>7.9226709792376108E-3</v>
      </c>
      <c r="V193" t="s">
        <v>154</v>
      </c>
    </row>
    <row r="194" spans="9:22" x14ac:dyDescent="0.45">
      <c r="I194" t="s">
        <v>172</v>
      </c>
      <c r="J194" t="s">
        <v>533</v>
      </c>
      <c r="K194">
        <v>2.7668833836312412E-2</v>
      </c>
      <c r="L194" t="s">
        <v>154</v>
      </c>
      <c r="N194" t="s">
        <v>250</v>
      </c>
      <c r="O194" t="s">
        <v>533</v>
      </c>
      <c r="P194">
        <v>1.8795403477692534E-2</v>
      </c>
      <c r="Q194" t="s">
        <v>154</v>
      </c>
      <c r="S194" t="s">
        <v>317</v>
      </c>
      <c r="T194" t="s">
        <v>533</v>
      </c>
      <c r="U194">
        <v>6.7650018878462101E-2</v>
      </c>
      <c r="V194" t="s">
        <v>154</v>
      </c>
    </row>
    <row r="195" spans="9:22" x14ac:dyDescent="0.45">
      <c r="I195" t="s">
        <v>172</v>
      </c>
      <c r="J195" t="s">
        <v>534</v>
      </c>
      <c r="K195">
        <v>1.6262576359296077E-3</v>
      </c>
      <c r="L195" t="s">
        <v>154</v>
      </c>
      <c r="N195" t="s">
        <v>250</v>
      </c>
      <c r="O195" t="s">
        <v>534</v>
      </c>
      <c r="P195">
        <v>1.4374624189070089E-3</v>
      </c>
      <c r="Q195" t="s">
        <v>154</v>
      </c>
      <c r="S195" t="s">
        <v>317</v>
      </c>
      <c r="T195" t="s">
        <v>534</v>
      </c>
      <c r="U195">
        <v>8.4686494495225546E-3</v>
      </c>
      <c r="V195" t="s">
        <v>154</v>
      </c>
    </row>
    <row r="196" spans="9:22" x14ac:dyDescent="0.45">
      <c r="I196" t="s">
        <v>172</v>
      </c>
      <c r="J196" t="s">
        <v>535</v>
      </c>
      <c r="K196">
        <v>6.9178828432851932E-4</v>
      </c>
      <c r="L196" t="s">
        <v>154</v>
      </c>
      <c r="N196" t="s">
        <v>250</v>
      </c>
      <c r="O196" t="s">
        <v>535</v>
      </c>
      <c r="P196">
        <v>1.5402209714626545E-2</v>
      </c>
      <c r="Q196" t="s">
        <v>154</v>
      </c>
      <c r="S196" t="s">
        <v>317</v>
      </c>
      <c r="T196" t="s">
        <v>535</v>
      </c>
      <c r="U196">
        <v>5.0381542780601279E-2</v>
      </c>
      <c r="V196" t="s">
        <v>154</v>
      </c>
    </row>
    <row r="197" spans="9:22" x14ac:dyDescent="0.45">
      <c r="I197" t="s">
        <v>172</v>
      </c>
      <c r="J197" t="s">
        <v>163</v>
      </c>
      <c r="K197">
        <v>3.5105133341880692E-5</v>
      </c>
      <c r="L197" t="s">
        <v>154</v>
      </c>
      <c r="N197" t="s">
        <v>250</v>
      </c>
      <c r="O197" t="s">
        <v>163</v>
      </c>
      <c r="P197">
        <v>0.11317853432193044</v>
      </c>
      <c r="Q197" t="s">
        <v>154</v>
      </c>
      <c r="S197" t="s">
        <v>317</v>
      </c>
      <c r="T197" t="s">
        <v>163</v>
      </c>
      <c r="U197">
        <v>0.13319109328302509</v>
      </c>
      <c r="V197" t="s">
        <v>154</v>
      </c>
    </row>
    <row r="198" spans="9:22" x14ac:dyDescent="0.45">
      <c r="I198" t="s">
        <v>172</v>
      </c>
      <c r="J198" t="s">
        <v>164</v>
      </c>
      <c r="K198">
        <v>1.4777023703295747E-2</v>
      </c>
      <c r="L198" t="s">
        <v>154</v>
      </c>
      <c r="N198" t="s">
        <v>250</v>
      </c>
      <c r="O198" t="s">
        <v>164</v>
      </c>
      <c r="P198">
        <v>1.495123044678413E-2</v>
      </c>
      <c r="Q198" t="s">
        <v>154</v>
      </c>
      <c r="S198" t="s">
        <v>317</v>
      </c>
      <c r="T198" t="s">
        <v>164</v>
      </c>
      <c r="U198">
        <v>1.8980386654373623E-2</v>
      </c>
      <c r="V198" t="s">
        <v>154</v>
      </c>
    </row>
    <row r="199" spans="9:22" x14ac:dyDescent="0.45">
      <c r="I199" t="s">
        <v>172</v>
      </c>
      <c r="J199" t="s">
        <v>165</v>
      </c>
      <c r="K199">
        <v>2.9621667584383747E-2</v>
      </c>
      <c r="L199" t="s">
        <v>154</v>
      </c>
      <c r="N199" t="s">
        <v>250</v>
      </c>
      <c r="O199" t="s">
        <v>165</v>
      </c>
      <c r="P199">
        <v>1.1142170450910906E-2</v>
      </c>
      <c r="Q199" t="s">
        <v>154</v>
      </c>
      <c r="S199" t="s">
        <v>317</v>
      </c>
      <c r="T199" t="s">
        <v>165</v>
      </c>
      <c r="U199">
        <v>1.8719029321664121E-2</v>
      </c>
      <c r="V199" t="s">
        <v>154</v>
      </c>
    </row>
    <row r="200" spans="9:22" x14ac:dyDescent="0.45">
      <c r="I200" t="s">
        <v>172</v>
      </c>
      <c r="J200" t="s">
        <v>536</v>
      </c>
      <c r="K200">
        <v>0.32895269456590776</v>
      </c>
      <c r="L200" t="s">
        <v>154</v>
      </c>
      <c r="N200" t="s">
        <v>250</v>
      </c>
      <c r="O200" t="s">
        <v>536</v>
      </c>
      <c r="P200">
        <v>6.833857390444803E-2</v>
      </c>
      <c r="Q200" t="s">
        <v>154</v>
      </c>
      <c r="S200" t="s">
        <v>317</v>
      </c>
      <c r="T200" t="s">
        <v>536</v>
      </c>
      <c r="U200">
        <v>0.14089329213497456</v>
      </c>
      <c r="V200" t="s">
        <v>154</v>
      </c>
    </row>
    <row r="201" spans="9:22" x14ac:dyDescent="0.45">
      <c r="I201" t="s">
        <v>172</v>
      </c>
      <c r="J201" t="s">
        <v>537</v>
      </c>
      <c r="K201">
        <v>1.8188445059382923E-2</v>
      </c>
      <c r="L201" t="s">
        <v>154</v>
      </c>
      <c r="N201" t="s">
        <v>250</v>
      </c>
      <c r="O201" t="s">
        <v>537</v>
      </c>
      <c r="P201">
        <v>7.8714275803023637E-3</v>
      </c>
      <c r="Q201" t="s">
        <v>154</v>
      </c>
      <c r="S201" t="s">
        <v>317</v>
      </c>
      <c r="T201" t="s">
        <v>537</v>
      </c>
      <c r="U201">
        <v>1.8100599828204042E-2</v>
      </c>
      <c r="V201" t="s">
        <v>154</v>
      </c>
    </row>
    <row r="202" spans="9:22" x14ac:dyDescent="0.45">
      <c r="I202" t="s">
        <v>172</v>
      </c>
      <c r="J202" t="s">
        <v>538</v>
      </c>
      <c r="K202">
        <v>1.9716734540740151E-3</v>
      </c>
      <c r="L202" t="s">
        <v>154</v>
      </c>
      <c r="N202" t="s">
        <v>250</v>
      </c>
      <c r="O202" t="s">
        <v>538</v>
      </c>
      <c r="P202">
        <v>8.0787389939572865E-2</v>
      </c>
      <c r="Q202" t="s">
        <v>154</v>
      </c>
      <c r="S202" t="s">
        <v>317</v>
      </c>
      <c r="T202" t="s">
        <v>538</v>
      </c>
      <c r="U202">
        <v>0.10939635516185131</v>
      </c>
      <c r="V202" t="s">
        <v>154</v>
      </c>
    </row>
    <row r="203" spans="9:22" x14ac:dyDescent="0.45">
      <c r="I203" t="s">
        <v>173</v>
      </c>
      <c r="J203" t="s">
        <v>153</v>
      </c>
      <c r="K203">
        <v>2.6296395840594788E-3</v>
      </c>
      <c r="L203" t="s">
        <v>154</v>
      </c>
      <c r="N203" t="s">
        <v>251</v>
      </c>
      <c r="O203" t="s">
        <v>153</v>
      </c>
      <c r="P203">
        <v>0.1316236580523848</v>
      </c>
      <c r="Q203" t="s">
        <v>154</v>
      </c>
      <c r="S203" t="s">
        <v>318</v>
      </c>
      <c r="T203" t="s">
        <v>153</v>
      </c>
      <c r="U203">
        <v>0.10010541120228478</v>
      </c>
      <c r="V203" t="s">
        <v>154</v>
      </c>
    </row>
    <row r="204" spans="9:22" x14ac:dyDescent="0.45">
      <c r="I204" t="s">
        <v>173</v>
      </c>
      <c r="J204" t="s">
        <v>155</v>
      </c>
      <c r="K204">
        <v>1.7937236089660483E-2</v>
      </c>
      <c r="L204" t="s">
        <v>154</v>
      </c>
      <c r="N204" t="s">
        <v>251</v>
      </c>
      <c r="O204" t="s">
        <v>155</v>
      </c>
      <c r="P204">
        <v>1.4303818722938219E-2</v>
      </c>
      <c r="Q204" t="s">
        <v>154</v>
      </c>
      <c r="S204" t="s">
        <v>318</v>
      </c>
      <c r="T204" t="s">
        <v>155</v>
      </c>
      <c r="U204">
        <v>1.2109783613087446E-2</v>
      </c>
      <c r="V204" t="s">
        <v>154</v>
      </c>
    </row>
    <row r="205" spans="9:22" x14ac:dyDescent="0.45">
      <c r="I205" t="s">
        <v>173</v>
      </c>
      <c r="J205" t="s">
        <v>156</v>
      </c>
      <c r="K205">
        <v>3.9534815150498427E-2</v>
      </c>
      <c r="L205" t="s">
        <v>154</v>
      </c>
      <c r="N205" t="s">
        <v>251</v>
      </c>
      <c r="O205" t="s">
        <v>156</v>
      </c>
      <c r="P205">
        <v>1.1427974423600501E-2</v>
      </c>
      <c r="Q205" t="s">
        <v>154</v>
      </c>
      <c r="S205" t="s">
        <v>318</v>
      </c>
      <c r="T205" t="s">
        <v>156</v>
      </c>
      <c r="U205">
        <v>1.1148207294753925E-2</v>
      </c>
      <c r="V205" t="s">
        <v>154</v>
      </c>
    </row>
    <row r="206" spans="9:22" x14ac:dyDescent="0.45">
      <c r="I206" t="s">
        <v>173</v>
      </c>
      <c r="J206" t="s">
        <v>527</v>
      </c>
      <c r="K206">
        <v>0.44247083773221968</v>
      </c>
      <c r="L206" t="s">
        <v>154</v>
      </c>
      <c r="N206" t="s">
        <v>251</v>
      </c>
      <c r="O206" t="s">
        <v>527</v>
      </c>
      <c r="P206">
        <v>0.10217768397264902</v>
      </c>
      <c r="Q206" t="s">
        <v>154</v>
      </c>
      <c r="S206" t="s">
        <v>318</v>
      </c>
      <c r="T206" t="s">
        <v>527</v>
      </c>
      <c r="U206">
        <v>8.2632276826310358E-2</v>
      </c>
      <c r="V206" t="s">
        <v>154</v>
      </c>
    </row>
    <row r="207" spans="9:22" x14ac:dyDescent="0.45">
      <c r="I207" t="s">
        <v>173</v>
      </c>
      <c r="J207" t="s">
        <v>528</v>
      </c>
      <c r="K207">
        <v>3.6324075391004726E-2</v>
      </c>
      <c r="L207" t="s">
        <v>154</v>
      </c>
      <c r="N207" t="s">
        <v>251</v>
      </c>
      <c r="O207" t="s">
        <v>528</v>
      </c>
      <c r="P207">
        <v>1.6908296341634082E-2</v>
      </c>
      <c r="Q207" t="s">
        <v>154</v>
      </c>
      <c r="S207" t="s">
        <v>318</v>
      </c>
      <c r="T207" t="s">
        <v>528</v>
      </c>
      <c r="U207">
        <v>1.4559078473332342E-2</v>
      </c>
      <c r="V207" t="s">
        <v>154</v>
      </c>
    </row>
    <row r="208" spans="9:22" x14ac:dyDescent="0.45">
      <c r="I208" t="s">
        <v>173</v>
      </c>
      <c r="J208" t="s">
        <v>529</v>
      </c>
      <c r="K208">
        <v>1.8222103095785952E-2</v>
      </c>
      <c r="L208" t="s">
        <v>154</v>
      </c>
      <c r="N208" t="s">
        <v>251</v>
      </c>
      <c r="O208" t="s">
        <v>529</v>
      </c>
      <c r="P208">
        <v>0.13674558170335718</v>
      </c>
      <c r="Q208" t="s">
        <v>154</v>
      </c>
      <c r="S208" t="s">
        <v>318</v>
      </c>
      <c r="T208" t="s">
        <v>529</v>
      </c>
      <c r="U208">
        <v>9.0749909079168189E-2</v>
      </c>
      <c r="V208" t="s">
        <v>154</v>
      </c>
    </row>
    <row r="209" spans="9:22" x14ac:dyDescent="0.45">
      <c r="I209" t="s">
        <v>173</v>
      </c>
      <c r="J209" t="s">
        <v>157</v>
      </c>
      <c r="K209">
        <v>8.3837603329410198E-5</v>
      </c>
      <c r="L209" t="s">
        <v>154</v>
      </c>
      <c r="N209" t="s">
        <v>251</v>
      </c>
      <c r="O209" t="s">
        <v>157</v>
      </c>
      <c r="P209">
        <v>1.4503488702287447E-2</v>
      </c>
      <c r="Q209" t="s">
        <v>154</v>
      </c>
      <c r="S209" t="s">
        <v>318</v>
      </c>
      <c r="T209" t="s">
        <v>157</v>
      </c>
      <c r="U209">
        <v>1.1892277595987107E-2</v>
      </c>
      <c r="V209" t="s">
        <v>154</v>
      </c>
    </row>
    <row r="210" spans="9:22" x14ac:dyDescent="0.45">
      <c r="I210" t="s">
        <v>173</v>
      </c>
      <c r="J210" t="s">
        <v>158</v>
      </c>
      <c r="K210">
        <v>3.3428593169942391E-4</v>
      </c>
      <c r="L210" t="s">
        <v>154</v>
      </c>
      <c r="N210" t="s">
        <v>251</v>
      </c>
      <c r="O210" t="s">
        <v>158</v>
      </c>
      <c r="P210">
        <v>2.277461576832221E-3</v>
      </c>
      <c r="Q210" t="s">
        <v>154</v>
      </c>
      <c r="S210" t="s">
        <v>318</v>
      </c>
      <c r="T210" t="s">
        <v>158</v>
      </c>
      <c r="U210">
        <v>1.5861595156246534E-3</v>
      </c>
      <c r="V210" t="s">
        <v>154</v>
      </c>
    </row>
    <row r="211" spans="9:22" x14ac:dyDescent="0.45">
      <c r="I211" t="s">
        <v>173</v>
      </c>
      <c r="J211" t="s">
        <v>159</v>
      </c>
      <c r="K211">
        <v>6.8054432751042042E-4</v>
      </c>
      <c r="L211" t="s">
        <v>154</v>
      </c>
      <c r="N211" t="s">
        <v>251</v>
      </c>
      <c r="O211" t="s">
        <v>159</v>
      </c>
      <c r="P211">
        <v>2.6198826514073508E-3</v>
      </c>
      <c r="Q211" t="s">
        <v>154</v>
      </c>
      <c r="S211" t="s">
        <v>318</v>
      </c>
      <c r="T211" t="s">
        <v>159</v>
      </c>
      <c r="U211">
        <v>1.6036934138789589E-3</v>
      </c>
      <c r="V211" t="s">
        <v>154</v>
      </c>
    </row>
    <row r="212" spans="9:22" x14ac:dyDescent="0.45">
      <c r="I212" t="s">
        <v>173</v>
      </c>
      <c r="J212" t="s">
        <v>530</v>
      </c>
      <c r="K212">
        <v>1.1430731408865937E-2</v>
      </c>
      <c r="L212" t="s">
        <v>154</v>
      </c>
      <c r="N212" t="s">
        <v>251</v>
      </c>
      <c r="O212" t="s">
        <v>530</v>
      </c>
      <c r="P212">
        <v>2.1127158080851166E-2</v>
      </c>
      <c r="Q212" t="s">
        <v>154</v>
      </c>
      <c r="S212" t="s">
        <v>318</v>
      </c>
      <c r="T212" t="s">
        <v>530</v>
      </c>
      <c r="U212">
        <v>1.2427877898257538E-2</v>
      </c>
      <c r="V212" t="s">
        <v>154</v>
      </c>
    </row>
    <row r="213" spans="9:22" x14ac:dyDescent="0.45">
      <c r="I213" t="s">
        <v>173</v>
      </c>
      <c r="J213" t="s">
        <v>531</v>
      </c>
      <c r="K213">
        <v>8.7510483085587361E-4</v>
      </c>
      <c r="L213" t="s">
        <v>154</v>
      </c>
      <c r="N213" t="s">
        <v>251</v>
      </c>
      <c r="O213" t="s">
        <v>531</v>
      </c>
      <c r="P213">
        <v>1.5648348053856911E-3</v>
      </c>
      <c r="Q213" t="s">
        <v>154</v>
      </c>
      <c r="S213" t="s">
        <v>318</v>
      </c>
      <c r="T213" t="s">
        <v>531</v>
      </c>
      <c r="U213">
        <v>1.5347556762436735E-3</v>
      </c>
      <c r="V213" t="s">
        <v>154</v>
      </c>
    </row>
    <row r="214" spans="9:22" x14ac:dyDescent="0.45">
      <c r="I214" t="s">
        <v>173</v>
      </c>
      <c r="J214" t="s">
        <v>532</v>
      </c>
      <c r="K214">
        <v>4.1218470719039978E-4</v>
      </c>
      <c r="L214" t="s">
        <v>154</v>
      </c>
      <c r="N214" t="s">
        <v>251</v>
      </c>
      <c r="O214" t="s">
        <v>532</v>
      </c>
      <c r="P214">
        <v>9.8579683319274039E-3</v>
      </c>
      <c r="Q214" t="s">
        <v>154</v>
      </c>
      <c r="S214" t="s">
        <v>318</v>
      </c>
      <c r="T214" t="s">
        <v>532</v>
      </c>
      <c r="U214">
        <v>1.0324266520285374E-2</v>
      </c>
      <c r="V214" t="s">
        <v>154</v>
      </c>
    </row>
    <row r="215" spans="9:22" x14ac:dyDescent="0.45">
      <c r="I215" t="s">
        <v>173</v>
      </c>
      <c r="J215" t="s">
        <v>160</v>
      </c>
      <c r="K215">
        <v>1.1700073964767783E-4</v>
      </c>
      <c r="L215" t="s">
        <v>154</v>
      </c>
      <c r="N215" t="s">
        <v>251</v>
      </c>
      <c r="O215" t="s">
        <v>160</v>
      </c>
      <c r="P215">
        <v>4.6406026101974404E-2</v>
      </c>
      <c r="Q215" t="s">
        <v>154</v>
      </c>
      <c r="S215" t="s">
        <v>318</v>
      </c>
      <c r="T215" t="s">
        <v>160</v>
      </c>
      <c r="U215">
        <v>5.3178348914489054E-2</v>
      </c>
      <c r="V215" t="s">
        <v>154</v>
      </c>
    </row>
    <row r="216" spans="9:22" x14ac:dyDescent="0.45">
      <c r="I216" t="s">
        <v>173</v>
      </c>
      <c r="J216" t="s">
        <v>161</v>
      </c>
      <c r="K216">
        <v>7.4605771850374961E-4</v>
      </c>
      <c r="L216" t="s">
        <v>154</v>
      </c>
      <c r="N216" t="s">
        <v>251</v>
      </c>
      <c r="O216" t="s">
        <v>161</v>
      </c>
      <c r="P216">
        <v>6.6229524946432869E-3</v>
      </c>
      <c r="Q216" t="s">
        <v>154</v>
      </c>
      <c r="S216" t="s">
        <v>318</v>
      </c>
      <c r="T216" t="s">
        <v>161</v>
      </c>
      <c r="U216">
        <v>7.378785455230661E-3</v>
      </c>
      <c r="V216" t="s">
        <v>154</v>
      </c>
    </row>
    <row r="217" spans="9:22" x14ac:dyDescent="0.45">
      <c r="I217" t="s">
        <v>173</v>
      </c>
      <c r="J217" t="s">
        <v>162</v>
      </c>
      <c r="K217">
        <v>1.7687284435346589E-3</v>
      </c>
      <c r="L217" t="s">
        <v>154</v>
      </c>
      <c r="N217" t="s">
        <v>251</v>
      </c>
      <c r="O217" t="s">
        <v>162</v>
      </c>
      <c r="P217">
        <v>6.8563137285108551E-3</v>
      </c>
      <c r="Q217" t="s">
        <v>154</v>
      </c>
      <c r="S217" t="s">
        <v>318</v>
      </c>
      <c r="T217" t="s">
        <v>162</v>
      </c>
      <c r="U217">
        <v>7.4023218591406483E-3</v>
      </c>
      <c r="V217" t="s">
        <v>154</v>
      </c>
    </row>
    <row r="218" spans="9:22" x14ac:dyDescent="0.45">
      <c r="I218" t="s">
        <v>173</v>
      </c>
      <c r="J218" t="s">
        <v>533</v>
      </c>
      <c r="K218">
        <v>2.9027229808624749E-2</v>
      </c>
      <c r="L218" t="s">
        <v>154</v>
      </c>
      <c r="N218" t="s">
        <v>251</v>
      </c>
      <c r="O218" t="s">
        <v>533</v>
      </c>
      <c r="P218">
        <v>4.8314475743172804E-2</v>
      </c>
      <c r="Q218" t="s">
        <v>154</v>
      </c>
      <c r="S218" t="s">
        <v>318</v>
      </c>
      <c r="T218" t="s">
        <v>533</v>
      </c>
      <c r="U218">
        <v>6.0035450478560251E-2</v>
      </c>
      <c r="V218" t="s">
        <v>154</v>
      </c>
    </row>
    <row r="219" spans="9:22" x14ac:dyDescent="0.45">
      <c r="I219" t="s">
        <v>173</v>
      </c>
      <c r="J219" t="s">
        <v>534</v>
      </c>
      <c r="K219">
        <v>1.8947876692441792E-3</v>
      </c>
      <c r="L219" t="s">
        <v>154</v>
      </c>
      <c r="N219" t="s">
        <v>251</v>
      </c>
      <c r="O219" t="s">
        <v>534</v>
      </c>
      <c r="P219">
        <v>4.3221229007729452E-3</v>
      </c>
      <c r="Q219" t="s">
        <v>154</v>
      </c>
      <c r="S219" t="s">
        <v>318</v>
      </c>
      <c r="T219" t="s">
        <v>534</v>
      </c>
      <c r="U219">
        <v>7.7712160874191822E-3</v>
      </c>
      <c r="V219" t="s">
        <v>154</v>
      </c>
    </row>
    <row r="220" spans="9:22" x14ac:dyDescent="0.45">
      <c r="I220" t="s">
        <v>173</v>
      </c>
      <c r="J220" t="s">
        <v>535</v>
      </c>
      <c r="K220">
        <v>9.2801106508862933E-4</v>
      </c>
      <c r="L220" t="s">
        <v>154</v>
      </c>
      <c r="N220" t="s">
        <v>251</v>
      </c>
      <c r="O220" t="s">
        <v>535</v>
      </c>
      <c r="P220">
        <v>2.7491888344734417E-2</v>
      </c>
      <c r="Q220" t="s">
        <v>154</v>
      </c>
      <c r="S220" t="s">
        <v>318</v>
      </c>
      <c r="T220" t="s">
        <v>535</v>
      </c>
      <c r="U220">
        <v>4.6363459104292092E-2</v>
      </c>
      <c r="V220" t="s">
        <v>154</v>
      </c>
    </row>
    <row r="221" spans="9:22" x14ac:dyDescent="0.45">
      <c r="I221" t="s">
        <v>173</v>
      </c>
      <c r="J221" t="s">
        <v>163</v>
      </c>
      <c r="K221">
        <v>1.0708740203272763E-7</v>
      </c>
      <c r="L221" t="s">
        <v>154</v>
      </c>
      <c r="N221" t="s">
        <v>251</v>
      </c>
      <c r="O221" t="s">
        <v>163</v>
      </c>
      <c r="P221">
        <v>0.11920931173046256</v>
      </c>
      <c r="Q221" t="s">
        <v>154</v>
      </c>
      <c r="S221" t="s">
        <v>318</v>
      </c>
      <c r="T221" t="s">
        <v>163</v>
      </c>
      <c r="U221">
        <v>0.14671548549816521</v>
      </c>
      <c r="V221" t="s">
        <v>154</v>
      </c>
    </row>
    <row r="222" spans="9:22" x14ac:dyDescent="0.45">
      <c r="I222" t="s">
        <v>173</v>
      </c>
      <c r="J222" t="s">
        <v>164</v>
      </c>
      <c r="K222">
        <v>1.2111491343308849E-2</v>
      </c>
      <c r="L222" t="s">
        <v>154</v>
      </c>
      <c r="N222" t="s">
        <v>251</v>
      </c>
      <c r="O222" t="s">
        <v>164</v>
      </c>
      <c r="P222">
        <v>1.5904879547632235E-2</v>
      </c>
      <c r="Q222" t="s">
        <v>154</v>
      </c>
      <c r="S222" t="s">
        <v>318</v>
      </c>
      <c r="T222" t="s">
        <v>164</v>
      </c>
      <c r="U222">
        <v>2.0280167266527833E-2</v>
      </c>
      <c r="V222" t="s">
        <v>154</v>
      </c>
    </row>
    <row r="223" spans="9:22" x14ac:dyDescent="0.45">
      <c r="I223" t="s">
        <v>173</v>
      </c>
      <c r="J223" t="s">
        <v>165</v>
      </c>
      <c r="K223">
        <v>2.8008402342890818E-2</v>
      </c>
      <c r="L223" t="s">
        <v>154</v>
      </c>
      <c r="N223" t="s">
        <v>251</v>
      </c>
      <c r="O223" t="s">
        <v>165</v>
      </c>
      <c r="P223">
        <v>1.4855497289687897E-2</v>
      </c>
      <c r="Q223" t="s">
        <v>154</v>
      </c>
      <c r="S223" t="s">
        <v>318</v>
      </c>
      <c r="T223" t="s">
        <v>165</v>
      </c>
      <c r="U223">
        <v>1.9906871166506329E-2</v>
      </c>
      <c r="V223" t="s">
        <v>154</v>
      </c>
    </row>
    <row r="224" spans="9:22" x14ac:dyDescent="0.45">
      <c r="I224" t="s">
        <v>173</v>
      </c>
      <c r="J224" t="s">
        <v>536</v>
      </c>
      <c r="K224">
        <v>0.33103869532625047</v>
      </c>
      <c r="L224" t="s">
        <v>154</v>
      </c>
      <c r="N224" t="s">
        <v>251</v>
      </c>
      <c r="O224" t="s">
        <v>536</v>
      </c>
      <c r="P224">
        <v>0.11652695439562966</v>
      </c>
      <c r="Q224" t="s">
        <v>154</v>
      </c>
      <c r="S224" t="s">
        <v>318</v>
      </c>
      <c r="T224" t="s">
        <v>536</v>
      </c>
      <c r="U224">
        <v>0.14594778472526831</v>
      </c>
      <c r="V224" t="s">
        <v>154</v>
      </c>
    </row>
    <row r="225" spans="9:22" x14ac:dyDescent="0.45">
      <c r="I225" t="s">
        <v>173</v>
      </c>
      <c r="J225" t="s">
        <v>537</v>
      </c>
      <c r="K225">
        <v>2.0507934505256054E-2</v>
      </c>
      <c r="L225" t="s">
        <v>154</v>
      </c>
      <c r="N225" t="s">
        <v>251</v>
      </c>
      <c r="O225" t="s">
        <v>537</v>
      </c>
      <c r="P225">
        <v>1.5466670257178522E-2</v>
      </c>
      <c r="Q225" t="s">
        <v>154</v>
      </c>
      <c r="S225" t="s">
        <v>318</v>
      </c>
      <c r="T225" t="s">
        <v>537</v>
      </c>
      <c r="U225">
        <v>1.8341027309423302E-2</v>
      </c>
      <c r="V225" t="s">
        <v>154</v>
      </c>
    </row>
    <row r="226" spans="9:22" x14ac:dyDescent="0.45">
      <c r="I226" t="s">
        <v>173</v>
      </c>
      <c r="J226" t="s">
        <v>538</v>
      </c>
      <c r="K226">
        <v>2.9161580975699784E-3</v>
      </c>
      <c r="L226" t="s">
        <v>154</v>
      </c>
      <c r="N226" t="s">
        <v>251</v>
      </c>
      <c r="O226" t="s">
        <v>538</v>
      </c>
      <c r="P226">
        <v>0.11288510010034368</v>
      </c>
      <c r="Q226" t="s">
        <v>154</v>
      </c>
      <c r="S226" t="s">
        <v>318</v>
      </c>
      <c r="T226" t="s">
        <v>538</v>
      </c>
      <c r="U226">
        <v>0.11600538502575761</v>
      </c>
      <c r="V226" t="s">
        <v>154</v>
      </c>
    </row>
    <row r="227" spans="9:22" x14ac:dyDescent="0.45">
      <c r="I227" t="s">
        <v>174</v>
      </c>
      <c r="J227" t="s">
        <v>153</v>
      </c>
      <c r="K227">
        <v>2.7658895708977962E-3</v>
      </c>
      <c r="L227" t="s">
        <v>154</v>
      </c>
      <c r="N227" t="s">
        <v>252</v>
      </c>
      <c r="O227" t="s">
        <v>153</v>
      </c>
      <c r="P227">
        <v>0.10428022625541186</v>
      </c>
      <c r="Q227" t="s">
        <v>154</v>
      </c>
      <c r="S227" t="s">
        <v>319</v>
      </c>
      <c r="T227" t="s">
        <v>153</v>
      </c>
      <c r="U227">
        <v>0.10048760730609645</v>
      </c>
      <c r="V227" t="s">
        <v>154</v>
      </c>
    </row>
    <row r="228" spans="9:22" x14ac:dyDescent="0.45">
      <c r="I228" t="s">
        <v>174</v>
      </c>
      <c r="J228" t="s">
        <v>155</v>
      </c>
      <c r="K228">
        <v>1.7149852238428243E-2</v>
      </c>
      <c r="L228" t="s">
        <v>154</v>
      </c>
      <c r="N228" t="s">
        <v>252</v>
      </c>
      <c r="O228" t="s">
        <v>155</v>
      </c>
      <c r="P228">
        <v>1.0630782023799395E-2</v>
      </c>
      <c r="Q228" t="s">
        <v>154</v>
      </c>
      <c r="S228" t="s">
        <v>319</v>
      </c>
      <c r="T228" t="s">
        <v>155</v>
      </c>
      <c r="U228">
        <v>1.3227820360923553E-2</v>
      </c>
      <c r="V228" t="s">
        <v>154</v>
      </c>
    </row>
    <row r="229" spans="9:22" x14ac:dyDescent="0.45">
      <c r="I229" t="s">
        <v>174</v>
      </c>
      <c r="J229" t="s">
        <v>156</v>
      </c>
      <c r="K229">
        <v>3.9069046797647652E-2</v>
      </c>
      <c r="L229" t="s">
        <v>154</v>
      </c>
      <c r="N229" t="s">
        <v>252</v>
      </c>
      <c r="O229" t="s">
        <v>156</v>
      </c>
      <c r="P229">
        <v>8.9655914879721785E-3</v>
      </c>
      <c r="Q229" t="s">
        <v>154</v>
      </c>
      <c r="S229" t="s">
        <v>319</v>
      </c>
      <c r="T229" t="s">
        <v>156</v>
      </c>
      <c r="U229">
        <v>1.2083186782139668E-2</v>
      </c>
      <c r="V229" t="s">
        <v>154</v>
      </c>
    </row>
    <row r="230" spans="9:22" x14ac:dyDescent="0.45">
      <c r="I230" t="s">
        <v>174</v>
      </c>
      <c r="J230" t="s">
        <v>527</v>
      </c>
      <c r="K230">
        <v>0.44587278647890732</v>
      </c>
      <c r="L230" t="s">
        <v>154</v>
      </c>
      <c r="N230" t="s">
        <v>252</v>
      </c>
      <c r="O230" t="s">
        <v>527</v>
      </c>
      <c r="P230">
        <v>0.13344551322258327</v>
      </c>
      <c r="Q230" t="s">
        <v>154</v>
      </c>
      <c r="S230" t="s">
        <v>319</v>
      </c>
      <c r="T230" t="s">
        <v>527</v>
      </c>
      <c r="U230">
        <v>7.5353389356868555E-2</v>
      </c>
      <c r="V230" t="s">
        <v>154</v>
      </c>
    </row>
    <row r="231" spans="9:22" x14ac:dyDescent="0.45">
      <c r="I231" t="s">
        <v>174</v>
      </c>
      <c r="J231" t="s">
        <v>528</v>
      </c>
      <c r="K231">
        <v>3.7164955551791862E-2</v>
      </c>
      <c r="L231" t="s">
        <v>154</v>
      </c>
      <c r="N231" t="s">
        <v>252</v>
      </c>
      <c r="O231" t="s">
        <v>528</v>
      </c>
      <c r="P231">
        <v>2.127494536593718E-2</v>
      </c>
      <c r="Q231" t="s">
        <v>154</v>
      </c>
      <c r="S231" t="s">
        <v>319</v>
      </c>
      <c r="T231" t="s">
        <v>528</v>
      </c>
      <c r="U231">
        <v>1.0161672157858459E-2</v>
      </c>
      <c r="V231" t="s">
        <v>154</v>
      </c>
    </row>
    <row r="232" spans="9:22" x14ac:dyDescent="0.45">
      <c r="I232" t="s">
        <v>174</v>
      </c>
      <c r="J232" t="s">
        <v>529</v>
      </c>
      <c r="K232">
        <v>1.9257452704523573E-2</v>
      </c>
      <c r="L232" t="s">
        <v>154</v>
      </c>
      <c r="N232" t="s">
        <v>252</v>
      </c>
      <c r="O232" t="s">
        <v>529</v>
      </c>
      <c r="P232">
        <v>0.12000595090783454</v>
      </c>
      <c r="Q232" t="s">
        <v>154</v>
      </c>
      <c r="S232" t="s">
        <v>319</v>
      </c>
      <c r="T232" t="s">
        <v>529</v>
      </c>
      <c r="U232">
        <v>7.131397376600368E-2</v>
      </c>
      <c r="V232" t="s">
        <v>154</v>
      </c>
    </row>
    <row r="233" spans="9:22" x14ac:dyDescent="0.45">
      <c r="I233" t="s">
        <v>174</v>
      </c>
      <c r="J233" t="s">
        <v>157</v>
      </c>
      <c r="K233">
        <v>5.9522680843762123E-5</v>
      </c>
      <c r="L233" t="s">
        <v>154</v>
      </c>
      <c r="N233" t="s">
        <v>252</v>
      </c>
      <c r="O233" t="s">
        <v>157</v>
      </c>
      <c r="P233">
        <v>1.5507686518381456E-2</v>
      </c>
      <c r="Q233" t="s">
        <v>154</v>
      </c>
      <c r="S233" t="s">
        <v>319</v>
      </c>
      <c r="T233" t="s">
        <v>157</v>
      </c>
      <c r="U233">
        <v>1.5307227561054453E-2</v>
      </c>
      <c r="V233" t="s">
        <v>154</v>
      </c>
    </row>
    <row r="234" spans="9:22" x14ac:dyDescent="0.45">
      <c r="I234" t="s">
        <v>174</v>
      </c>
      <c r="J234" t="s">
        <v>158</v>
      </c>
      <c r="K234">
        <v>3.5782835702496512E-4</v>
      </c>
      <c r="L234" t="s">
        <v>154</v>
      </c>
      <c r="N234" t="s">
        <v>252</v>
      </c>
      <c r="O234" t="s">
        <v>158</v>
      </c>
      <c r="P234">
        <v>2.7861925209699948E-3</v>
      </c>
      <c r="Q234" t="s">
        <v>154</v>
      </c>
      <c r="S234" t="s">
        <v>319</v>
      </c>
      <c r="T234" t="s">
        <v>158</v>
      </c>
      <c r="U234">
        <v>1.9341259257560717E-3</v>
      </c>
      <c r="V234" t="s">
        <v>154</v>
      </c>
    </row>
    <row r="235" spans="9:22" x14ac:dyDescent="0.45">
      <c r="I235" t="s">
        <v>174</v>
      </c>
      <c r="J235" t="s">
        <v>159</v>
      </c>
      <c r="K235">
        <v>7.5882187099415963E-4</v>
      </c>
      <c r="L235" t="s">
        <v>154</v>
      </c>
      <c r="N235" t="s">
        <v>252</v>
      </c>
      <c r="O235" t="s">
        <v>159</v>
      </c>
      <c r="P235">
        <v>3.2795481684782988E-3</v>
      </c>
      <c r="Q235" t="s">
        <v>154</v>
      </c>
      <c r="S235" t="s">
        <v>319</v>
      </c>
      <c r="T235" t="s">
        <v>159</v>
      </c>
      <c r="U235">
        <v>1.9507126262480528E-3</v>
      </c>
      <c r="V235" t="s">
        <v>154</v>
      </c>
    </row>
    <row r="236" spans="9:22" x14ac:dyDescent="0.45">
      <c r="I236" t="s">
        <v>174</v>
      </c>
      <c r="J236" t="s">
        <v>530</v>
      </c>
      <c r="K236">
        <v>1.3357615898933995E-2</v>
      </c>
      <c r="L236" t="s">
        <v>154</v>
      </c>
      <c r="N236" t="s">
        <v>252</v>
      </c>
      <c r="O236" t="s">
        <v>530</v>
      </c>
      <c r="P236">
        <v>2.4286475911171283E-2</v>
      </c>
      <c r="Q236" t="s">
        <v>154</v>
      </c>
      <c r="S236" t="s">
        <v>319</v>
      </c>
      <c r="T236" t="s">
        <v>530</v>
      </c>
      <c r="U236">
        <v>1.642599412295637E-2</v>
      </c>
      <c r="V236" t="s">
        <v>154</v>
      </c>
    </row>
    <row r="237" spans="9:22" x14ac:dyDescent="0.45">
      <c r="I237" t="s">
        <v>174</v>
      </c>
      <c r="J237" t="s">
        <v>531</v>
      </c>
      <c r="K237">
        <v>9.6774424535203403E-4</v>
      </c>
      <c r="L237" t="s">
        <v>154</v>
      </c>
      <c r="N237" t="s">
        <v>252</v>
      </c>
      <c r="O237" t="s">
        <v>531</v>
      </c>
      <c r="P237">
        <v>1.5743981821379214E-3</v>
      </c>
      <c r="Q237" t="s">
        <v>154</v>
      </c>
      <c r="S237" t="s">
        <v>319</v>
      </c>
      <c r="T237" t="s">
        <v>531</v>
      </c>
      <c r="U237">
        <v>2.1253790681312426E-3</v>
      </c>
      <c r="V237" t="s">
        <v>154</v>
      </c>
    </row>
    <row r="238" spans="9:22" x14ac:dyDescent="0.45">
      <c r="I238" t="s">
        <v>174</v>
      </c>
      <c r="J238" t="s">
        <v>532</v>
      </c>
      <c r="K238">
        <v>6.4305534991285836E-4</v>
      </c>
      <c r="L238" t="s">
        <v>154</v>
      </c>
      <c r="N238" t="s">
        <v>252</v>
      </c>
      <c r="O238" t="s">
        <v>532</v>
      </c>
      <c r="P238">
        <v>1.0793972865073548E-2</v>
      </c>
      <c r="Q238" t="s">
        <v>154</v>
      </c>
      <c r="S238" t="s">
        <v>319</v>
      </c>
      <c r="T238" t="s">
        <v>532</v>
      </c>
      <c r="U238">
        <v>1.3795355893575268E-2</v>
      </c>
      <c r="V238" t="s">
        <v>154</v>
      </c>
    </row>
    <row r="239" spans="9:22" x14ac:dyDescent="0.45">
      <c r="I239" t="s">
        <v>174</v>
      </c>
      <c r="J239" t="s">
        <v>160</v>
      </c>
      <c r="K239">
        <v>4.0075958262204428E-5</v>
      </c>
      <c r="L239" t="s">
        <v>154</v>
      </c>
      <c r="N239" t="s">
        <v>252</v>
      </c>
      <c r="O239" t="s">
        <v>160</v>
      </c>
      <c r="P239">
        <v>4.4739294130767791E-2</v>
      </c>
      <c r="Q239" t="s">
        <v>154</v>
      </c>
      <c r="S239" t="s">
        <v>319</v>
      </c>
      <c r="T239" t="s">
        <v>160</v>
      </c>
      <c r="U239">
        <v>5.7093394784444543E-2</v>
      </c>
      <c r="V239" t="s">
        <v>154</v>
      </c>
    </row>
    <row r="240" spans="9:22" x14ac:dyDescent="0.45">
      <c r="I240" t="s">
        <v>174</v>
      </c>
      <c r="J240" t="s">
        <v>161</v>
      </c>
      <c r="K240">
        <v>3.9955868468124361E-4</v>
      </c>
      <c r="L240" t="s">
        <v>154</v>
      </c>
      <c r="N240" t="s">
        <v>252</v>
      </c>
      <c r="O240" t="s">
        <v>161</v>
      </c>
      <c r="P240">
        <v>7.1580319025789816E-3</v>
      </c>
      <c r="Q240" t="s">
        <v>154</v>
      </c>
      <c r="S240" t="s">
        <v>319</v>
      </c>
      <c r="T240" t="s">
        <v>161</v>
      </c>
      <c r="U240">
        <v>7.9573725658606733E-3</v>
      </c>
      <c r="V240" t="s">
        <v>154</v>
      </c>
    </row>
    <row r="241" spans="9:22" x14ac:dyDescent="0.45">
      <c r="I241" t="s">
        <v>174</v>
      </c>
      <c r="J241" t="s">
        <v>162</v>
      </c>
      <c r="K241">
        <v>1.0835738772802346E-3</v>
      </c>
      <c r="L241" t="s">
        <v>154</v>
      </c>
      <c r="N241" t="s">
        <v>252</v>
      </c>
      <c r="O241" t="s">
        <v>162</v>
      </c>
      <c r="P241">
        <v>7.6343089386779767E-3</v>
      </c>
      <c r="Q241" t="s">
        <v>154</v>
      </c>
      <c r="S241" t="s">
        <v>319</v>
      </c>
      <c r="T241" t="s">
        <v>162</v>
      </c>
      <c r="U241">
        <v>8.0553184586159184E-3</v>
      </c>
      <c r="V241" t="s">
        <v>154</v>
      </c>
    </row>
    <row r="242" spans="9:22" x14ac:dyDescent="0.45">
      <c r="I242" t="s">
        <v>174</v>
      </c>
      <c r="J242" t="s">
        <v>533</v>
      </c>
      <c r="K242">
        <v>2.9035331556488079E-2</v>
      </c>
      <c r="L242" t="s">
        <v>154</v>
      </c>
      <c r="N242" t="s">
        <v>252</v>
      </c>
      <c r="O242" t="s">
        <v>533</v>
      </c>
      <c r="P242">
        <v>5.2178586106194781E-2</v>
      </c>
      <c r="Q242" t="s">
        <v>154</v>
      </c>
      <c r="S242" t="s">
        <v>319</v>
      </c>
      <c r="T242" t="s">
        <v>533</v>
      </c>
      <c r="U242">
        <v>6.59787638885488E-2</v>
      </c>
      <c r="V242" t="s">
        <v>154</v>
      </c>
    </row>
    <row r="243" spans="9:22" x14ac:dyDescent="0.45">
      <c r="I243" t="s">
        <v>174</v>
      </c>
      <c r="J243" t="s">
        <v>534</v>
      </c>
      <c r="K243">
        <v>1.964339239651548E-3</v>
      </c>
      <c r="L243" t="s">
        <v>154</v>
      </c>
      <c r="N243" t="s">
        <v>252</v>
      </c>
      <c r="O243" t="s">
        <v>534</v>
      </c>
      <c r="P243">
        <v>4.4155743196012546E-3</v>
      </c>
      <c r="Q243" t="s">
        <v>154</v>
      </c>
      <c r="S243" t="s">
        <v>319</v>
      </c>
      <c r="T243" t="s">
        <v>534</v>
      </c>
      <c r="U243">
        <v>8.3074241433690396E-3</v>
      </c>
      <c r="V243" t="s">
        <v>154</v>
      </c>
    </row>
    <row r="244" spans="9:22" x14ac:dyDescent="0.45">
      <c r="I244" t="s">
        <v>174</v>
      </c>
      <c r="J244" t="s">
        <v>535</v>
      </c>
      <c r="K244">
        <v>1.1207748172459312E-3</v>
      </c>
      <c r="L244" t="s">
        <v>154</v>
      </c>
      <c r="N244" t="s">
        <v>252</v>
      </c>
      <c r="O244" t="s">
        <v>535</v>
      </c>
      <c r="P244">
        <v>2.9971018195948562E-2</v>
      </c>
      <c r="Q244" t="s">
        <v>154</v>
      </c>
      <c r="S244" t="s">
        <v>319</v>
      </c>
      <c r="T244" t="s">
        <v>535</v>
      </c>
      <c r="U244">
        <v>4.946800210812928E-2</v>
      </c>
      <c r="V244" t="s">
        <v>154</v>
      </c>
    </row>
    <row r="245" spans="9:22" x14ac:dyDescent="0.45">
      <c r="I245" t="s">
        <v>174</v>
      </c>
      <c r="J245" t="s">
        <v>163</v>
      </c>
      <c r="K245">
        <v>2.460618641236381E-6</v>
      </c>
      <c r="L245" t="s">
        <v>154</v>
      </c>
      <c r="N245" t="s">
        <v>252</v>
      </c>
      <c r="O245" t="s">
        <v>163</v>
      </c>
      <c r="P245">
        <v>0.11509339150570516</v>
      </c>
      <c r="Q245" t="s">
        <v>154</v>
      </c>
      <c r="S245" t="s">
        <v>319</v>
      </c>
      <c r="T245" t="s">
        <v>163</v>
      </c>
      <c r="U245">
        <v>0.14594104226158031</v>
      </c>
      <c r="V245" t="s">
        <v>154</v>
      </c>
    </row>
    <row r="246" spans="9:22" x14ac:dyDescent="0.45">
      <c r="I246" t="s">
        <v>174</v>
      </c>
      <c r="J246" t="s">
        <v>164</v>
      </c>
      <c r="K246">
        <v>1.0558131225956226E-2</v>
      </c>
      <c r="L246" t="s">
        <v>154</v>
      </c>
      <c r="N246" t="s">
        <v>252</v>
      </c>
      <c r="O246" t="s">
        <v>164</v>
      </c>
      <c r="P246">
        <v>1.6562170008680752E-2</v>
      </c>
      <c r="Q246" t="s">
        <v>154</v>
      </c>
      <c r="S246" t="s">
        <v>319</v>
      </c>
      <c r="T246" t="s">
        <v>164</v>
      </c>
      <c r="U246">
        <v>2.1017403618853014E-2</v>
      </c>
      <c r="V246" t="s">
        <v>154</v>
      </c>
    </row>
    <row r="247" spans="9:22" x14ac:dyDescent="0.45">
      <c r="I247" t="s">
        <v>174</v>
      </c>
      <c r="J247" t="s">
        <v>165</v>
      </c>
      <c r="K247">
        <v>2.7020549300097806E-2</v>
      </c>
      <c r="L247" t="s">
        <v>154</v>
      </c>
      <c r="N247" t="s">
        <v>252</v>
      </c>
      <c r="O247" t="s">
        <v>165</v>
      </c>
      <c r="P247">
        <v>1.7059259407506171E-2</v>
      </c>
      <c r="Q247" t="s">
        <v>154</v>
      </c>
      <c r="S247" t="s">
        <v>319</v>
      </c>
      <c r="T247" t="s">
        <v>165</v>
      </c>
      <c r="U247">
        <v>2.0941340804116856E-2</v>
      </c>
      <c r="V247" t="s">
        <v>154</v>
      </c>
    </row>
    <row r="248" spans="9:22" x14ac:dyDescent="0.45">
      <c r="I248" t="s">
        <v>174</v>
      </c>
      <c r="J248" t="s">
        <v>536</v>
      </c>
      <c r="K248">
        <v>0.32669381865241548</v>
      </c>
      <c r="L248" t="s">
        <v>154</v>
      </c>
      <c r="N248" t="s">
        <v>252</v>
      </c>
      <c r="O248" t="s">
        <v>536</v>
      </c>
      <c r="P248">
        <v>0.12939099343550697</v>
      </c>
      <c r="Q248" t="s">
        <v>154</v>
      </c>
      <c r="S248" t="s">
        <v>319</v>
      </c>
      <c r="T248" t="s">
        <v>536</v>
      </c>
      <c r="U248">
        <v>0.15637166144819714</v>
      </c>
      <c r="V248" t="s">
        <v>154</v>
      </c>
    </row>
    <row r="249" spans="9:22" x14ac:dyDescent="0.45">
      <c r="I249" t="s">
        <v>174</v>
      </c>
      <c r="J249" t="s">
        <v>537</v>
      </c>
      <c r="K249">
        <v>2.1267733114936588E-2</v>
      </c>
      <c r="L249" t="s">
        <v>154</v>
      </c>
      <c r="N249" t="s">
        <v>252</v>
      </c>
      <c r="O249" t="s">
        <v>537</v>
      </c>
      <c r="P249">
        <v>1.6875235169181588E-2</v>
      </c>
      <c r="Q249" t="s">
        <v>154</v>
      </c>
      <c r="S249" t="s">
        <v>319</v>
      </c>
      <c r="T249" t="s">
        <v>537</v>
      </c>
      <c r="U249">
        <v>1.8123715367708296E-2</v>
      </c>
      <c r="V249" t="s">
        <v>154</v>
      </c>
    </row>
    <row r="250" spans="9:22" x14ac:dyDescent="0.45">
      <c r="I250" t="s">
        <v>174</v>
      </c>
      <c r="J250" t="s">
        <v>538</v>
      </c>
      <c r="K250">
        <v>3.3890812090828608E-3</v>
      </c>
      <c r="L250" t="s">
        <v>154</v>
      </c>
      <c r="N250" t="s">
        <v>252</v>
      </c>
      <c r="O250" t="s">
        <v>538</v>
      </c>
      <c r="P250">
        <v>0.10209085344989552</v>
      </c>
      <c r="Q250" t="s">
        <v>154</v>
      </c>
      <c r="S250" t="s">
        <v>319</v>
      </c>
      <c r="T250" t="s">
        <v>538</v>
      </c>
      <c r="U250">
        <v>0.10657811562296801</v>
      </c>
      <c r="V250" t="s">
        <v>154</v>
      </c>
    </row>
    <row r="251" spans="9:22" x14ac:dyDescent="0.45">
      <c r="I251" t="s">
        <v>175</v>
      </c>
      <c r="J251" t="s">
        <v>153</v>
      </c>
      <c r="K251">
        <v>4.1245499352420868E-3</v>
      </c>
      <c r="L251" t="s">
        <v>154</v>
      </c>
      <c r="N251" t="s">
        <v>253</v>
      </c>
      <c r="O251" t="s">
        <v>153</v>
      </c>
      <c r="P251">
        <v>0.10717318418229194</v>
      </c>
      <c r="Q251" t="s">
        <v>154</v>
      </c>
      <c r="S251" t="s">
        <v>320</v>
      </c>
      <c r="T251" t="s">
        <v>153</v>
      </c>
      <c r="U251">
        <v>0.11047078233760098</v>
      </c>
      <c r="V251" t="s">
        <v>154</v>
      </c>
    </row>
    <row r="252" spans="9:22" x14ac:dyDescent="0.45">
      <c r="I252" t="s">
        <v>175</v>
      </c>
      <c r="J252" t="s">
        <v>155</v>
      </c>
      <c r="K252">
        <v>1.9666779492600071E-2</v>
      </c>
      <c r="L252" t="s">
        <v>154</v>
      </c>
      <c r="N252" t="s">
        <v>253</v>
      </c>
      <c r="O252" t="s">
        <v>155</v>
      </c>
      <c r="P252">
        <v>1.1547777795887398E-2</v>
      </c>
      <c r="Q252" t="s">
        <v>154</v>
      </c>
      <c r="S252" t="s">
        <v>320</v>
      </c>
      <c r="T252" t="s">
        <v>155</v>
      </c>
      <c r="U252">
        <v>1.3353084195349344E-2</v>
      </c>
      <c r="V252" t="s">
        <v>154</v>
      </c>
    </row>
    <row r="253" spans="9:22" x14ac:dyDescent="0.45">
      <c r="I253" t="s">
        <v>175</v>
      </c>
      <c r="J253" t="s">
        <v>156</v>
      </c>
      <c r="K253">
        <v>4.0806479085714879E-2</v>
      </c>
      <c r="L253" t="s">
        <v>154</v>
      </c>
      <c r="N253" t="s">
        <v>253</v>
      </c>
      <c r="O253" t="s">
        <v>156</v>
      </c>
      <c r="P253">
        <v>8.2255048989619255E-3</v>
      </c>
      <c r="Q253" t="s">
        <v>154</v>
      </c>
      <c r="S253" t="s">
        <v>320</v>
      </c>
      <c r="T253" t="s">
        <v>156</v>
      </c>
      <c r="U253">
        <v>1.1443874276494296E-2</v>
      </c>
      <c r="V253" t="s">
        <v>154</v>
      </c>
    </row>
    <row r="254" spans="9:22" x14ac:dyDescent="0.45">
      <c r="I254" t="s">
        <v>175</v>
      </c>
      <c r="J254" t="s">
        <v>527</v>
      </c>
      <c r="K254">
        <v>0.44305671447270789</v>
      </c>
      <c r="L254" t="s">
        <v>154</v>
      </c>
      <c r="N254" t="s">
        <v>253</v>
      </c>
      <c r="O254" t="s">
        <v>527</v>
      </c>
      <c r="P254">
        <v>0.12533848563219721</v>
      </c>
      <c r="Q254" t="s">
        <v>154</v>
      </c>
      <c r="S254" t="s">
        <v>320</v>
      </c>
      <c r="T254" t="s">
        <v>527</v>
      </c>
      <c r="U254">
        <v>9.3144884227280358E-2</v>
      </c>
      <c r="V254" t="s">
        <v>154</v>
      </c>
    </row>
    <row r="255" spans="9:22" x14ac:dyDescent="0.45">
      <c r="I255" t="s">
        <v>175</v>
      </c>
      <c r="J255" t="s">
        <v>528</v>
      </c>
      <c r="K255">
        <v>3.4936998457225997E-2</v>
      </c>
      <c r="L255" t="s">
        <v>154</v>
      </c>
      <c r="N255" t="s">
        <v>253</v>
      </c>
      <c r="O255" t="s">
        <v>528</v>
      </c>
      <c r="P255">
        <v>2.201448328358022E-2</v>
      </c>
      <c r="Q255" t="s">
        <v>154</v>
      </c>
      <c r="S255" t="s">
        <v>320</v>
      </c>
      <c r="T255" t="s">
        <v>528</v>
      </c>
      <c r="U255">
        <v>1.8444634326545875E-2</v>
      </c>
      <c r="V255" t="s">
        <v>154</v>
      </c>
    </row>
    <row r="256" spans="9:22" x14ac:dyDescent="0.45">
      <c r="I256" t="s">
        <v>175</v>
      </c>
      <c r="J256" t="s">
        <v>529</v>
      </c>
      <c r="K256">
        <v>1.5839482454996733E-2</v>
      </c>
      <c r="L256" t="s">
        <v>154</v>
      </c>
      <c r="N256" t="s">
        <v>253</v>
      </c>
      <c r="O256" t="s">
        <v>529</v>
      </c>
      <c r="P256">
        <v>0.15009490450447777</v>
      </c>
      <c r="Q256" t="s">
        <v>154</v>
      </c>
      <c r="S256" t="s">
        <v>320</v>
      </c>
      <c r="T256" t="s">
        <v>529</v>
      </c>
      <c r="U256">
        <v>0.10400890680509912</v>
      </c>
      <c r="V256" t="s">
        <v>154</v>
      </c>
    </row>
    <row r="257" spans="9:22" x14ac:dyDescent="0.45">
      <c r="I257" t="s">
        <v>175</v>
      </c>
      <c r="J257" t="s">
        <v>157</v>
      </c>
      <c r="K257">
        <v>1.0511851725690402E-4</v>
      </c>
      <c r="L257" t="s">
        <v>154</v>
      </c>
      <c r="N257" t="s">
        <v>253</v>
      </c>
      <c r="O257" t="s">
        <v>157</v>
      </c>
      <c r="P257">
        <v>1.7487486363251689E-2</v>
      </c>
      <c r="Q257" t="s">
        <v>154</v>
      </c>
      <c r="S257" t="s">
        <v>320</v>
      </c>
      <c r="T257" t="s">
        <v>157</v>
      </c>
      <c r="U257">
        <v>9.3869563941450691E-3</v>
      </c>
      <c r="V257" t="s">
        <v>154</v>
      </c>
    </row>
    <row r="258" spans="9:22" x14ac:dyDescent="0.45">
      <c r="I258" t="s">
        <v>175</v>
      </c>
      <c r="J258" t="s">
        <v>158</v>
      </c>
      <c r="K258">
        <v>4.2812843705897176E-4</v>
      </c>
      <c r="L258" t="s">
        <v>154</v>
      </c>
      <c r="N258" t="s">
        <v>253</v>
      </c>
      <c r="O258" t="s">
        <v>158</v>
      </c>
      <c r="P258">
        <v>2.7451310208714895E-3</v>
      </c>
      <c r="Q258" t="s">
        <v>154</v>
      </c>
      <c r="S258" t="s">
        <v>320</v>
      </c>
      <c r="T258" t="s">
        <v>158</v>
      </c>
      <c r="U258">
        <v>9.8247252206255841E-4</v>
      </c>
      <c r="V258" t="s">
        <v>154</v>
      </c>
    </row>
    <row r="259" spans="9:22" x14ac:dyDescent="0.45">
      <c r="I259" t="s">
        <v>175</v>
      </c>
      <c r="J259" t="s">
        <v>159</v>
      </c>
      <c r="K259">
        <v>8.931723535363016E-4</v>
      </c>
      <c r="L259" t="s">
        <v>154</v>
      </c>
      <c r="N259" t="s">
        <v>253</v>
      </c>
      <c r="O259" t="s">
        <v>159</v>
      </c>
      <c r="P259">
        <v>3.0475654820614579E-3</v>
      </c>
      <c r="Q259" t="s">
        <v>154</v>
      </c>
      <c r="S259" t="s">
        <v>320</v>
      </c>
      <c r="T259" t="s">
        <v>159</v>
      </c>
      <c r="U259">
        <v>1.0645467124408027E-3</v>
      </c>
      <c r="V259" t="s">
        <v>154</v>
      </c>
    </row>
    <row r="260" spans="9:22" x14ac:dyDescent="0.45">
      <c r="I260" t="s">
        <v>175</v>
      </c>
      <c r="J260" t="s">
        <v>530</v>
      </c>
      <c r="K260">
        <v>1.4000567347443881E-2</v>
      </c>
      <c r="L260" t="s">
        <v>154</v>
      </c>
      <c r="N260" t="s">
        <v>253</v>
      </c>
      <c r="O260" t="s">
        <v>530</v>
      </c>
      <c r="P260">
        <v>2.514925445958666E-2</v>
      </c>
      <c r="Q260" t="s">
        <v>154</v>
      </c>
      <c r="S260" t="s">
        <v>320</v>
      </c>
      <c r="T260" t="s">
        <v>530</v>
      </c>
      <c r="U260">
        <v>1.005826877635279E-2</v>
      </c>
      <c r="V260" t="s">
        <v>154</v>
      </c>
    </row>
    <row r="261" spans="9:22" x14ac:dyDescent="0.45">
      <c r="I261" t="s">
        <v>175</v>
      </c>
      <c r="J261" t="s">
        <v>531</v>
      </c>
      <c r="K261">
        <v>9.9452624516061915E-4</v>
      </c>
      <c r="L261" t="s">
        <v>154</v>
      </c>
      <c r="N261" t="s">
        <v>253</v>
      </c>
      <c r="O261" t="s">
        <v>531</v>
      </c>
      <c r="P261">
        <v>2.0229292185006535E-3</v>
      </c>
      <c r="Q261" t="s">
        <v>154</v>
      </c>
      <c r="S261" t="s">
        <v>320</v>
      </c>
      <c r="T261" t="s">
        <v>531</v>
      </c>
      <c r="U261">
        <v>1.4130677268923428E-3</v>
      </c>
      <c r="V261" t="s">
        <v>154</v>
      </c>
    </row>
    <row r="262" spans="9:22" x14ac:dyDescent="0.45">
      <c r="I262" t="s">
        <v>175</v>
      </c>
      <c r="J262" t="s">
        <v>532</v>
      </c>
      <c r="K262">
        <v>5.1184059293026571E-4</v>
      </c>
      <c r="L262" t="s">
        <v>154</v>
      </c>
      <c r="N262" t="s">
        <v>253</v>
      </c>
      <c r="O262" t="s">
        <v>532</v>
      </c>
      <c r="P262">
        <v>1.25025671793066E-2</v>
      </c>
      <c r="Q262" t="s">
        <v>154</v>
      </c>
      <c r="S262" t="s">
        <v>320</v>
      </c>
      <c r="T262" t="s">
        <v>532</v>
      </c>
      <c r="U262">
        <v>8.8824746477906506E-3</v>
      </c>
      <c r="V262" t="s">
        <v>154</v>
      </c>
    </row>
    <row r="263" spans="9:22" x14ac:dyDescent="0.45">
      <c r="I263" t="s">
        <v>175</v>
      </c>
      <c r="J263" t="s">
        <v>160</v>
      </c>
      <c r="K263">
        <v>1.1346113622969543E-4</v>
      </c>
      <c r="L263" t="s">
        <v>154</v>
      </c>
      <c r="N263" t="s">
        <v>253</v>
      </c>
      <c r="O263" t="s">
        <v>160</v>
      </c>
      <c r="P263">
        <v>4.0835086135210363E-2</v>
      </c>
      <c r="Q263" t="s">
        <v>154</v>
      </c>
      <c r="S263" t="s">
        <v>320</v>
      </c>
      <c r="T263" t="s">
        <v>160</v>
      </c>
      <c r="U263">
        <v>4.7926403519819236E-2</v>
      </c>
      <c r="V263" t="s">
        <v>154</v>
      </c>
    </row>
    <row r="264" spans="9:22" x14ac:dyDescent="0.45">
      <c r="I264" t="s">
        <v>175</v>
      </c>
      <c r="J264" t="s">
        <v>161</v>
      </c>
      <c r="K264">
        <v>5.8749350011996456E-4</v>
      </c>
      <c r="L264" t="s">
        <v>154</v>
      </c>
      <c r="N264" t="s">
        <v>253</v>
      </c>
      <c r="O264" t="s">
        <v>161</v>
      </c>
      <c r="P264">
        <v>5.7831004851516309E-3</v>
      </c>
      <c r="Q264" t="s">
        <v>154</v>
      </c>
      <c r="S264" t="s">
        <v>320</v>
      </c>
      <c r="T264" t="s">
        <v>161</v>
      </c>
      <c r="U264">
        <v>6.429198422822662E-3</v>
      </c>
      <c r="V264" t="s">
        <v>154</v>
      </c>
    </row>
    <row r="265" spans="9:22" x14ac:dyDescent="0.45">
      <c r="I265" t="s">
        <v>175</v>
      </c>
      <c r="J265" t="s">
        <v>162</v>
      </c>
      <c r="K265">
        <v>1.3079911348649899E-3</v>
      </c>
      <c r="L265" t="s">
        <v>154</v>
      </c>
      <c r="N265" t="s">
        <v>253</v>
      </c>
      <c r="O265" t="s">
        <v>162</v>
      </c>
      <c r="P265">
        <v>5.9585713310851508E-3</v>
      </c>
      <c r="Q265" t="s">
        <v>154</v>
      </c>
      <c r="S265" t="s">
        <v>320</v>
      </c>
      <c r="T265" t="s">
        <v>162</v>
      </c>
      <c r="U265">
        <v>6.5150938739381584E-3</v>
      </c>
      <c r="V265" t="s">
        <v>154</v>
      </c>
    </row>
    <row r="266" spans="9:22" x14ac:dyDescent="0.45">
      <c r="I266" t="s">
        <v>175</v>
      </c>
      <c r="J266" t="s">
        <v>533</v>
      </c>
      <c r="K266">
        <v>2.797078155982053E-2</v>
      </c>
      <c r="L266" t="s">
        <v>154</v>
      </c>
      <c r="N266" t="s">
        <v>253</v>
      </c>
      <c r="O266" t="s">
        <v>533</v>
      </c>
      <c r="P266">
        <v>4.3418569609851548E-2</v>
      </c>
      <c r="Q266" t="s">
        <v>154</v>
      </c>
      <c r="S266" t="s">
        <v>320</v>
      </c>
      <c r="T266" t="s">
        <v>533</v>
      </c>
      <c r="U266">
        <v>5.8209077259552093E-2</v>
      </c>
      <c r="V266" t="s">
        <v>154</v>
      </c>
    </row>
    <row r="267" spans="9:22" x14ac:dyDescent="0.45">
      <c r="I267" t="s">
        <v>175</v>
      </c>
      <c r="J267" t="s">
        <v>534</v>
      </c>
      <c r="K267">
        <v>1.9509432415710844E-3</v>
      </c>
      <c r="L267" t="s">
        <v>154</v>
      </c>
      <c r="N267" t="s">
        <v>253</v>
      </c>
      <c r="O267" t="s">
        <v>534</v>
      </c>
      <c r="P267">
        <v>3.9914851847457746E-3</v>
      </c>
      <c r="Q267" t="s">
        <v>154</v>
      </c>
      <c r="S267" t="s">
        <v>320</v>
      </c>
      <c r="T267" t="s">
        <v>534</v>
      </c>
      <c r="U267">
        <v>7.7222681610200706E-3</v>
      </c>
      <c r="V267" t="s">
        <v>154</v>
      </c>
    </row>
    <row r="268" spans="9:22" x14ac:dyDescent="0.45">
      <c r="I268" t="s">
        <v>175</v>
      </c>
      <c r="J268" t="s">
        <v>535</v>
      </c>
      <c r="K268">
        <v>8.9365877459065461E-4</v>
      </c>
      <c r="L268" t="s">
        <v>154</v>
      </c>
      <c r="N268" t="s">
        <v>253</v>
      </c>
      <c r="O268" t="s">
        <v>535</v>
      </c>
      <c r="P268">
        <v>2.4845266156196328E-2</v>
      </c>
      <c r="Q268" t="s">
        <v>154</v>
      </c>
      <c r="S268" t="s">
        <v>320</v>
      </c>
      <c r="T268" t="s">
        <v>535</v>
      </c>
      <c r="U268">
        <v>4.4315692459409313E-2</v>
      </c>
      <c r="V268" t="s">
        <v>154</v>
      </c>
    </row>
    <row r="269" spans="9:22" x14ac:dyDescent="0.45">
      <c r="I269" t="s">
        <v>175</v>
      </c>
      <c r="J269" t="s">
        <v>163</v>
      </c>
      <c r="K269">
        <v>2.2814266141115878E-5</v>
      </c>
      <c r="L269" t="s">
        <v>154</v>
      </c>
      <c r="N269" t="s">
        <v>253</v>
      </c>
      <c r="O269" t="s">
        <v>163</v>
      </c>
      <c r="P269">
        <v>0.12133677773117062</v>
      </c>
      <c r="Q269" t="s">
        <v>154</v>
      </c>
      <c r="S269" t="s">
        <v>320</v>
      </c>
      <c r="T269" t="s">
        <v>163</v>
      </c>
      <c r="U269">
        <v>0.14410033082067122</v>
      </c>
      <c r="V269" t="s">
        <v>154</v>
      </c>
    </row>
    <row r="270" spans="9:22" x14ac:dyDescent="0.45">
      <c r="I270" t="s">
        <v>175</v>
      </c>
      <c r="J270" t="s">
        <v>164</v>
      </c>
      <c r="K270">
        <v>1.3446150443017158E-2</v>
      </c>
      <c r="L270" t="s">
        <v>154</v>
      </c>
      <c r="N270" t="s">
        <v>253</v>
      </c>
      <c r="O270" t="s">
        <v>164</v>
      </c>
      <c r="P270">
        <v>1.5872060384052439E-2</v>
      </c>
      <c r="Q270" t="s">
        <v>154</v>
      </c>
      <c r="S270" t="s">
        <v>320</v>
      </c>
      <c r="T270" t="s">
        <v>164</v>
      </c>
      <c r="U270">
        <v>1.99752194998035E-2</v>
      </c>
      <c r="V270" t="s">
        <v>154</v>
      </c>
    </row>
    <row r="271" spans="9:22" x14ac:dyDescent="0.45">
      <c r="I271" t="s">
        <v>175</v>
      </c>
      <c r="J271" t="s">
        <v>165</v>
      </c>
      <c r="K271">
        <v>2.9097139938650877E-2</v>
      </c>
      <c r="L271" t="s">
        <v>154</v>
      </c>
      <c r="N271" t="s">
        <v>253</v>
      </c>
      <c r="O271" t="s">
        <v>165</v>
      </c>
      <c r="P271">
        <v>1.5378292084860259E-2</v>
      </c>
      <c r="Q271" t="s">
        <v>154</v>
      </c>
      <c r="S271" t="s">
        <v>320</v>
      </c>
      <c r="T271" t="s">
        <v>165</v>
      </c>
      <c r="U271">
        <v>1.9317505809841703E-2</v>
      </c>
      <c r="V271" t="s">
        <v>154</v>
      </c>
    </row>
    <row r="272" spans="9:22" x14ac:dyDescent="0.45">
      <c r="I272" t="s">
        <v>175</v>
      </c>
      <c r="J272" t="s">
        <v>536</v>
      </c>
      <c r="K272">
        <v>0.32713836531287521</v>
      </c>
      <c r="L272" t="s">
        <v>154</v>
      </c>
      <c r="N272" t="s">
        <v>253</v>
      </c>
      <c r="O272" t="s">
        <v>536</v>
      </c>
      <c r="P272">
        <v>0.11609302983480953</v>
      </c>
      <c r="Q272" t="s">
        <v>154</v>
      </c>
      <c r="S272" t="s">
        <v>320</v>
      </c>
      <c r="T272" t="s">
        <v>536</v>
      </c>
      <c r="U272">
        <v>0.1412772932311783</v>
      </c>
      <c r="V272" t="s">
        <v>154</v>
      </c>
    </row>
    <row r="273" spans="9:22" x14ac:dyDescent="0.45">
      <c r="I273" t="s">
        <v>175</v>
      </c>
      <c r="J273" t="s">
        <v>537</v>
      </c>
      <c r="K273">
        <v>1.9393704414343817E-2</v>
      </c>
      <c r="L273" t="s">
        <v>154</v>
      </c>
      <c r="N273" t="s">
        <v>253</v>
      </c>
      <c r="O273" t="s">
        <v>537</v>
      </c>
      <c r="P273">
        <v>1.521890459245229E-2</v>
      </c>
      <c r="Q273" t="s">
        <v>154</v>
      </c>
      <c r="S273" t="s">
        <v>320</v>
      </c>
      <c r="T273" t="s">
        <v>537</v>
      </c>
      <c r="U273">
        <v>1.7170785303178088E-2</v>
      </c>
      <c r="V273" t="s">
        <v>154</v>
      </c>
    </row>
    <row r="274" spans="9:22" x14ac:dyDescent="0.45">
      <c r="I274" t="s">
        <v>175</v>
      </c>
      <c r="J274" t="s">
        <v>538</v>
      </c>
      <c r="K274">
        <v>2.7131388858996578E-3</v>
      </c>
      <c r="L274" t="s">
        <v>154</v>
      </c>
      <c r="N274" t="s">
        <v>253</v>
      </c>
      <c r="O274" t="s">
        <v>538</v>
      </c>
      <c r="P274">
        <v>0.10391958244943689</v>
      </c>
      <c r="Q274" t="s">
        <v>154</v>
      </c>
      <c r="S274" t="s">
        <v>320</v>
      </c>
      <c r="T274" t="s">
        <v>538</v>
      </c>
      <c r="U274">
        <v>0.10438717869071053</v>
      </c>
      <c r="V274" t="s">
        <v>154</v>
      </c>
    </row>
    <row r="275" spans="9:22" x14ac:dyDescent="0.45">
      <c r="I275" t="s">
        <v>176</v>
      </c>
      <c r="J275" t="s">
        <v>153</v>
      </c>
      <c r="K275">
        <v>2.8561947264647879E-3</v>
      </c>
      <c r="L275" t="s">
        <v>154</v>
      </c>
      <c r="N275" t="s">
        <v>254</v>
      </c>
      <c r="O275" t="s">
        <v>153</v>
      </c>
      <c r="P275">
        <v>0.19587594047421436</v>
      </c>
      <c r="Q275" t="s">
        <v>154</v>
      </c>
      <c r="S275" t="s">
        <v>321</v>
      </c>
      <c r="T275" t="s">
        <v>153</v>
      </c>
      <c r="U275">
        <v>0.1214617564707766</v>
      </c>
      <c r="V275" t="s">
        <v>154</v>
      </c>
    </row>
    <row r="276" spans="9:22" x14ac:dyDescent="0.45">
      <c r="I276" t="s">
        <v>176</v>
      </c>
      <c r="J276" t="s">
        <v>155</v>
      </c>
      <c r="K276">
        <v>1.3313666008089038E-2</v>
      </c>
      <c r="L276" t="s">
        <v>154</v>
      </c>
      <c r="N276" t="s">
        <v>254</v>
      </c>
      <c r="O276" t="s">
        <v>155</v>
      </c>
      <c r="P276">
        <v>2.0277116369000665E-2</v>
      </c>
      <c r="Q276" t="s">
        <v>154</v>
      </c>
      <c r="S276" t="s">
        <v>321</v>
      </c>
      <c r="T276" t="s">
        <v>155</v>
      </c>
      <c r="U276">
        <v>1.4437067430795376E-2</v>
      </c>
      <c r="V276" t="s">
        <v>154</v>
      </c>
    </row>
    <row r="277" spans="9:22" x14ac:dyDescent="0.45">
      <c r="I277" t="s">
        <v>176</v>
      </c>
      <c r="J277" t="s">
        <v>156</v>
      </c>
      <c r="K277">
        <v>3.1093612764391647E-2</v>
      </c>
      <c r="L277" t="s">
        <v>154</v>
      </c>
      <c r="N277" t="s">
        <v>254</v>
      </c>
      <c r="O277" t="s">
        <v>156</v>
      </c>
      <c r="P277">
        <v>1.523292690670584E-2</v>
      </c>
      <c r="Q277" t="s">
        <v>154</v>
      </c>
      <c r="S277" t="s">
        <v>321</v>
      </c>
      <c r="T277" t="s">
        <v>156</v>
      </c>
      <c r="U277">
        <v>1.2978164134024797E-2</v>
      </c>
      <c r="V277" t="s">
        <v>154</v>
      </c>
    </row>
    <row r="278" spans="9:22" x14ac:dyDescent="0.45">
      <c r="I278" t="s">
        <v>176</v>
      </c>
      <c r="J278" t="s">
        <v>527</v>
      </c>
      <c r="K278">
        <v>0.37935061694896655</v>
      </c>
      <c r="L278" t="s">
        <v>154</v>
      </c>
      <c r="N278" t="s">
        <v>254</v>
      </c>
      <c r="O278" t="s">
        <v>527</v>
      </c>
      <c r="P278">
        <v>6.6569294228945877E-2</v>
      </c>
      <c r="Q278" t="s">
        <v>154</v>
      </c>
      <c r="S278" t="s">
        <v>321</v>
      </c>
      <c r="T278" t="s">
        <v>527</v>
      </c>
      <c r="U278">
        <v>7.1932574917543304E-2</v>
      </c>
      <c r="V278" t="s">
        <v>154</v>
      </c>
    </row>
    <row r="279" spans="9:22" x14ac:dyDescent="0.45">
      <c r="I279" t="s">
        <v>176</v>
      </c>
      <c r="J279" t="s">
        <v>528</v>
      </c>
      <c r="K279">
        <v>3.3059426406644832E-2</v>
      </c>
      <c r="L279" t="s">
        <v>154</v>
      </c>
      <c r="N279" t="s">
        <v>254</v>
      </c>
      <c r="O279" t="s">
        <v>528</v>
      </c>
      <c r="P279">
        <v>9.9438393183691569E-3</v>
      </c>
      <c r="Q279" t="s">
        <v>154</v>
      </c>
      <c r="S279" t="s">
        <v>321</v>
      </c>
      <c r="T279" t="s">
        <v>528</v>
      </c>
      <c r="U279">
        <v>9.8864256967744202E-3</v>
      </c>
      <c r="V279" t="s">
        <v>154</v>
      </c>
    </row>
    <row r="280" spans="9:22" x14ac:dyDescent="0.45">
      <c r="I280" t="s">
        <v>176</v>
      </c>
      <c r="J280" t="s">
        <v>529</v>
      </c>
      <c r="K280">
        <v>1.9900725714882828E-2</v>
      </c>
      <c r="L280" t="s">
        <v>154</v>
      </c>
      <c r="N280" t="s">
        <v>254</v>
      </c>
      <c r="O280" t="s">
        <v>529</v>
      </c>
      <c r="P280">
        <v>0.12890394066358909</v>
      </c>
      <c r="Q280" t="s">
        <v>154</v>
      </c>
      <c r="S280" t="s">
        <v>321</v>
      </c>
      <c r="T280" t="s">
        <v>529</v>
      </c>
      <c r="U280">
        <v>8.339208252389263E-2</v>
      </c>
      <c r="V280" t="s">
        <v>154</v>
      </c>
    </row>
    <row r="281" spans="9:22" x14ac:dyDescent="0.45">
      <c r="I281" t="s">
        <v>176</v>
      </c>
      <c r="J281" t="s">
        <v>157</v>
      </c>
      <c r="K281">
        <v>3.5429606857962867E-4</v>
      </c>
      <c r="L281" t="s">
        <v>154</v>
      </c>
      <c r="N281" t="s">
        <v>254</v>
      </c>
      <c r="O281" t="s">
        <v>157</v>
      </c>
      <c r="P281">
        <v>1.4521967162404004E-2</v>
      </c>
      <c r="Q281" t="s">
        <v>154</v>
      </c>
      <c r="S281" t="s">
        <v>321</v>
      </c>
      <c r="T281" t="s">
        <v>157</v>
      </c>
      <c r="U281">
        <v>1.3609376743464593E-2</v>
      </c>
      <c r="V281" t="s">
        <v>154</v>
      </c>
    </row>
    <row r="282" spans="9:22" x14ac:dyDescent="0.45">
      <c r="I282" t="s">
        <v>176</v>
      </c>
      <c r="J282" t="s">
        <v>158</v>
      </c>
      <c r="K282">
        <v>1.0416700696827034E-3</v>
      </c>
      <c r="L282" t="s">
        <v>154</v>
      </c>
      <c r="N282" t="s">
        <v>254</v>
      </c>
      <c r="O282" t="s">
        <v>158</v>
      </c>
      <c r="P282">
        <v>1.86931836738792E-3</v>
      </c>
      <c r="Q282" t="s">
        <v>154</v>
      </c>
      <c r="S282" t="s">
        <v>321</v>
      </c>
      <c r="T282" t="s">
        <v>158</v>
      </c>
      <c r="U282">
        <v>1.4901989185458606E-3</v>
      </c>
      <c r="V282" t="s">
        <v>154</v>
      </c>
    </row>
    <row r="283" spans="9:22" x14ac:dyDescent="0.45">
      <c r="I283" t="s">
        <v>176</v>
      </c>
      <c r="J283" t="s">
        <v>159</v>
      </c>
      <c r="K283">
        <v>1.6544368687613389E-3</v>
      </c>
      <c r="L283" t="s">
        <v>154</v>
      </c>
      <c r="N283" t="s">
        <v>254</v>
      </c>
      <c r="O283" t="s">
        <v>159</v>
      </c>
      <c r="P283">
        <v>2.0814037546771774E-3</v>
      </c>
      <c r="Q283" t="s">
        <v>154</v>
      </c>
      <c r="S283" t="s">
        <v>321</v>
      </c>
      <c r="T283" t="s">
        <v>159</v>
      </c>
      <c r="U283">
        <v>1.3509194083789913E-3</v>
      </c>
      <c r="V283" t="s">
        <v>154</v>
      </c>
    </row>
    <row r="284" spans="9:22" x14ac:dyDescent="0.45">
      <c r="I284" t="s">
        <v>176</v>
      </c>
      <c r="J284" t="s">
        <v>530</v>
      </c>
      <c r="K284">
        <v>1.9384498063994351E-2</v>
      </c>
      <c r="L284" t="s">
        <v>154</v>
      </c>
      <c r="N284" t="s">
        <v>254</v>
      </c>
      <c r="O284" t="s">
        <v>530</v>
      </c>
      <c r="P284">
        <v>1.3543289992954502E-2</v>
      </c>
      <c r="Q284" t="s">
        <v>154</v>
      </c>
      <c r="S284" t="s">
        <v>321</v>
      </c>
      <c r="T284" t="s">
        <v>530</v>
      </c>
      <c r="U284">
        <v>1.2302128855103367E-2</v>
      </c>
      <c r="V284" t="s">
        <v>154</v>
      </c>
    </row>
    <row r="285" spans="9:22" x14ac:dyDescent="0.45">
      <c r="I285" t="s">
        <v>176</v>
      </c>
      <c r="J285" t="s">
        <v>531</v>
      </c>
      <c r="K285">
        <v>1.7026545452951672E-3</v>
      </c>
      <c r="L285" t="s">
        <v>154</v>
      </c>
      <c r="N285" t="s">
        <v>254</v>
      </c>
      <c r="O285" t="s">
        <v>531</v>
      </c>
      <c r="P285">
        <v>9.0945650191003328E-4</v>
      </c>
      <c r="Q285" t="s">
        <v>154</v>
      </c>
      <c r="S285" t="s">
        <v>321</v>
      </c>
      <c r="T285" t="s">
        <v>531</v>
      </c>
      <c r="U285">
        <v>1.7985449249966481E-3</v>
      </c>
      <c r="V285" t="s">
        <v>154</v>
      </c>
    </row>
    <row r="286" spans="9:22" x14ac:dyDescent="0.45">
      <c r="I286" t="s">
        <v>176</v>
      </c>
      <c r="J286" t="s">
        <v>532</v>
      </c>
      <c r="K286">
        <v>1.4905924211579913E-3</v>
      </c>
      <c r="L286" t="s">
        <v>154</v>
      </c>
      <c r="N286" t="s">
        <v>254</v>
      </c>
      <c r="O286" t="s">
        <v>532</v>
      </c>
      <c r="P286">
        <v>8.3469393376979818E-3</v>
      </c>
      <c r="Q286" t="s">
        <v>154</v>
      </c>
      <c r="S286" t="s">
        <v>321</v>
      </c>
      <c r="T286" t="s">
        <v>532</v>
      </c>
      <c r="U286">
        <v>1.2053756356648845E-2</v>
      </c>
      <c r="V286" t="s">
        <v>154</v>
      </c>
    </row>
    <row r="287" spans="9:22" x14ac:dyDescent="0.45">
      <c r="I287" t="s">
        <v>176</v>
      </c>
      <c r="J287" t="s">
        <v>160</v>
      </c>
      <c r="K287">
        <v>8.2574178882003366E-4</v>
      </c>
      <c r="L287" t="s">
        <v>154</v>
      </c>
      <c r="N287" t="s">
        <v>254</v>
      </c>
      <c r="O287" t="s">
        <v>160</v>
      </c>
      <c r="P287">
        <v>4.3470687680358749E-2</v>
      </c>
      <c r="Q287" t="s">
        <v>154</v>
      </c>
      <c r="S287" t="s">
        <v>321</v>
      </c>
      <c r="T287" t="s">
        <v>160</v>
      </c>
      <c r="U287">
        <v>5.1258978040219207E-2</v>
      </c>
      <c r="V287" t="s">
        <v>154</v>
      </c>
    </row>
    <row r="288" spans="9:22" x14ac:dyDescent="0.45">
      <c r="I288" t="s">
        <v>176</v>
      </c>
      <c r="J288" t="s">
        <v>161</v>
      </c>
      <c r="K288">
        <v>2.835860352337597E-3</v>
      </c>
      <c r="L288" t="s">
        <v>154</v>
      </c>
      <c r="N288" t="s">
        <v>254</v>
      </c>
      <c r="O288" t="s">
        <v>161</v>
      </c>
      <c r="P288">
        <v>6.6360123214830478E-3</v>
      </c>
      <c r="Q288" t="s">
        <v>154</v>
      </c>
      <c r="S288" t="s">
        <v>321</v>
      </c>
      <c r="T288" t="s">
        <v>161</v>
      </c>
      <c r="U288">
        <v>6.8557007522789112E-3</v>
      </c>
      <c r="V288" t="s">
        <v>154</v>
      </c>
    </row>
    <row r="289" spans="9:22" x14ac:dyDescent="0.45">
      <c r="I289" t="s">
        <v>176</v>
      </c>
      <c r="J289" t="s">
        <v>162</v>
      </c>
      <c r="K289">
        <v>4.8182262019272303E-3</v>
      </c>
      <c r="L289" t="s">
        <v>154</v>
      </c>
      <c r="N289" t="s">
        <v>254</v>
      </c>
      <c r="O289" t="s">
        <v>162</v>
      </c>
      <c r="P289">
        <v>7.7056996575509285E-3</v>
      </c>
      <c r="Q289" t="s">
        <v>154</v>
      </c>
      <c r="S289" t="s">
        <v>321</v>
      </c>
      <c r="T289" t="s">
        <v>162</v>
      </c>
      <c r="U289">
        <v>6.8724632014616552E-3</v>
      </c>
      <c r="V289" t="s">
        <v>154</v>
      </c>
    </row>
    <row r="290" spans="9:22" x14ac:dyDescent="0.45">
      <c r="I290" t="s">
        <v>176</v>
      </c>
      <c r="J290" t="s">
        <v>533</v>
      </c>
      <c r="K290">
        <v>6.0446931760404568E-2</v>
      </c>
      <c r="L290" t="s">
        <v>154</v>
      </c>
      <c r="N290" t="s">
        <v>254</v>
      </c>
      <c r="O290" t="s">
        <v>533</v>
      </c>
      <c r="P290">
        <v>5.4373764778947037E-2</v>
      </c>
      <c r="Q290" t="s">
        <v>154</v>
      </c>
      <c r="S290" t="s">
        <v>321</v>
      </c>
      <c r="T290" t="s">
        <v>533</v>
      </c>
      <c r="U290">
        <v>5.8558507888687349E-2</v>
      </c>
      <c r="V290" t="s">
        <v>154</v>
      </c>
    </row>
    <row r="291" spans="9:22" x14ac:dyDescent="0.45">
      <c r="I291" t="s">
        <v>176</v>
      </c>
      <c r="J291" t="s">
        <v>534</v>
      </c>
      <c r="K291">
        <v>5.0578045900839278E-3</v>
      </c>
      <c r="L291" t="s">
        <v>154</v>
      </c>
      <c r="N291" t="s">
        <v>254</v>
      </c>
      <c r="O291" t="s">
        <v>534</v>
      </c>
      <c r="P291">
        <v>4.7220985595272805E-3</v>
      </c>
      <c r="Q291" t="s">
        <v>154</v>
      </c>
      <c r="S291" t="s">
        <v>321</v>
      </c>
      <c r="T291" t="s">
        <v>534</v>
      </c>
      <c r="U291">
        <v>7.6206634668799528E-3</v>
      </c>
      <c r="V291" t="s">
        <v>154</v>
      </c>
    </row>
    <row r="292" spans="9:22" x14ac:dyDescent="0.45">
      <c r="I292" t="s">
        <v>176</v>
      </c>
      <c r="J292" t="s">
        <v>535</v>
      </c>
      <c r="K292">
        <v>4.6688019101266565E-3</v>
      </c>
      <c r="L292" t="s">
        <v>154</v>
      </c>
      <c r="N292" t="s">
        <v>254</v>
      </c>
      <c r="O292" t="s">
        <v>535</v>
      </c>
      <c r="P292">
        <v>2.9444659717006699E-2</v>
      </c>
      <c r="Q292" t="s">
        <v>154</v>
      </c>
      <c r="S292" t="s">
        <v>321</v>
      </c>
      <c r="T292" t="s">
        <v>535</v>
      </c>
      <c r="U292">
        <v>4.4912753507095629E-2</v>
      </c>
      <c r="V292" t="s">
        <v>154</v>
      </c>
    </row>
    <row r="293" spans="9:22" x14ac:dyDescent="0.45">
      <c r="I293" t="s">
        <v>176</v>
      </c>
      <c r="J293" t="s">
        <v>163</v>
      </c>
      <c r="K293">
        <v>1.0963779699375969E-4</v>
      </c>
      <c r="L293" t="s">
        <v>154</v>
      </c>
      <c r="N293" t="s">
        <v>254</v>
      </c>
      <c r="O293" t="s">
        <v>163</v>
      </c>
      <c r="P293">
        <v>0.1306598525946972</v>
      </c>
      <c r="Q293" t="s">
        <v>154</v>
      </c>
      <c r="S293" t="s">
        <v>321</v>
      </c>
      <c r="T293" t="s">
        <v>163</v>
      </c>
      <c r="U293">
        <v>0.14646101728183486</v>
      </c>
      <c r="V293" t="s">
        <v>154</v>
      </c>
    </row>
    <row r="294" spans="9:22" x14ac:dyDescent="0.45">
      <c r="I294" t="s">
        <v>176</v>
      </c>
      <c r="J294" t="s">
        <v>164</v>
      </c>
      <c r="K294">
        <v>9.1487398411431633E-3</v>
      </c>
      <c r="L294" t="s">
        <v>154</v>
      </c>
      <c r="N294" t="s">
        <v>254</v>
      </c>
      <c r="O294" t="s">
        <v>164</v>
      </c>
      <c r="P294">
        <v>1.8197477974707499E-2</v>
      </c>
      <c r="Q294" t="s">
        <v>154</v>
      </c>
      <c r="S294" t="s">
        <v>321</v>
      </c>
      <c r="T294" t="s">
        <v>164</v>
      </c>
      <c r="U294">
        <v>2.0413014893976171E-2</v>
      </c>
      <c r="V294" t="s">
        <v>154</v>
      </c>
    </row>
    <row r="295" spans="9:22" x14ac:dyDescent="0.45">
      <c r="I295" t="s">
        <v>176</v>
      </c>
      <c r="J295" t="s">
        <v>165</v>
      </c>
      <c r="K295">
        <v>2.8303307094587272E-2</v>
      </c>
      <c r="L295" t="s">
        <v>154</v>
      </c>
      <c r="N295" t="s">
        <v>254</v>
      </c>
      <c r="O295" t="s">
        <v>165</v>
      </c>
      <c r="P295">
        <v>1.5855953898374492E-2</v>
      </c>
      <c r="Q295" t="s">
        <v>154</v>
      </c>
      <c r="S295" t="s">
        <v>321</v>
      </c>
      <c r="T295" t="s">
        <v>165</v>
      </c>
      <c r="U295">
        <v>2.0155379430638307E-2</v>
      </c>
      <c r="V295" t="s">
        <v>154</v>
      </c>
    </row>
    <row r="296" spans="9:22" x14ac:dyDescent="0.45">
      <c r="I296" t="s">
        <v>176</v>
      </c>
      <c r="J296" t="s">
        <v>536</v>
      </c>
      <c r="K296">
        <v>0.34637090219611139</v>
      </c>
      <c r="L296" t="s">
        <v>154</v>
      </c>
      <c r="N296" t="s">
        <v>254</v>
      </c>
      <c r="O296" t="s">
        <v>536</v>
      </c>
      <c r="P296">
        <v>0.10590438468226873</v>
      </c>
      <c r="Q296" t="s">
        <v>154</v>
      </c>
      <c r="S296" t="s">
        <v>321</v>
      </c>
      <c r="T296" t="s">
        <v>536</v>
      </c>
      <c r="U296">
        <v>0.15202874725992985</v>
      </c>
      <c r="V296" t="s">
        <v>154</v>
      </c>
    </row>
    <row r="297" spans="9:22" x14ac:dyDescent="0.45">
      <c r="I297" t="s">
        <v>176</v>
      </c>
      <c r="J297" t="s">
        <v>537</v>
      </c>
      <c r="K297">
        <v>2.4951187127863154E-2</v>
      </c>
      <c r="L297" t="s">
        <v>154</v>
      </c>
      <c r="N297" t="s">
        <v>254</v>
      </c>
      <c r="O297" t="s">
        <v>537</v>
      </c>
      <c r="P297">
        <v>1.1305300955072622E-2</v>
      </c>
      <c r="Q297" t="s">
        <v>154</v>
      </c>
      <c r="S297" t="s">
        <v>321</v>
      </c>
      <c r="T297" t="s">
        <v>537</v>
      </c>
      <c r="U297">
        <v>1.8420947361504066E-2</v>
      </c>
      <c r="V297" t="s">
        <v>154</v>
      </c>
    </row>
    <row r="298" spans="9:22" x14ac:dyDescent="0.45">
      <c r="I298" t="s">
        <v>176</v>
      </c>
      <c r="J298" t="s">
        <v>538</v>
      </c>
      <c r="K298">
        <v>7.2604687326911768E-3</v>
      </c>
      <c r="L298" t="s">
        <v>154</v>
      </c>
      <c r="N298" t="s">
        <v>254</v>
      </c>
      <c r="O298" t="s">
        <v>538</v>
      </c>
      <c r="P298">
        <v>9.3648674102150664E-2</v>
      </c>
      <c r="Q298" t="s">
        <v>154</v>
      </c>
      <c r="S298" t="s">
        <v>321</v>
      </c>
      <c r="T298" t="s">
        <v>538</v>
      </c>
      <c r="U298">
        <v>0.10974883053455302</v>
      </c>
      <c r="V298" t="s">
        <v>154</v>
      </c>
    </row>
    <row r="299" spans="9:22" x14ac:dyDescent="0.45">
      <c r="I299" t="s">
        <v>177</v>
      </c>
      <c r="J299" t="s">
        <v>153</v>
      </c>
      <c r="K299">
        <v>3.9803043218556225E-3</v>
      </c>
      <c r="L299" t="s">
        <v>154</v>
      </c>
      <c r="N299" t="s">
        <v>255</v>
      </c>
      <c r="O299" t="s">
        <v>153</v>
      </c>
      <c r="P299">
        <v>0.14586110834356383</v>
      </c>
      <c r="Q299" t="s">
        <v>154</v>
      </c>
      <c r="S299" t="s">
        <v>322</v>
      </c>
      <c r="T299" t="s">
        <v>153</v>
      </c>
      <c r="U299">
        <v>0.11133231214076689</v>
      </c>
      <c r="V299" t="s">
        <v>154</v>
      </c>
    </row>
    <row r="300" spans="9:22" x14ac:dyDescent="0.45">
      <c r="I300" t="s">
        <v>177</v>
      </c>
      <c r="J300" t="s">
        <v>155</v>
      </c>
      <c r="K300">
        <v>1.5379781801330452E-2</v>
      </c>
      <c r="L300" t="s">
        <v>154</v>
      </c>
      <c r="N300" t="s">
        <v>255</v>
      </c>
      <c r="O300" t="s">
        <v>155</v>
      </c>
      <c r="P300">
        <v>1.1907407684012775E-2</v>
      </c>
      <c r="Q300" t="s">
        <v>154</v>
      </c>
      <c r="S300" t="s">
        <v>322</v>
      </c>
      <c r="T300" t="s">
        <v>155</v>
      </c>
      <c r="U300">
        <v>1.1307998132979571E-2</v>
      </c>
      <c r="V300" t="s">
        <v>154</v>
      </c>
    </row>
    <row r="301" spans="9:22" x14ac:dyDescent="0.45">
      <c r="I301" t="s">
        <v>177</v>
      </c>
      <c r="J301" t="s">
        <v>156</v>
      </c>
      <c r="K301">
        <v>3.2370876882515616E-2</v>
      </c>
      <c r="L301" t="s">
        <v>154</v>
      </c>
      <c r="N301" t="s">
        <v>255</v>
      </c>
      <c r="O301" t="s">
        <v>156</v>
      </c>
      <c r="P301">
        <v>1.0036397911700299E-2</v>
      </c>
      <c r="Q301" t="s">
        <v>154</v>
      </c>
      <c r="S301" t="s">
        <v>322</v>
      </c>
      <c r="T301" t="s">
        <v>156</v>
      </c>
      <c r="U301">
        <v>1.0748837189959877E-2</v>
      </c>
      <c r="V301" t="s">
        <v>154</v>
      </c>
    </row>
    <row r="302" spans="9:22" x14ac:dyDescent="0.45">
      <c r="I302" t="s">
        <v>177</v>
      </c>
      <c r="J302" t="s">
        <v>527</v>
      </c>
      <c r="K302">
        <v>0.3823216302584363</v>
      </c>
      <c r="L302" t="s">
        <v>154</v>
      </c>
      <c r="N302" t="s">
        <v>255</v>
      </c>
      <c r="O302" t="s">
        <v>527</v>
      </c>
      <c r="P302">
        <v>6.1246705226009709E-2</v>
      </c>
      <c r="Q302" t="s">
        <v>154</v>
      </c>
      <c r="S302" t="s">
        <v>322</v>
      </c>
      <c r="T302" t="s">
        <v>527</v>
      </c>
      <c r="U302">
        <v>8.8979960068557254E-2</v>
      </c>
      <c r="V302" t="s">
        <v>154</v>
      </c>
    </row>
    <row r="303" spans="9:22" x14ac:dyDescent="0.45">
      <c r="I303" t="s">
        <v>177</v>
      </c>
      <c r="J303" t="s">
        <v>528</v>
      </c>
      <c r="K303">
        <v>3.1650005589416615E-2</v>
      </c>
      <c r="L303" t="s">
        <v>154</v>
      </c>
      <c r="N303" t="s">
        <v>255</v>
      </c>
      <c r="O303" t="s">
        <v>528</v>
      </c>
      <c r="P303">
        <v>8.3928153982565524E-3</v>
      </c>
      <c r="Q303" t="s">
        <v>154</v>
      </c>
      <c r="S303" t="s">
        <v>322</v>
      </c>
      <c r="T303" t="s">
        <v>528</v>
      </c>
      <c r="U303">
        <v>1.5637056217892045E-2</v>
      </c>
      <c r="V303" t="s">
        <v>154</v>
      </c>
    </row>
    <row r="304" spans="9:22" x14ac:dyDescent="0.45">
      <c r="I304" t="s">
        <v>177</v>
      </c>
      <c r="J304" t="s">
        <v>529</v>
      </c>
      <c r="K304">
        <v>1.7815951313327454E-2</v>
      </c>
      <c r="L304" t="s">
        <v>154</v>
      </c>
      <c r="N304" t="s">
        <v>255</v>
      </c>
      <c r="O304" t="s">
        <v>529</v>
      </c>
      <c r="P304">
        <v>0.11701457774772769</v>
      </c>
      <c r="Q304" t="s">
        <v>154</v>
      </c>
      <c r="S304" t="s">
        <v>322</v>
      </c>
      <c r="T304" t="s">
        <v>529</v>
      </c>
      <c r="U304">
        <v>0.11774190587809108</v>
      </c>
      <c r="V304" t="s">
        <v>154</v>
      </c>
    </row>
    <row r="305" spans="9:22" x14ac:dyDescent="0.45">
      <c r="I305" t="s">
        <v>177</v>
      </c>
      <c r="J305" t="s">
        <v>157</v>
      </c>
      <c r="K305">
        <v>3.7649210789993299E-4</v>
      </c>
      <c r="L305" t="s">
        <v>154</v>
      </c>
      <c r="N305" t="s">
        <v>255</v>
      </c>
      <c r="O305" t="s">
        <v>157</v>
      </c>
      <c r="P305">
        <v>1.2714096294891425E-2</v>
      </c>
      <c r="Q305" t="s">
        <v>154</v>
      </c>
      <c r="S305" t="s">
        <v>322</v>
      </c>
      <c r="T305" t="s">
        <v>157</v>
      </c>
      <c r="U305">
        <v>1.5781356161688589E-2</v>
      </c>
      <c r="V305" t="s">
        <v>154</v>
      </c>
    </row>
    <row r="306" spans="9:22" x14ac:dyDescent="0.45">
      <c r="I306" t="s">
        <v>177</v>
      </c>
      <c r="J306" t="s">
        <v>158</v>
      </c>
      <c r="K306">
        <v>9.691517983861414E-4</v>
      </c>
      <c r="L306" t="s">
        <v>154</v>
      </c>
      <c r="N306" t="s">
        <v>255</v>
      </c>
      <c r="O306" t="s">
        <v>158</v>
      </c>
      <c r="P306">
        <v>1.6680143287533201E-3</v>
      </c>
      <c r="Q306" t="s">
        <v>154</v>
      </c>
      <c r="S306" t="s">
        <v>322</v>
      </c>
      <c r="T306" t="s">
        <v>158</v>
      </c>
      <c r="U306">
        <v>1.8300163307864541E-3</v>
      </c>
      <c r="V306" t="s">
        <v>154</v>
      </c>
    </row>
    <row r="307" spans="9:22" x14ac:dyDescent="0.45">
      <c r="I307" t="s">
        <v>177</v>
      </c>
      <c r="J307" t="s">
        <v>159</v>
      </c>
      <c r="K307">
        <v>1.5126814287021438E-3</v>
      </c>
      <c r="L307" t="s">
        <v>154</v>
      </c>
      <c r="N307" t="s">
        <v>255</v>
      </c>
      <c r="O307" t="s">
        <v>159</v>
      </c>
      <c r="P307">
        <v>1.9282354065134938E-3</v>
      </c>
      <c r="Q307" t="s">
        <v>154</v>
      </c>
      <c r="S307" t="s">
        <v>322</v>
      </c>
      <c r="T307" t="s">
        <v>159</v>
      </c>
      <c r="U307">
        <v>1.7094654140965193E-3</v>
      </c>
      <c r="V307" t="s">
        <v>154</v>
      </c>
    </row>
    <row r="308" spans="9:22" x14ac:dyDescent="0.45">
      <c r="I308" t="s">
        <v>177</v>
      </c>
      <c r="J308" t="s">
        <v>530</v>
      </c>
      <c r="K308">
        <v>1.8208157984137607E-2</v>
      </c>
      <c r="L308" t="s">
        <v>154</v>
      </c>
      <c r="N308" t="s">
        <v>255</v>
      </c>
      <c r="O308" t="s">
        <v>530</v>
      </c>
      <c r="P308">
        <v>1.3560005499820341E-2</v>
      </c>
      <c r="Q308" t="s">
        <v>154</v>
      </c>
      <c r="S308" t="s">
        <v>322</v>
      </c>
      <c r="T308" t="s">
        <v>530</v>
      </c>
      <c r="U308">
        <v>1.2195839932551706E-2</v>
      </c>
      <c r="V308" t="s">
        <v>154</v>
      </c>
    </row>
    <row r="309" spans="9:22" x14ac:dyDescent="0.45">
      <c r="I309" t="s">
        <v>177</v>
      </c>
      <c r="J309" t="s">
        <v>531</v>
      </c>
      <c r="K309">
        <v>1.5660506297095985E-3</v>
      </c>
      <c r="L309" t="s">
        <v>154</v>
      </c>
      <c r="N309" t="s">
        <v>255</v>
      </c>
      <c r="O309" t="s">
        <v>531</v>
      </c>
      <c r="P309">
        <v>9.0576859974656648E-4</v>
      </c>
      <c r="Q309" t="s">
        <v>154</v>
      </c>
      <c r="S309" t="s">
        <v>322</v>
      </c>
      <c r="T309" t="s">
        <v>531</v>
      </c>
      <c r="U309">
        <v>2.3046657762907058E-3</v>
      </c>
      <c r="V309" t="s">
        <v>154</v>
      </c>
    </row>
    <row r="310" spans="9:22" x14ac:dyDescent="0.45">
      <c r="I310" t="s">
        <v>177</v>
      </c>
      <c r="J310" t="s">
        <v>532</v>
      </c>
      <c r="K310">
        <v>1.4507809368846374E-3</v>
      </c>
      <c r="L310" t="s">
        <v>154</v>
      </c>
      <c r="N310" t="s">
        <v>255</v>
      </c>
      <c r="O310" t="s">
        <v>532</v>
      </c>
      <c r="P310">
        <v>8.4624424810631274E-3</v>
      </c>
      <c r="Q310" t="s">
        <v>154</v>
      </c>
      <c r="S310" t="s">
        <v>322</v>
      </c>
      <c r="T310" t="s">
        <v>532</v>
      </c>
      <c r="U310">
        <v>1.7630371662042489E-2</v>
      </c>
      <c r="V310" t="s">
        <v>154</v>
      </c>
    </row>
    <row r="311" spans="9:22" x14ac:dyDescent="0.45">
      <c r="I311" t="s">
        <v>177</v>
      </c>
      <c r="J311" t="s">
        <v>160</v>
      </c>
      <c r="K311">
        <v>9.4413234665187494E-4</v>
      </c>
      <c r="L311" t="s">
        <v>154</v>
      </c>
      <c r="N311" t="s">
        <v>255</v>
      </c>
      <c r="O311" t="s">
        <v>160</v>
      </c>
      <c r="P311">
        <v>5.921355458777712E-2</v>
      </c>
      <c r="Q311" t="s">
        <v>154</v>
      </c>
      <c r="S311" t="s">
        <v>322</v>
      </c>
      <c r="T311" t="s">
        <v>160</v>
      </c>
      <c r="U311">
        <v>3.6294334365213295E-2</v>
      </c>
      <c r="V311" t="s">
        <v>154</v>
      </c>
    </row>
    <row r="312" spans="9:22" x14ac:dyDescent="0.45">
      <c r="I312" t="s">
        <v>177</v>
      </c>
      <c r="J312" t="s">
        <v>161</v>
      </c>
      <c r="K312">
        <v>2.7456062038674796E-3</v>
      </c>
      <c r="L312" t="s">
        <v>154</v>
      </c>
      <c r="N312" t="s">
        <v>255</v>
      </c>
      <c r="O312" t="s">
        <v>161</v>
      </c>
      <c r="P312">
        <v>7.7243878901166428E-3</v>
      </c>
      <c r="Q312" t="s">
        <v>154</v>
      </c>
      <c r="S312" t="s">
        <v>322</v>
      </c>
      <c r="T312" t="s">
        <v>161</v>
      </c>
      <c r="U312">
        <v>3.877122441200359E-3</v>
      </c>
      <c r="V312" t="s">
        <v>154</v>
      </c>
    </row>
    <row r="313" spans="9:22" x14ac:dyDescent="0.45">
      <c r="I313" t="s">
        <v>177</v>
      </c>
      <c r="J313" t="s">
        <v>162</v>
      </c>
      <c r="K313">
        <v>4.813735438931298E-3</v>
      </c>
      <c r="L313" t="s">
        <v>154</v>
      </c>
      <c r="N313" t="s">
        <v>255</v>
      </c>
      <c r="O313" t="s">
        <v>162</v>
      </c>
      <c r="P313">
        <v>8.3942084379518573E-3</v>
      </c>
      <c r="Q313" t="s">
        <v>154</v>
      </c>
      <c r="S313" t="s">
        <v>322</v>
      </c>
      <c r="T313" t="s">
        <v>162</v>
      </c>
      <c r="U313">
        <v>3.6759766315517385E-3</v>
      </c>
      <c r="V313" t="s">
        <v>154</v>
      </c>
    </row>
    <row r="314" spans="9:22" x14ac:dyDescent="0.45">
      <c r="I314" t="s">
        <v>177</v>
      </c>
      <c r="J314" t="s">
        <v>533</v>
      </c>
      <c r="K314">
        <v>5.9712259956588271E-2</v>
      </c>
      <c r="L314" t="s">
        <v>154</v>
      </c>
      <c r="N314" t="s">
        <v>255</v>
      </c>
      <c r="O314" t="s">
        <v>533</v>
      </c>
      <c r="P314">
        <v>6.0207106052166191E-2</v>
      </c>
      <c r="Q314" t="s">
        <v>154</v>
      </c>
      <c r="S314" t="s">
        <v>322</v>
      </c>
      <c r="T314" t="s">
        <v>533</v>
      </c>
      <c r="U314">
        <v>2.3916228014564521E-2</v>
      </c>
      <c r="V314" t="s">
        <v>154</v>
      </c>
    </row>
    <row r="315" spans="9:22" x14ac:dyDescent="0.45">
      <c r="I315" t="s">
        <v>177</v>
      </c>
      <c r="J315" t="s">
        <v>534</v>
      </c>
      <c r="K315">
        <v>5.0225028037404256E-3</v>
      </c>
      <c r="L315" t="s">
        <v>154</v>
      </c>
      <c r="N315" t="s">
        <v>255</v>
      </c>
      <c r="O315" t="s">
        <v>534</v>
      </c>
      <c r="P315">
        <v>4.9423082284327183E-3</v>
      </c>
      <c r="Q315" t="s">
        <v>154</v>
      </c>
      <c r="S315" t="s">
        <v>322</v>
      </c>
      <c r="T315" t="s">
        <v>534</v>
      </c>
      <c r="U315">
        <v>5.2776989127632529E-3</v>
      </c>
      <c r="V315" t="s">
        <v>154</v>
      </c>
    </row>
    <row r="316" spans="9:22" x14ac:dyDescent="0.45">
      <c r="I316" t="s">
        <v>177</v>
      </c>
      <c r="J316" t="s">
        <v>535</v>
      </c>
      <c r="K316">
        <v>4.6440568892142479E-3</v>
      </c>
      <c r="L316" t="s">
        <v>154</v>
      </c>
      <c r="N316" t="s">
        <v>255</v>
      </c>
      <c r="O316" t="s">
        <v>535</v>
      </c>
      <c r="P316">
        <v>4.0426433919962521E-2</v>
      </c>
      <c r="Q316" t="s">
        <v>154</v>
      </c>
      <c r="S316" t="s">
        <v>322</v>
      </c>
      <c r="T316" t="s">
        <v>535</v>
      </c>
      <c r="U316">
        <v>4.026165959860549E-2</v>
      </c>
      <c r="V316" t="s">
        <v>154</v>
      </c>
    </row>
    <row r="317" spans="9:22" x14ac:dyDescent="0.45">
      <c r="I317" t="s">
        <v>177</v>
      </c>
      <c r="J317" t="s">
        <v>163</v>
      </c>
      <c r="K317">
        <v>2.6882856302222615E-4</v>
      </c>
      <c r="L317" t="s">
        <v>154</v>
      </c>
      <c r="N317" t="s">
        <v>255</v>
      </c>
      <c r="O317" t="s">
        <v>163</v>
      </c>
      <c r="P317">
        <v>0.13262145263443395</v>
      </c>
      <c r="Q317" t="s">
        <v>154</v>
      </c>
      <c r="S317" t="s">
        <v>322</v>
      </c>
      <c r="T317" t="s">
        <v>163</v>
      </c>
      <c r="U317">
        <v>0.15177460168714235</v>
      </c>
      <c r="V317" t="s">
        <v>154</v>
      </c>
    </row>
    <row r="318" spans="9:22" x14ac:dyDescent="0.45">
      <c r="I318" t="s">
        <v>177</v>
      </c>
      <c r="J318" t="s">
        <v>164</v>
      </c>
      <c r="K318">
        <v>9.576936311636447E-3</v>
      </c>
      <c r="L318" t="s">
        <v>154</v>
      </c>
      <c r="N318" t="s">
        <v>255</v>
      </c>
      <c r="O318" t="s">
        <v>164</v>
      </c>
      <c r="P318">
        <v>1.7876705658918472E-2</v>
      </c>
      <c r="Q318" t="s">
        <v>154</v>
      </c>
      <c r="S318" t="s">
        <v>322</v>
      </c>
      <c r="T318" t="s">
        <v>164</v>
      </c>
      <c r="U318">
        <v>1.9645910427865062E-2</v>
      </c>
      <c r="V318" t="s">
        <v>154</v>
      </c>
    </row>
    <row r="319" spans="9:22" x14ac:dyDescent="0.45">
      <c r="I319" t="s">
        <v>177</v>
      </c>
      <c r="J319" t="s">
        <v>165</v>
      </c>
      <c r="K319">
        <v>2.8229527399825302E-2</v>
      </c>
      <c r="L319" t="s">
        <v>154</v>
      </c>
      <c r="N319" t="s">
        <v>255</v>
      </c>
      <c r="O319" t="s">
        <v>165</v>
      </c>
      <c r="P319">
        <v>1.6223299183141041E-2</v>
      </c>
      <c r="Q319" t="s">
        <v>154</v>
      </c>
      <c r="S319" t="s">
        <v>322</v>
      </c>
      <c r="T319" t="s">
        <v>165</v>
      </c>
      <c r="U319">
        <v>1.9460351412890473E-2</v>
      </c>
      <c r="V319" t="s">
        <v>154</v>
      </c>
    </row>
    <row r="320" spans="9:22" x14ac:dyDescent="0.45">
      <c r="I320" t="s">
        <v>177</v>
      </c>
      <c r="J320" t="s">
        <v>536</v>
      </c>
      <c r="K320">
        <v>0.346575171348046</v>
      </c>
      <c r="L320" t="s">
        <v>154</v>
      </c>
      <c r="N320" t="s">
        <v>255</v>
      </c>
      <c r="O320" t="s">
        <v>536</v>
      </c>
      <c r="P320">
        <v>0.13217088408447097</v>
      </c>
      <c r="Q320" t="s">
        <v>154</v>
      </c>
      <c r="S320" t="s">
        <v>322</v>
      </c>
      <c r="T320" t="s">
        <v>536</v>
      </c>
      <c r="U320">
        <v>0.1356339551264287</v>
      </c>
      <c r="V320" t="s">
        <v>154</v>
      </c>
    </row>
    <row r="321" spans="9:22" x14ac:dyDescent="0.45">
      <c r="I321" t="s">
        <v>177</v>
      </c>
      <c r="J321" t="s">
        <v>537</v>
      </c>
      <c r="K321">
        <v>2.3655950247486346E-2</v>
      </c>
      <c r="L321" t="s">
        <v>154</v>
      </c>
      <c r="N321" t="s">
        <v>255</v>
      </c>
      <c r="O321" t="s">
        <v>537</v>
      </c>
      <c r="P321">
        <v>1.5232242266242972E-2</v>
      </c>
      <c r="Q321" t="s">
        <v>154</v>
      </c>
      <c r="S321" t="s">
        <v>322</v>
      </c>
      <c r="T321" t="s">
        <v>537</v>
      </c>
      <c r="U321">
        <v>1.8224733255675266E-2</v>
      </c>
      <c r="V321" t="s">
        <v>154</v>
      </c>
    </row>
    <row r="322" spans="9:22" x14ac:dyDescent="0.45">
      <c r="I322" t="s">
        <v>177</v>
      </c>
      <c r="J322" t="s">
        <v>538</v>
      </c>
      <c r="K322">
        <v>6.209427438389141E-3</v>
      </c>
      <c r="L322" t="s">
        <v>154</v>
      </c>
      <c r="N322" t="s">
        <v>255</v>
      </c>
      <c r="O322" t="s">
        <v>538</v>
      </c>
      <c r="P322">
        <v>0.11126984213432468</v>
      </c>
      <c r="Q322" t="s">
        <v>154</v>
      </c>
      <c r="S322" t="s">
        <v>322</v>
      </c>
      <c r="T322" t="s">
        <v>538</v>
      </c>
      <c r="U322">
        <v>0.13475764322039457</v>
      </c>
      <c r="V322" t="s">
        <v>154</v>
      </c>
    </row>
    <row r="323" spans="9:22" x14ac:dyDescent="0.45">
      <c r="I323" t="s">
        <v>178</v>
      </c>
      <c r="J323" t="s">
        <v>153</v>
      </c>
      <c r="K323">
        <v>1.3286153860544981E-3</v>
      </c>
      <c r="L323" t="s">
        <v>154</v>
      </c>
      <c r="N323" t="s">
        <v>256</v>
      </c>
      <c r="O323" t="s">
        <v>153</v>
      </c>
      <c r="P323">
        <v>0.16810920440065219</v>
      </c>
      <c r="Q323" t="s">
        <v>154</v>
      </c>
      <c r="S323" t="s">
        <v>323</v>
      </c>
      <c r="T323" t="s">
        <v>153</v>
      </c>
      <c r="U323">
        <v>0.10878128492218313</v>
      </c>
      <c r="V323" t="s">
        <v>154</v>
      </c>
    </row>
    <row r="324" spans="9:22" x14ac:dyDescent="0.45">
      <c r="I324" t="s">
        <v>178</v>
      </c>
      <c r="J324" t="s">
        <v>155</v>
      </c>
      <c r="K324">
        <v>1.1192445227269176E-2</v>
      </c>
      <c r="L324" t="s">
        <v>154</v>
      </c>
      <c r="N324" t="s">
        <v>256</v>
      </c>
      <c r="O324" t="s">
        <v>155</v>
      </c>
      <c r="P324">
        <v>1.7692746419982034E-2</v>
      </c>
      <c r="Q324" t="s">
        <v>154</v>
      </c>
      <c r="S324" t="s">
        <v>323</v>
      </c>
      <c r="T324" t="s">
        <v>155</v>
      </c>
      <c r="U324">
        <v>1.250749210993026E-2</v>
      </c>
      <c r="V324" t="s">
        <v>154</v>
      </c>
    </row>
    <row r="325" spans="9:22" x14ac:dyDescent="0.45">
      <c r="I325" t="s">
        <v>178</v>
      </c>
      <c r="J325" t="s">
        <v>156</v>
      </c>
      <c r="K325">
        <v>3.008533499545514E-2</v>
      </c>
      <c r="L325" t="s">
        <v>154</v>
      </c>
      <c r="N325" t="s">
        <v>256</v>
      </c>
      <c r="O325" t="s">
        <v>156</v>
      </c>
      <c r="P325">
        <v>1.326597107863221E-2</v>
      </c>
      <c r="Q325" t="s">
        <v>154</v>
      </c>
      <c r="S325" t="s">
        <v>323</v>
      </c>
      <c r="T325" t="s">
        <v>156</v>
      </c>
      <c r="U325">
        <v>1.2119211909520472E-2</v>
      </c>
      <c r="V325" t="s">
        <v>154</v>
      </c>
    </row>
    <row r="326" spans="9:22" x14ac:dyDescent="0.45">
      <c r="I326" t="s">
        <v>178</v>
      </c>
      <c r="J326" t="s">
        <v>527</v>
      </c>
      <c r="K326">
        <v>0.38060714946417168</v>
      </c>
      <c r="L326" t="s">
        <v>154</v>
      </c>
      <c r="N326" t="s">
        <v>256</v>
      </c>
      <c r="O326" t="s">
        <v>527</v>
      </c>
      <c r="P326">
        <v>5.6079588386678918E-2</v>
      </c>
      <c r="Q326" t="s">
        <v>154</v>
      </c>
      <c r="S326" t="s">
        <v>323</v>
      </c>
      <c r="T326" t="s">
        <v>527</v>
      </c>
      <c r="U326">
        <v>9.2372795221997248E-2</v>
      </c>
      <c r="V326" t="s">
        <v>154</v>
      </c>
    </row>
    <row r="327" spans="9:22" x14ac:dyDescent="0.45">
      <c r="I327" t="s">
        <v>178</v>
      </c>
      <c r="J327" t="s">
        <v>528</v>
      </c>
      <c r="K327">
        <v>3.4975727794675289E-2</v>
      </c>
      <c r="L327" t="s">
        <v>154</v>
      </c>
      <c r="N327" t="s">
        <v>256</v>
      </c>
      <c r="O327" t="s">
        <v>528</v>
      </c>
      <c r="P327">
        <v>7.8371769368325312E-3</v>
      </c>
      <c r="Q327" t="s">
        <v>154</v>
      </c>
      <c r="S327" t="s">
        <v>323</v>
      </c>
      <c r="T327" t="s">
        <v>528</v>
      </c>
      <c r="U327">
        <v>1.3432729954456267E-2</v>
      </c>
      <c r="V327" t="s">
        <v>154</v>
      </c>
    </row>
    <row r="328" spans="9:22" x14ac:dyDescent="0.45">
      <c r="I328" t="s">
        <v>178</v>
      </c>
      <c r="J328" t="s">
        <v>529</v>
      </c>
      <c r="K328">
        <v>2.3658860297516099E-2</v>
      </c>
      <c r="L328" t="s">
        <v>154</v>
      </c>
      <c r="N328" t="s">
        <v>256</v>
      </c>
      <c r="O328" t="s">
        <v>529</v>
      </c>
      <c r="P328">
        <v>0.11890626556035881</v>
      </c>
      <c r="Q328" t="s">
        <v>154</v>
      </c>
      <c r="S328" t="s">
        <v>323</v>
      </c>
      <c r="T328" t="s">
        <v>529</v>
      </c>
      <c r="U328">
        <v>0.10110968661889465</v>
      </c>
      <c r="V328" t="s">
        <v>154</v>
      </c>
    </row>
    <row r="329" spans="9:22" x14ac:dyDescent="0.45">
      <c r="I329" t="s">
        <v>178</v>
      </c>
      <c r="J329" t="s">
        <v>157</v>
      </c>
      <c r="K329">
        <v>2.3983365582913279E-4</v>
      </c>
      <c r="L329" t="s">
        <v>154</v>
      </c>
      <c r="N329" t="s">
        <v>256</v>
      </c>
      <c r="O329" t="s">
        <v>157</v>
      </c>
      <c r="P329">
        <v>1.7958701930490331E-2</v>
      </c>
      <c r="Q329" t="s">
        <v>154</v>
      </c>
      <c r="S329" t="s">
        <v>323</v>
      </c>
      <c r="T329" t="s">
        <v>157</v>
      </c>
      <c r="U329">
        <v>1.4506491637262874E-2</v>
      </c>
      <c r="V329" t="s">
        <v>154</v>
      </c>
    </row>
    <row r="330" spans="9:22" x14ac:dyDescent="0.45">
      <c r="I330" t="s">
        <v>178</v>
      </c>
      <c r="J330" t="s">
        <v>158</v>
      </c>
      <c r="K330">
        <v>9.3565532729255219E-4</v>
      </c>
      <c r="L330" t="s">
        <v>154</v>
      </c>
      <c r="N330" t="s">
        <v>256</v>
      </c>
      <c r="O330" t="s">
        <v>158</v>
      </c>
      <c r="P330">
        <v>2.0089982041233598E-3</v>
      </c>
      <c r="Q330" t="s">
        <v>154</v>
      </c>
      <c r="S330" t="s">
        <v>323</v>
      </c>
      <c r="T330" t="s">
        <v>158</v>
      </c>
      <c r="U330">
        <v>1.6912562328160947E-3</v>
      </c>
      <c r="V330" t="s">
        <v>154</v>
      </c>
    </row>
    <row r="331" spans="9:22" x14ac:dyDescent="0.45">
      <c r="I331" t="s">
        <v>178</v>
      </c>
      <c r="J331" t="s">
        <v>159</v>
      </c>
      <c r="K331">
        <v>1.6620725092500344E-3</v>
      </c>
      <c r="L331" t="s">
        <v>154</v>
      </c>
      <c r="N331" t="s">
        <v>256</v>
      </c>
      <c r="O331" t="s">
        <v>159</v>
      </c>
      <c r="P331">
        <v>2.2719655698340835E-3</v>
      </c>
      <c r="Q331" t="s">
        <v>154</v>
      </c>
      <c r="S331" t="s">
        <v>323</v>
      </c>
      <c r="T331" t="s">
        <v>159</v>
      </c>
      <c r="U331">
        <v>1.6294198784222852E-3</v>
      </c>
      <c r="V331" t="s">
        <v>154</v>
      </c>
    </row>
    <row r="332" spans="9:22" x14ac:dyDescent="0.45">
      <c r="I332" t="s">
        <v>178</v>
      </c>
      <c r="J332" t="s">
        <v>530</v>
      </c>
      <c r="K332">
        <v>1.9893530523959681E-2</v>
      </c>
      <c r="L332" t="s">
        <v>154</v>
      </c>
      <c r="N332" t="s">
        <v>256</v>
      </c>
      <c r="O332" t="s">
        <v>530</v>
      </c>
      <c r="P332">
        <v>1.5812616369375511E-2</v>
      </c>
      <c r="Q332" t="s">
        <v>154</v>
      </c>
      <c r="S332" t="s">
        <v>323</v>
      </c>
      <c r="T332" t="s">
        <v>530</v>
      </c>
      <c r="U332">
        <v>1.6156339270323481E-2</v>
      </c>
      <c r="V332" t="s">
        <v>154</v>
      </c>
    </row>
    <row r="333" spans="9:22" x14ac:dyDescent="0.45">
      <c r="I333" t="s">
        <v>178</v>
      </c>
      <c r="J333" t="s">
        <v>531</v>
      </c>
      <c r="K333">
        <v>1.6168943337437794E-3</v>
      </c>
      <c r="L333" t="s">
        <v>154</v>
      </c>
      <c r="N333" t="s">
        <v>256</v>
      </c>
      <c r="O333" t="s">
        <v>531</v>
      </c>
      <c r="P333">
        <v>1.3600282046677874E-3</v>
      </c>
      <c r="Q333" t="s">
        <v>154</v>
      </c>
      <c r="S333" t="s">
        <v>323</v>
      </c>
      <c r="T333" t="s">
        <v>531</v>
      </c>
      <c r="U333">
        <v>2.7550248762218694E-3</v>
      </c>
      <c r="V333" t="s">
        <v>154</v>
      </c>
    </row>
    <row r="334" spans="9:22" x14ac:dyDescent="0.45">
      <c r="I334" t="s">
        <v>178</v>
      </c>
      <c r="J334" t="s">
        <v>532</v>
      </c>
      <c r="K334">
        <v>1.4032028311893967E-3</v>
      </c>
      <c r="L334" t="s">
        <v>154</v>
      </c>
      <c r="N334" t="s">
        <v>256</v>
      </c>
      <c r="O334" t="s">
        <v>532</v>
      </c>
      <c r="P334">
        <v>1.1626420239676621E-2</v>
      </c>
      <c r="Q334" t="s">
        <v>154</v>
      </c>
      <c r="S334" t="s">
        <v>323</v>
      </c>
      <c r="T334" t="s">
        <v>532</v>
      </c>
      <c r="U334">
        <v>1.6757030834569187E-2</v>
      </c>
      <c r="V334" t="s">
        <v>154</v>
      </c>
    </row>
    <row r="335" spans="9:22" x14ac:dyDescent="0.45">
      <c r="I335" t="s">
        <v>178</v>
      </c>
      <c r="J335" t="s">
        <v>160</v>
      </c>
      <c r="K335">
        <v>3.7310333196526247E-4</v>
      </c>
      <c r="L335" t="s">
        <v>154</v>
      </c>
      <c r="N335" t="s">
        <v>256</v>
      </c>
      <c r="O335" t="s">
        <v>160</v>
      </c>
      <c r="P335">
        <v>4.3768193533093407E-2</v>
      </c>
      <c r="Q335" t="s">
        <v>154</v>
      </c>
      <c r="S335" t="s">
        <v>323</v>
      </c>
      <c r="T335" t="s">
        <v>160</v>
      </c>
      <c r="U335">
        <v>3.5580669302313211E-2</v>
      </c>
      <c r="V335" t="s">
        <v>154</v>
      </c>
    </row>
    <row r="336" spans="9:22" x14ac:dyDescent="0.45">
      <c r="I336" t="s">
        <v>178</v>
      </c>
      <c r="J336" t="s">
        <v>161</v>
      </c>
      <c r="K336">
        <v>2.4120549298771148E-3</v>
      </c>
      <c r="L336" t="s">
        <v>154</v>
      </c>
      <c r="N336" t="s">
        <v>256</v>
      </c>
      <c r="O336" t="s">
        <v>161</v>
      </c>
      <c r="P336">
        <v>5.7765700512551225E-3</v>
      </c>
      <c r="Q336" t="s">
        <v>154</v>
      </c>
      <c r="S336" t="s">
        <v>323</v>
      </c>
      <c r="T336" t="s">
        <v>161</v>
      </c>
      <c r="U336">
        <v>3.6947133991796118E-3</v>
      </c>
      <c r="V336" t="s">
        <v>154</v>
      </c>
    </row>
    <row r="337" spans="9:22" x14ac:dyDescent="0.45">
      <c r="I337" t="s">
        <v>178</v>
      </c>
      <c r="J337" t="s">
        <v>162</v>
      </c>
      <c r="K337">
        <v>4.517610242565342E-3</v>
      </c>
      <c r="L337" t="s">
        <v>154</v>
      </c>
      <c r="N337" t="s">
        <v>256</v>
      </c>
      <c r="O337" t="s">
        <v>162</v>
      </c>
      <c r="P337">
        <v>6.7891123480080503E-3</v>
      </c>
      <c r="Q337" t="s">
        <v>154</v>
      </c>
      <c r="S337" t="s">
        <v>323</v>
      </c>
      <c r="T337" t="s">
        <v>162</v>
      </c>
      <c r="U337">
        <v>3.4296178621638141E-3</v>
      </c>
      <c r="V337" t="s">
        <v>154</v>
      </c>
    </row>
    <row r="338" spans="9:22" x14ac:dyDescent="0.45">
      <c r="I338" t="s">
        <v>178</v>
      </c>
      <c r="J338" t="s">
        <v>533</v>
      </c>
      <c r="K338">
        <v>5.9334383192544256E-2</v>
      </c>
      <c r="L338" t="s">
        <v>154</v>
      </c>
      <c r="N338" t="s">
        <v>256</v>
      </c>
      <c r="O338" t="s">
        <v>533</v>
      </c>
      <c r="P338">
        <v>5.6647276820641558E-2</v>
      </c>
      <c r="Q338" t="s">
        <v>154</v>
      </c>
      <c r="S338" t="s">
        <v>323</v>
      </c>
      <c r="T338" t="s">
        <v>533</v>
      </c>
      <c r="U338">
        <v>2.9639570516807115E-2</v>
      </c>
      <c r="V338" t="s">
        <v>154</v>
      </c>
    </row>
    <row r="339" spans="9:22" x14ac:dyDescent="0.45">
      <c r="I339" t="s">
        <v>178</v>
      </c>
      <c r="J339" t="s">
        <v>534</v>
      </c>
      <c r="K339">
        <v>5.0718738925179417E-3</v>
      </c>
      <c r="L339" t="s">
        <v>154</v>
      </c>
      <c r="N339" t="s">
        <v>256</v>
      </c>
      <c r="O339" t="s">
        <v>534</v>
      </c>
      <c r="P339">
        <v>4.7360741988413608E-3</v>
      </c>
      <c r="Q339" t="s">
        <v>154</v>
      </c>
      <c r="S339" t="s">
        <v>323</v>
      </c>
      <c r="T339" t="s">
        <v>534</v>
      </c>
      <c r="U339">
        <v>5.91474663311411E-3</v>
      </c>
      <c r="V339" t="s">
        <v>154</v>
      </c>
    </row>
    <row r="340" spans="9:22" x14ac:dyDescent="0.45">
      <c r="I340" t="s">
        <v>178</v>
      </c>
      <c r="J340" t="s">
        <v>535</v>
      </c>
      <c r="K340">
        <v>4.5673178582337449E-3</v>
      </c>
      <c r="L340" t="s">
        <v>154</v>
      </c>
      <c r="N340" t="s">
        <v>256</v>
      </c>
      <c r="O340" t="s">
        <v>535</v>
      </c>
      <c r="P340">
        <v>3.3590373901912191E-2</v>
      </c>
      <c r="Q340" t="s">
        <v>154</v>
      </c>
      <c r="S340" t="s">
        <v>323</v>
      </c>
      <c r="T340" t="s">
        <v>535</v>
      </c>
      <c r="U340">
        <v>4.0994925205522642E-2</v>
      </c>
      <c r="V340" t="s">
        <v>154</v>
      </c>
    </row>
    <row r="341" spans="9:22" x14ac:dyDescent="0.45">
      <c r="I341" t="s">
        <v>178</v>
      </c>
      <c r="J341" t="s">
        <v>163</v>
      </c>
      <c r="K341">
        <v>8.4185889929395868E-8</v>
      </c>
      <c r="L341" t="s">
        <v>154</v>
      </c>
      <c r="N341" t="s">
        <v>256</v>
      </c>
      <c r="O341" t="s">
        <v>163</v>
      </c>
      <c r="P341">
        <v>0.13366481298961602</v>
      </c>
      <c r="Q341" t="s">
        <v>154</v>
      </c>
      <c r="S341" t="s">
        <v>323</v>
      </c>
      <c r="T341" t="s">
        <v>163</v>
      </c>
      <c r="U341">
        <v>0.14735226915160876</v>
      </c>
      <c r="V341" t="s">
        <v>154</v>
      </c>
    </row>
    <row r="342" spans="9:22" x14ac:dyDescent="0.45">
      <c r="I342" t="s">
        <v>178</v>
      </c>
      <c r="J342" t="s">
        <v>164</v>
      </c>
      <c r="K342">
        <v>7.403577515763835E-3</v>
      </c>
      <c r="L342" t="s">
        <v>154</v>
      </c>
      <c r="N342" t="s">
        <v>256</v>
      </c>
      <c r="O342" t="s">
        <v>164</v>
      </c>
      <c r="P342">
        <v>1.9516815250711712E-2</v>
      </c>
      <c r="Q342" t="s">
        <v>154</v>
      </c>
      <c r="S342" t="s">
        <v>323</v>
      </c>
      <c r="T342" t="s">
        <v>164</v>
      </c>
      <c r="U342">
        <v>1.8183052931175905E-2</v>
      </c>
      <c r="V342" t="s">
        <v>154</v>
      </c>
    </row>
    <row r="343" spans="9:22" x14ac:dyDescent="0.45">
      <c r="I343" t="s">
        <v>178</v>
      </c>
      <c r="J343" t="s">
        <v>165</v>
      </c>
      <c r="K343">
        <v>2.6844492076348318E-2</v>
      </c>
      <c r="L343" t="s">
        <v>154</v>
      </c>
      <c r="N343" t="s">
        <v>256</v>
      </c>
      <c r="O343" t="s">
        <v>165</v>
      </c>
      <c r="P343">
        <v>1.6537625386816236E-2</v>
      </c>
      <c r="Q343" t="s">
        <v>154</v>
      </c>
      <c r="S343" t="s">
        <v>323</v>
      </c>
      <c r="T343" t="s">
        <v>165</v>
      </c>
      <c r="U343">
        <v>1.7590977952332811E-2</v>
      </c>
      <c r="V343" t="s">
        <v>154</v>
      </c>
    </row>
    <row r="344" spans="9:22" x14ac:dyDescent="0.45">
      <c r="I344" t="s">
        <v>178</v>
      </c>
      <c r="J344" t="s">
        <v>536</v>
      </c>
      <c r="K344">
        <v>0.34602595447971646</v>
      </c>
      <c r="L344" t="s">
        <v>154</v>
      </c>
      <c r="N344" t="s">
        <v>256</v>
      </c>
      <c r="O344" t="s">
        <v>536</v>
      </c>
      <c r="P344">
        <v>0.12082735221036409</v>
      </c>
      <c r="Q344" t="s">
        <v>154</v>
      </c>
      <c r="S344" t="s">
        <v>323</v>
      </c>
      <c r="T344" t="s">
        <v>536</v>
      </c>
      <c r="U344">
        <v>0.13993889869725432</v>
      </c>
      <c r="V344" t="s">
        <v>154</v>
      </c>
    </row>
    <row r="345" spans="9:22" x14ac:dyDescent="0.45">
      <c r="I345" t="s">
        <v>178</v>
      </c>
      <c r="J345" t="s">
        <v>537</v>
      </c>
      <c r="K345">
        <v>2.7112368014782381E-2</v>
      </c>
      <c r="L345" t="s">
        <v>154</v>
      </c>
      <c r="N345" t="s">
        <v>256</v>
      </c>
      <c r="O345" t="s">
        <v>537</v>
      </c>
      <c r="P345">
        <v>1.3123525671203794E-2</v>
      </c>
      <c r="Q345" t="s">
        <v>154</v>
      </c>
      <c r="S345" t="s">
        <v>323</v>
      </c>
      <c r="T345" t="s">
        <v>537</v>
      </c>
      <c r="U345">
        <v>2.0478750860474959E-2</v>
      </c>
      <c r="V345" t="s">
        <v>154</v>
      </c>
    </row>
    <row r="346" spans="9:22" x14ac:dyDescent="0.45">
      <c r="I346" t="s">
        <v>178</v>
      </c>
      <c r="J346" t="s">
        <v>538</v>
      </c>
      <c r="K346">
        <v>8.7378579333871973E-3</v>
      </c>
      <c r="L346" t="s">
        <v>154</v>
      </c>
      <c r="N346" t="s">
        <v>256</v>
      </c>
      <c r="O346" t="s">
        <v>538</v>
      </c>
      <c r="P346">
        <v>0.11209258433623304</v>
      </c>
      <c r="Q346" t="s">
        <v>154</v>
      </c>
      <c r="S346" t="s">
        <v>323</v>
      </c>
      <c r="T346" t="s">
        <v>538</v>
      </c>
      <c r="U346">
        <v>0.14338304402145363</v>
      </c>
      <c r="V346" t="s">
        <v>154</v>
      </c>
    </row>
    <row r="347" spans="9:22" x14ac:dyDescent="0.45">
      <c r="I347" t="s">
        <v>179</v>
      </c>
      <c r="J347" t="s">
        <v>153</v>
      </c>
      <c r="K347">
        <v>3.0254282614314257E-3</v>
      </c>
      <c r="L347" t="s">
        <v>154</v>
      </c>
      <c r="N347" t="s">
        <v>257</v>
      </c>
      <c r="O347" t="s">
        <v>153</v>
      </c>
      <c r="P347">
        <v>0.13775545904010275</v>
      </c>
      <c r="Q347" t="s">
        <v>154</v>
      </c>
      <c r="S347" t="s">
        <v>324</v>
      </c>
      <c r="T347" t="s">
        <v>153</v>
      </c>
      <c r="U347">
        <v>0.10996973387100609</v>
      </c>
      <c r="V347" t="s">
        <v>154</v>
      </c>
    </row>
    <row r="348" spans="9:22" x14ac:dyDescent="0.45">
      <c r="I348" t="s">
        <v>179</v>
      </c>
      <c r="J348" t="s">
        <v>155</v>
      </c>
      <c r="K348">
        <v>1.4735660994692203E-2</v>
      </c>
      <c r="L348" t="s">
        <v>154</v>
      </c>
      <c r="N348" t="s">
        <v>257</v>
      </c>
      <c r="O348" t="s">
        <v>155</v>
      </c>
      <c r="P348">
        <v>1.2508934016806961E-2</v>
      </c>
      <c r="Q348" t="s">
        <v>154</v>
      </c>
      <c r="S348" t="s">
        <v>324</v>
      </c>
      <c r="T348" t="s">
        <v>155</v>
      </c>
      <c r="U348">
        <v>1.04058753981637E-2</v>
      </c>
      <c r="V348" t="s">
        <v>154</v>
      </c>
    </row>
    <row r="349" spans="9:22" x14ac:dyDescent="0.45">
      <c r="I349" t="s">
        <v>179</v>
      </c>
      <c r="J349" t="s">
        <v>156</v>
      </c>
      <c r="K349">
        <v>3.3777989192324706E-2</v>
      </c>
      <c r="L349" t="s">
        <v>154</v>
      </c>
      <c r="N349" t="s">
        <v>257</v>
      </c>
      <c r="O349" t="s">
        <v>156</v>
      </c>
      <c r="P349">
        <v>1.0555710074097262E-2</v>
      </c>
      <c r="Q349" t="s">
        <v>154</v>
      </c>
      <c r="S349" t="s">
        <v>324</v>
      </c>
      <c r="T349" t="s">
        <v>156</v>
      </c>
      <c r="U349">
        <v>9.5157919979235832E-3</v>
      </c>
      <c r="V349" t="s">
        <v>154</v>
      </c>
    </row>
    <row r="350" spans="9:22" x14ac:dyDescent="0.45">
      <c r="I350" t="s">
        <v>179</v>
      </c>
      <c r="J350" t="s">
        <v>527</v>
      </c>
      <c r="K350">
        <v>0.39441838907467164</v>
      </c>
      <c r="L350" t="s">
        <v>154</v>
      </c>
      <c r="N350" t="s">
        <v>257</v>
      </c>
      <c r="O350" t="s">
        <v>527</v>
      </c>
      <c r="P350">
        <v>5.602939597954041E-2</v>
      </c>
      <c r="Q350" t="s">
        <v>154</v>
      </c>
      <c r="S350" t="s">
        <v>324</v>
      </c>
      <c r="T350" t="s">
        <v>527</v>
      </c>
      <c r="U350">
        <v>0.11082698765867494</v>
      </c>
      <c r="V350" t="s">
        <v>154</v>
      </c>
    </row>
    <row r="351" spans="9:22" x14ac:dyDescent="0.45">
      <c r="I351" t="s">
        <v>179</v>
      </c>
      <c r="J351" t="s">
        <v>528</v>
      </c>
      <c r="K351">
        <v>3.3676470196822822E-2</v>
      </c>
      <c r="L351" t="s">
        <v>154</v>
      </c>
      <c r="N351" t="s">
        <v>257</v>
      </c>
      <c r="O351" t="s">
        <v>528</v>
      </c>
      <c r="P351">
        <v>7.2969460412897905E-3</v>
      </c>
      <c r="Q351" t="s">
        <v>154</v>
      </c>
      <c r="S351" t="s">
        <v>324</v>
      </c>
      <c r="T351" t="s">
        <v>528</v>
      </c>
      <c r="U351">
        <v>2.192263467021683E-2</v>
      </c>
      <c r="V351" t="s">
        <v>154</v>
      </c>
    </row>
    <row r="352" spans="9:22" x14ac:dyDescent="0.45">
      <c r="I352" t="s">
        <v>179</v>
      </c>
      <c r="J352" t="s">
        <v>529</v>
      </c>
      <c r="K352">
        <v>1.9247258215741709E-2</v>
      </c>
      <c r="L352" t="s">
        <v>154</v>
      </c>
      <c r="N352" t="s">
        <v>257</v>
      </c>
      <c r="O352" t="s">
        <v>529</v>
      </c>
      <c r="P352">
        <v>0.10026554035096318</v>
      </c>
      <c r="Q352" t="s">
        <v>154</v>
      </c>
      <c r="S352" t="s">
        <v>324</v>
      </c>
      <c r="T352" t="s">
        <v>529</v>
      </c>
      <c r="U352">
        <v>0.13832193030350387</v>
      </c>
      <c r="V352" t="s">
        <v>154</v>
      </c>
    </row>
    <row r="353" spans="9:22" x14ac:dyDescent="0.45">
      <c r="I353" t="s">
        <v>179</v>
      </c>
      <c r="J353" t="s">
        <v>157</v>
      </c>
      <c r="K353">
        <v>3.0456003665316119E-4</v>
      </c>
      <c r="L353" t="s">
        <v>154</v>
      </c>
      <c r="N353" t="s">
        <v>257</v>
      </c>
      <c r="O353" t="s">
        <v>157</v>
      </c>
      <c r="P353">
        <v>1.7433780254025161E-2</v>
      </c>
      <c r="Q353" t="s">
        <v>154</v>
      </c>
      <c r="S353" t="s">
        <v>324</v>
      </c>
      <c r="T353" t="s">
        <v>157</v>
      </c>
      <c r="U353">
        <v>1.2131923708991204E-2</v>
      </c>
      <c r="V353" t="s">
        <v>154</v>
      </c>
    </row>
    <row r="354" spans="9:22" x14ac:dyDescent="0.45">
      <c r="I354" t="s">
        <v>179</v>
      </c>
      <c r="J354" t="s">
        <v>158</v>
      </c>
      <c r="K354">
        <v>1.0157931230218888E-3</v>
      </c>
      <c r="L354" t="s">
        <v>154</v>
      </c>
      <c r="N354" t="s">
        <v>257</v>
      </c>
      <c r="O354" t="s">
        <v>158</v>
      </c>
      <c r="P354">
        <v>2.2640702706971994E-3</v>
      </c>
      <c r="Q354" t="s">
        <v>154</v>
      </c>
      <c r="S354" t="s">
        <v>324</v>
      </c>
      <c r="T354" t="s">
        <v>158</v>
      </c>
      <c r="U354">
        <v>1.3526500098047115E-3</v>
      </c>
      <c r="V354" t="s">
        <v>154</v>
      </c>
    </row>
    <row r="355" spans="9:22" x14ac:dyDescent="0.45">
      <c r="I355" t="s">
        <v>179</v>
      </c>
      <c r="J355" t="s">
        <v>159</v>
      </c>
      <c r="K355">
        <v>1.6688298834095215E-3</v>
      </c>
      <c r="L355" t="s">
        <v>154</v>
      </c>
      <c r="N355" t="s">
        <v>257</v>
      </c>
      <c r="O355" t="s">
        <v>159</v>
      </c>
      <c r="P355">
        <v>2.6445113440645499E-3</v>
      </c>
      <c r="Q355" t="s">
        <v>154</v>
      </c>
      <c r="S355" t="s">
        <v>324</v>
      </c>
      <c r="T355" t="s">
        <v>159</v>
      </c>
      <c r="U355">
        <v>1.2320369893580999E-3</v>
      </c>
      <c r="V355" t="s">
        <v>154</v>
      </c>
    </row>
    <row r="356" spans="9:22" x14ac:dyDescent="0.45">
      <c r="I356" t="s">
        <v>179</v>
      </c>
      <c r="J356" t="s">
        <v>530</v>
      </c>
      <c r="K356">
        <v>1.9161456782433483E-2</v>
      </c>
      <c r="L356" t="s">
        <v>154</v>
      </c>
      <c r="N356" t="s">
        <v>257</v>
      </c>
      <c r="O356" t="s">
        <v>530</v>
      </c>
      <c r="P356">
        <v>1.7250971469277003E-2</v>
      </c>
      <c r="Q356" t="s">
        <v>154</v>
      </c>
      <c r="S356" t="s">
        <v>324</v>
      </c>
      <c r="T356" t="s">
        <v>530</v>
      </c>
      <c r="U356">
        <v>8.8240024560595261E-3</v>
      </c>
      <c r="V356" t="s">
        <v>154</v>
      </c>
    </row>
    <row r="357" spans="9:22" x14ac:dyDescent="0.45">
      <c r="I357" t="s">
        <v>179</v>
      </c>
      <c r="J357" t="s">
        <v>531</v>
      </c>
      <c r="K357">
        <v>1.4946860692567278E-3</v>
      </c>
      <c r="L357" t="s">
        <v>154</v>
      </c>
      <c r="N357" t="s">
        <v>257</v>
      </c>
      <c r="O357" t="s">
        <v>531</v>
      </c>
      <c r="P357">
        <v>1.4614257557164475E-3</v>
      </c>
      <c r="Q357" t="s">
        <v>154</v>
      </c>
      <c r="S357" t="s">
        <v>324</v>
      </c>
      <c r="T357" t="s">
        <v>531</v>
      </c>
      <c r="U357">
        <v>1.6328823777303132E-3</v>
      </c>
      <c r="V357" t="s">
        <v>154</v>
      </c>
    </row>
    <row r="358" spans="9:22" x14ac:dyDescent="0.45">
      <c r="I358" t="s">
        <v>179</v>
      </c>
      <c r="J358" t="s">
        <v>532</v>
      </c>
      <c r="K358">
        <v>1.1457440530954831E-3</v>
      </c>
      <c r="L358" t="s">
        <v>154</v>
      </c>
      <c r="N358" t="s">
        <v>257</v>
      </c>
      <c r="O358" t="s">
        <v>532</v>
      </c>
      <c r="P358">
        <v>1.142972830053752E-2</v>
      </c>
      <c r="Q358" t="s">
        <v>154</v>
      </c>
      <c r="S358" t="s">
        <v>324</v>
      </c>
      <c r="T358" t="s">
        <v>532</v>
      </c>
      <c r="U358">
        <v>1.4099292314648494E-2</v>
      </c>
      <c r="V358" t="s">
        <v>154</v>
      </c>
    </row>
    <row r="359" spans="9:22" x14ac:dyDescent="0.45">
      <c r="I359" t="s">
        <v>179</v>
      </c>
      <c r="J359" t="s">
        <v>160</v>
      </c>
      <c r="K359">
        <v>6.1426823328387427E-4</v>
      </c>
      <c r="L359" t="s">
        <v>154</v>
      </c>
      <c r="N359" t="s">
        <v>257</v>
      </c>
      <c r="O359" t="s">
        <v>160</v>
      </c>
      <c r="P359">
        <v>5.2322429493069547E-2</v>
      </c>
      <c r="Q359" t="s">
        <v>154</v>
      </c>
      <c r="S359" t="s">
        <v>324</v>
      </c>
      <c r="T359" t="s">
        <v>160</v>
      </c>
      <c r="U359">
        <v>2.7660545922504793E-2</v>
      </c>
      <c r="V359" t="s">
        <v>154</v>
      </c>
    </row>
    <row r="360" spans="9:22" x14ac:dyDescent="0.45">
      <c r="I360" t="s">
        <v>179</v>
      </c>
      <c r="J360" t="s">
        <v>161</v>
      </c>
      <c r="K360">
        <v>2.3545889851921296E-3</v>
      </c>
      <c r="L360" t="s">
        <v>154</v>
      </c>
      <c r="N360" t="s">
        <v>257</v>
      </c>
      <c r="O360" t="s">
        <v>161</v>
      </c>
      <c r="P360">
        <v>7.1193225125373537E-3</v>
      </c>
      <c r="Q360" t="s">
        <v>154</v>
      </c>
      <c r="S360" t="s">
        <v>324</v>
      </c>
      <c r="T360" t="s">
        <v>161</v>
      </c>
      <c r="U360">
        <v>2.5465144663084083E-3</v>
      </c>
      <c r="V360" t="s">
        <v>154</v>
      </c>
    </row>
    <row r="361" spans="9:22" x14ac:dyDescent="0.45">
      <c r="I361" t="s">
        <v>179</v>
      </c>
      <c r="J361" t="s">
        <v>162</v>
      </c>
      <c r="K361">
        <v>4.1534640189059063E-3</v>
      </c>
      <c r="L361" t="s">
        <v>154</v>
      </c>
      <c r="N361" t="s">
        <v>257</v>
      </c>
      <c r="O361" t="s">
        <v>162</v>
      </c>
      <c r="P361">
        <v>8.249741458719909E-3</v>
      </c>
      <c r="Q361" t="s">
        <v>154</v>
      </c>
      <c r="S361" t="s">
        <v>324</v>
      </c>
      <c r="T361" t="s">
        <v>162</v>
      </c>
      <c r="U361">
        <v>2.2157033394133857E-3</v>
      </c>
      <c r="V361" t="s">
        <v>154</v>
      </c>
    </row>
    <row r="362" spans="9:22" x14ac:dyDescent="0.45">
      <c r="I362" t="s">
        <v>179</v>
      </c>
      <c r="J362" t="s">
        <v>533</v>
      </c>
      <c r="K362">
        <v>5.5084765069980168E-2</v>
      </c>
      <c r="L362" t="s">
        <v>154</v>
      </c>
      <c r="N362" t="s">
        <v>257</v>
      </c>
      <c r="O362" t="s">
        <v>533</v>
      </c>
      <c r="P362">
        <v>6.1900500428651334E-2</v>
      </c>
      <c r="Q362" t="s">
        <v>154</v>
      </c>
      <c r="S362" t="s">
        <v>324</v>
      </c>
      <c r="T362" t="s">
        <v>533</v>
      </c>
      <c r="U362">
        <v>2.1921828709201154E-2</v>
      </c>
      <c r="V362" t="s">
        <v>154</v>
      </c>
    </row>
    <row r="363" spans="9:22" x14ac:dyDescent="0.45">
      <c r="I363" t="s">
        <v>179</v>
      </c>
      <c r="J363" t="s">
        <v>534</v>
      </c>
      <c r="K363">
        <v>4.2177109241259168E-3</v>
      </c>
      <c r="L363" t="s">
        <v>154</v>
      </c>
      <c r="N363" t="s">
        <v>257</v>
      </c>
      <c r="O363" t="s">
        <v>534</v>
      </c>
      <c r="P363">
        <v>4.9335304389462797E-3</v>
      </c>
      <c r="Q363" t="s">
        <v>154</v>
      </c>
      <c r="S363" t="s">
        <v>324</v>
      </c>
      <c r="T363" t="s">
        <v>534</v>
      </c>
      <c r="U363">
        <v>7.0513565220241157E-3</v>
      </c>
      <c r="V363" t="s">
        <v>154</v>
      </c>
    </row>
    <row r="364" spans="9:22" x14ac:dyDescent="0.45">
      <c r="I364" t="s">
        <v>179</v>
      </c>
      <c r="J364" t="s">
        <v>535</v>
      </c>
      <c r="K364">
        <v>3.3327479742259604E-3</v>
      </c>
      <c r="L364" t="s">
        <v>154</v>
      </c>
      <c r="N364" t="s">
        <v>257</v>
      </c>
      <c r="O364" t="s">
        <v>535</v>
      </c>
      <c r="P364">
        <v>3.9068310096386567E-2</v>
      </c>
      <c r="Q364" t="s">
        <v>154</v>
      </c>
      <c r="S364" t="s">
        <v>324</v>
      </c>
      <c r="T364" t="s">
        <v>535</v>
      </c>
      <c r="U364">
        <v>4.192144406348091E-2</v>
      </c>
      <c r="V364" t="s">
        <v>154</v>
      </c>
    </row>
    <row r="365" spans="9:22" x14ac:dyDescent="0.45">
      <c r="I365" t="s">
        <v>179</v>
      </c>
      <c r="J365" t="s">
        <v>163</v>
      </c>
      <c r="K365">
        <v>9.2763371589048952E-5</v>
      </c>
      <c r="L365" t="s">
        <v>154</v>
      </c>
      <c r="N365" t="s">
        <v>257</v>
      </c>
      <c r="O365" t="s">
        <v>163</v>
      </c>
      <c r="P365">
        <v>0.12965341061293845</v>
      </c>
      <c r="Q365" t="s">
        <v>154</v>
      </c>
      <c r="S365" t="s">
        <v>324</v>
      </c>
      <c r="T365" t="s">
        <v>163</v>
      </c>
      <c r="U365">
        <v>0.12831998439022363</v>
      </c>
      <c r="V365" t="s">
        <v>154</v>
      </c>
    </row>
    <row r="366" spans="9:22" x14ac:dyDescent="0.45">
      <c r="I366" t="s">
        <v>179</v>
      </c>
      <c r="J366" t="s">
        <v>164</v>
      </c>
      <c r="K366">
        <v>9.6699010427790562E-3</v>
      </c>
      <c r="L366" t="s">
        <v>154</v>
      </c>
      <c r="N366" t="s">
        <v>257</v>
      </c>
      <c r="O366" t="s">
        <v>164</v>
      </c>
      <c r="P366">
        <v>1.9029643666434958E-2</v>
      </c>
      <c r="Q366" t="s">
        <v>154</v>
      </c>
      <c r="S366" t="s">
        <v>324</v>
      </c>
      <c r="T366" t="s">
        <v>164</v>
      </c>
      <c r="U366">
        <v>1.5293660425394304E-2</v>
      </c>
      <c r="V366" t="s">
        <v>154</v>
      </c>
    </row>
    <row r="367" spans="9:22" x14ac:dyDescent="0.45">
      <c r="I367" t="s">
        <v>179</v>
      </c>
      <c r="J367" t="s">
        <v>165</v>
      </c>
      <c r="K367">
        <v>2.8187313977094224E-2</v>
      </c>
      <c r="L367" t="s">
        <v>154</v>
      </c>
      <c r="N367" t="s">
        <v>257</v>
      </c>
      <c r="O367" t="s">
        <v>165</v>
      </c>
      <c r="P367">
        <v>1.8618786560912166E-2</v>
      </c>
      <c r="Q367" t="s">
        <v>154</v>
      </c>
      <c r="S367" t="s">
        <v>324</v>
      </c>
      <c r="T367" t="s">
        <v>165</v>
      </c>
      <c r="U367">
        <v>1.4464154035159868E-2</v>
      </c>
      <c r="V367" t="s">
        <v>154</v>
      </c>
    </row>
    <row r="368" spans="9:22" x14ac:dyDescent="0.45">
      <c r="I368" t="s">
        <v>179</v>
      </c>
      <c r="J368" t="s">
        <v>536</v>
      </c>
      <c r="K368">
        <v>0.33973652256019254</v>
      </c>
      <c r="L368" t="s">
        <v>154</v>
      </c>
      <c r="N368" t="s">
        <v>257</v>
      </c>
      <c r="O368" t="s">
        <v>536</v>
      </c>
      <c r="P368">
        <v>0.15014209247835938</v>
      </c>
      <c r="Q368" t="s">
        <v>154</v>
      </c>
      <c r="S368" t="s">
        <v>324</v>
      </c>
      <c r="T368" t="s">
        <v>536</v>
      </c>
      <c r="U368">
        <v>0.12296869330473488</v>
      </c>
      <c r="V368" t="s">
        <v>154</v>
      </c>
    </row>
    <row r="369" spans="9:22" x14ac:dyDescent="0.45">
      <c r="I369" t="s">
        <v>179</v>
      </c>
      <c r="J369" t="s">
        <v>537</v>
      </c>
      <c r="K369">
        <v>2.3416900278100363E-2</v>
      </c>
      <c r="L369" t="s">
        <v>154</v>
      </c>
      <c r="N369" t="s">
        <v>257</v>
      </c>
      <c r="O369" t="s">
        <v>537</v>
      </c>
      <c r="P369">
        <v>1.6596111161271389E-2</v>
      </c>
      <c r="Q369" t="s">
        <v>154</v>
      </c>
      <c r="S369" t="s">
        <v>324</v>
      </c>
      <c r="T369" t="s">
        <v>537</v>
      </c>
      <c r="U369">
        <v>2.3378434695161997E-2</v>
      </c>
      <c r="V369" t="s">
        <v>154</v>
      </c>
    </row>
    <row r="370" spans="9:22" x14ac:dyDescent="0.45">
      <c r="I370" t="s">
        <v>179</v>
      </c>
      <c r="J370" t="s">
        <v>538</v>
      </c>
      <c r="K370">
        <v>5.4667876809779414E-3</v>
      </c>
      <c r="L370" t="s">
        <v>154</v>
      </c>
      <c r="N370" t="s">
        <v>257</v>
      </c>
      <c r="O370" t="s">
        <v>538</v>
      </c>
      <c r="P370">
        <v>0.11546964819465554</v>
      </c>
      <c r="Q370" t="s">
        <v>154</v>
      </c>
      <c r="S370" t="s">
        <v>324</v>
      </c>
      <c r="T370" t="s">
        <v>538</v>
      </c>
      <c r="U370">
        <v>0.15202193837031069</v>
      </c>
      <c r="V370" t="s">
        <v>154</v>
      </c>
    </row>
    <row r="371" spans="9:22" x14ac:dyDescent="0.45">
      <c r="I371" t="s">
        <v>180</v>
      </c>
      <c r="J371" t="s">
        <v>153</v>
      </c>
      <c r="K371">
        <v>4.5009460545658037E-3</v>
      </c>
      <c r="L371" t="s">
        <v>154</v>
      </c>
      <c r="N371" t="s">
        <v>258</v>
      </c>
      <c r="O371" t="s">
        <v>153</v>
      </c>
      <c r="P371">
        <v>0.17583683053638136</v>
      </c>
      <c r="Q371" t="s">
        <v>154</v>
      </c>
      <c r="S371" t="s">
        <v>325</v>
      </c>
      <c r="T371" t="s">
        <v>153</v>
      </c>
      <c r="U371">
        <v>0.10369143971278494</v>
      </c>
      <c r="V371" t="s">
        <v>154</v>
      </c>
    </row>
    <row r="372" spans="9:22" x14ac:dyDescent="0.45">
      <c r="I372" t="s">
        <v>180</v>
      </c>
      <c r="J372" t="s">
        <v>155</v>
      </c>
      <c r="K372">
        <v>1.6193556055717252E-2</v>
      </c>
      <c r="L372" t="s">
        <v>154</v>
      </c>
      <c r="N372" t="s">
        <v>258</v>
      </c>
      <c r="O372" t="s">
        <v>155</v>
      </c>
      <c r="P372">
        <v>1.8143566982288202E-2</v>
      </c>
      <c r="Q372" t="s">
        <v>154</v>
      </c>
      <c r="S372" t="s">
        <v>325</v>
      </c>
      <c r="T372" t="s">
        <v>155</v>
      </c>
      <c r="U372">
        <v>1.2302522472625517E-2</v>
      </c>
      <c r="V372" t="s">
        <v>154</v>
      </c>
    </row>
    <row r="373" spans="9:22" x14ac:dyDescent="0.45">
      <c r="I373" t="s">
        <v>180</v>
      </c>
      <c r="J373" t="s">
        <v>156</v>
      </c>
      <c r="K373">
        <v>3.3110209606776533E-2</v>
      </c>
      <c r="L373" t="s">
        <v>154</v>
      </c>
      <c r="N373" t="s">
        <v>258</v>
      </c>
      <c r="O373" t="s">
        <v>156</v>
      </c>
      <c r="P373">
        <v>1.5457562595067512E-2</v>
      </c>
      <c r="Q373" t="s">
        <v>154</v>
      </c>
      <c r="S373" t="s">
        <v>325</v>
      </c>
      <c r="T373" t="s">
        <v>156</v>
      </c>
      <c r="U373">
        <v>1.2105030997179836E-2</v>
      </c>
      <c r="V373" t="s">
        <v>154</v>
      </c>
    </row>
    <row r="374" spans="9:22" x14ac:dyDescent="0.45">
      <c r="I374" t="s">
        <v>180</v>
      </c>
      <c r="J374" t="s">
        <v>527</v>
      </c>
      <c r="K374">
        <v>0.38293712461974788</v>
      </c>
      <c r="L374" t="s">
        <v>154</v>
      </c>
      <c r="N374" t="s">
        <v>258</v>
      </c>
      <c r="O374" t="s">
        <v>527</v>
      </c>
      <c r="P374">
        <v>0.11301060431211396</v>
      </c>
      <c r="Q374" t="s">
        <v>154</v>
      </c>
      <c r="S374" t="s">
        <v>325</v>
      </c>
      <c r="T374" t="s">
        <v>527</v>
      </c>
      <c r="U374">
        <v>0.11210121888889076</v>
      </c>
      <c r="V374" t="s">
        <v>154</v>
      </c>
    </row>
    <row r="375" spans="9:22" x14ac:dyDescent="0.45">
      <c r="I375" t="s">
        <v>180</v>
      </c>
      <c r="J375" t="s">
        <v>528</v>
      </c>
      <c r="K375">
        <v>3.0443253214213432E-2</v>
      </c>
      <c r="L375" t="s">
        <v>154</v>
      </c>
      <c r="N375" t="s">
        <v>258</v>
      </c>
      <c r="O375" t="s">
        <v>528</v>
      </c>
      <c r="P375">
        <v>1.6469665141135827E-2</v>
      </c>
      <c r="Q375" t="s">
        <v>154</v>
      </c>
      <c r="S375" t="s">
        <v>325</v>
      </c>
      <c r="T375" t="s">
        <v>528</v>
      </c>
      <c r="U375">
        <v>1.8510636246985929E-2</v>
      </c>
      <c r="V375" t="s">
        <v>154</v>
      </c>
    </row>
    <row r="376" spans="9:22" x14ac:dyDescent="0.45">
      <c r="I376" t="s">
        <v>180</v>
      </c>
      <c r="J376" t="s">
        <v>529</v>
      </c>
      <c r="K376">
        <v>1.7751967022211348E-2</v>
      </c>
      <c r="L376" t="s">
        <v>154</v>
      </c>
      <c r="N376" t="s">
        <v>258</v>
      </c>
      <c r="O376" t="s">
        <v>529</v>
      </c>
      <c r="P376">
        <v>0.15634250969004196</v>
      </c>
      <c r="Q376" t="s">
        <v>154</v>
      </c>
      <c r="S376" t="s">
        <v>325</v>
      </c>
      <c r="T376" t="s">
        <v>529</v>
      </c>
      <c r="U376">
        <v>0.11860462381729155</v>
      </c>
      <c r="V376" t="s">
        <v>154</v>
      </c>
    </row>
    <row r="377" spans="9:22" x14ac:dyDescent="0.45">
      <c r="I377" t="s">
        <v>180</v>
      </c>
      <c r="J377" t="s">
        <v>157</v>
      </c>
      <c r="K377">
        <v>4.6601164314991289E-4</v>
      </c>
      <c r="L377" t="s">
        <v>154</v>
      </c>
      <c r="N377" t="s">
        <v>258</v>
      </c>
      <c r="O377" t="s">
        <v>157</v>
      </c>
      <c r="P377">
        <v>1.3599168043652085E-2</v>
      </c>
      <c r="Q377" t="s">
        <v>154</v>
      </c>
      <c r="S377" t="s">
        <v>325</v>
      </c>
      <c r="T377" t="s">
        <v>157</v>
      </c>
      <c r="U377">
        <v>1.3689023151860769E-2</v>
      </c>
      <c r="V377" t="s">
        <v>154</v>
      </c>
    </row>
    <row r="378" spans="9:22" x14ac:dyDescent="0.45">
      <c r="I378" t="s">
        <v>180</v>
      </c>
      <c r="J378" t="s">
        <v>158</v>
      </c>
      <c r="K378">
        <v>1.1270841460567014E-3</v>
      </c>
      <c r="L378" t="s">
        <v>154</v>
      </c>
      <c r="N378" t="s">
        <v>258</v>
      </c>
      <c r="O378" t="s">
        <v>158</v>
      </c>
      <c r="P378">
        <v>2.2069218280342077E-3</v>
      </c>
      <c r="Q378" t="s">
        <v>154</v>
      </c>
      <c r="S378" t="s">
        <v>325</v>
      </c>
      <c r="T378" t="s">
        <v>158</v>
      </c>
      <c r="U378">
        <v>1.9066992392813486E-3</v>
      </c>
      <c r="V378" t="s">
        <v>154</v>
      </c>
    </row>
    <row r="379" spans="9:22" x14ac:dyDescent="0.45">
      <c r="I379" t="s">
        <v>180</v>
      </c>
      <c r="J379" t="s">
        <v>159</v>
      </c>
      <c r="K379">
        <v>1.6117941657213131E-3</v>
      </c>
      <c r="L379" t="s">
        <v>154</v>
      </c>
      <c r="N379" t="s">
        <v>258</v>
      </c>
      <c r="O379" t="s">
        <v>159</v>
      </c>
      <c r="P379">
        <v>2.4687207722805379E-3</v>
      </c>
      <c r="Q379" t="s">
        <v>154</v>
      </c>
      <c r="S379" t="s">
        <v>325</v>
      </c>
      <c r="T379" t="s">
        <v>159</v>
      </c>
      <c r="U379">
        <v>1.8990710069818823E-3</v>
      </c>
      <c r="V379" t="s">
        <v>154</v>
      </c>
    </row>
    <row r="380" spans="9:22" x14ac:dyDescent="0.45">
      <c r="I380" t="s">
        <v>180</v>
      </c>
      <c r="J380" t="s">
        <v>530</v>
      </c>
      <c r="K380">
        <v>1.8847275052333138E-2</v>
      </c>
      <c r="L380" t="s">
        <v>154</v>
      </c>
      <c r="N380" t="s">
        <v>258</v>
      </c>
      <c r="O380" t="s">
        <v>530</v>
      </c>
      <c r="P380">
        <v>1.8924280834148523E-2</v>
      </c>
      <c r="Q380" t="s">
        <v>154</v>
      </c>
      <c r="S380" t="s">
        <v>325</v>
      </c>
      <c r="T380" t="s">
        <v>530</v>
      </c>
      <c r="U380">
        <v>1.6436615049202144E-2</v>
      </c>
      <c r="V380" t="s">
        <v>154</v>
      </c>
    </row>
    <row r="381" spans="9:22" x14ac:dyDescent="0.45">
      <c r="I381" t="s">
        <v>180</v>
      </c>
      <c r="J381" t="s">
        <v>531</v>
      </c>
      <c r="K381">
        <v>1.5952151648013083E-3</v>
      </c>
      <c r="L381" t="s">
        <v>154</v>
      </c>
      <c r="N381" t="s">
        <v>258</v>
      </c>
      <c r="O381" t="s">
        <v>531</v>
      </c>
      <c r="P381">
        <v>1.4006896761230069E-3</v>
      </c>
      <c r="Q381" t="s">
        <v>154</v>
      </c>
      <c r="S381" t="s">
        <v>325</v>
      </c>
      <c r="T381" t="s">
        <v>531</v>
      </c>
      <c r="U381">
        <v>2.1760631787466236E-3</v>
      </c>
      <c r="V381" t="s">
        <v>154</v>
      </c>
    </row>
    <row r="382" spans="9:22" x14ac:dyDescent="0.45">
      <c r="I382" t="s">
        <v>180</v>
      </c>
      <c r="J382" t="s">
        <v>532</v>
      </c>
      <c r="K382">
        <v>1.5664939116275224E-3</v>
      </c>
      <c r="L382" t="s">
        <v>154</v>
      </c>
      <c r="N382" t="s">
        <v>258</v>
      </c>
      <c r="O382" t="s">
        <v>532</v>
      </c>
      <c r="P382">
        <v>1.021030658396827E-2</v>
      </c>
      <c r="Q382" t="s">
        <v>154</v>
      </c>
      <c r="S382" t="s">
        <v>325</v>
      </c>
      <c r="T382" t="s">
        <v>532</v>
      </c>
      <c r="U382">
        <v>1.2636162893467908E-2</v>
      </c>
      <c r="V382" t="s">
        <v>154</v>
      </c>
    </row>
    <row r="383" spans="9:22" x14ac:dyDescent="0.45">
      <c r="I383" t="s">
        <v>180</v>
      </c>
      <c r="J383" t="s">
        <v>160</v>
      </c>
      <c r="K383">
        <v>1.0161075913519997E-3</v>
      </c>
      <c r="L383" t="s">
        <v>154</v>
      </c>
      <c r="N383" t="s">
        <v>258</v>
      </c>
      <c r="O383" t="s">
        <v>160</v>
      </c>
      <c r="P383">
        <v>3.8400647469905139E-2</v>
      </c>
      <c r="Q383" t="s">
        <v>154</v>
      </c>
      <c r="S383" t="s">
        <v>325</v>
      </c>
      <c r="T383" t="s">
        <v>160</v>
      </c>
      <c r="U383">
        <v>3.4026010970274918E-2</v>
      </c>
      <c r="V383" t="s">
        <v>154</v>
      </c>
    </row>
    <row r="384" spans="9:22" x14ac:dyDescent="0.45">
      <c r="I384" t="s">
        <v>180</v>
      </c>
      <c r="J384" t="s">
        <v>161</v>
      </c>
      <c r="K384">
        <v>2.5840016673945778E-3</v>
      </c>
      <c r="L384" t="s">
        <v>154</v>
      </c>
      <c r="N384" t="s">
        <v>258</v>
      </c>
      <c r="O384" t="s">
        <v>161</v>
      </c>
      <c r="P384">
        <v>6.8224389293618723E-3</v>
      </c>
      <c r="Q384" t="s">
        <v>154</v>
      </c>
      <c r="S384" t="s">
        <v>325</v>
      </c>
      <c r="T384" t="s">
        <v>161</v>
      </c>
      <c r="U384">
        <v>4.186175431320314E-3</v>
      </c>
      <c r="V384" t="s">
        <v>154</v>
      </c>
    </row>
    <row r="385" spans="9:22" x14ac:dyDescent="0.45">
      <c r="I385" t="s">
        <v>180</v>
      </c>
      <c r="J385" t="s">
        <v>162</v>
      </c>
      <c r="K385">
        <v>4.4873043456381484E-3</v>
      </c>
      <c r="L385" t="s">
        <v>154</v>
      </c>
      <c r="N385" t="s">
        <v>258</v>
      </c>
      <c r="O385" t="s">
        <v>162</v>
      </c>
      <c r="P385">
        <v>6.7727573736705588E-3</v>
      </c>
      <c r="Q385" t="s">
        <v>154</v>
      </c>
      <c r="S385" t="s">
        <v>325</v>
      </c>
      <c r="T385" t="s">
        <v>162</v>
      </c>
      <c r="U385">
        <v>4.0960395477610892E-3</v>
      </c>
      <c r="V385" t="s">
        <v>154</v>
      </c>
    </row>
    <row r="386" spans="9:22" x14ac:dyDescent="0.45">
      <c r="I386" t="s">
        <v>180</v>
      </c>
      <c r="J386" t="s">
        <v>533</v>
      </c>
      <c r="K386">
        <v>5.6651288419955557E-2</v>
      </c>
      <c r="L386" t="s">
        <v>154</v>
      </c>
      <c r="N386" t="s">
        <v>258</v>
      </c>
      <c r="O386" t="s">
        <v>533</v>
      </c>
      <c r="P386">
        <v>3.5741527329380553E-2</v>
      </c>
      <c r="Q386" t="s">
        <v>154</v>
      </c>
      <c r="S386" t="s">
        <v>325</v>
      </c>
      <c r="T386" t="s">
        <v>533</v>
      </c>
      <c r="U386">
        <v>3.7608308417810321E-2</v>
      </c>
      <c r="V386" t="s">
        <v>154</v>
      </c>
    </row>
    <row r="387" spans="9:22" x14ac:dyDescent="0.45">
      <c r="I387" t="s">
        <v>180</v>
      </c>
      <c r="J387" t="s">
        <v>534</v>
      </c>
      <c r="K387">
        <v>5.1537584298763329E-3</v>
      </c>
      <c r="L387" t="s">
        <v>154</v>
      </c>
      <c r="N387" t="s">
        <v>258</v>
      </c>
      <c r="O387" t="s">
        <v>534</v>
      </c>
      <c r="P387">
        <v>3.4048330113635446E-3</v>
      </c>
      <c r="Q387" t="s">
        <v>154</v>
      </c>
      <c r="S387" t="s">
        <v>325</v>
      </c>
      <c r="T387" t="s">
        <v>534</v>
      </c>
      <c r="U387">
        <v>5.6590990182180251E-3</v>
      </c>
      <c r="V387" t="s">
        <v>154</v>
      </c>
    </row>
    <row r="388" spans="9:22" x14ac:dyDescent="0.45">
      <c r="I388" t="s">
        <v>180</v>
      </c>
      <c r="J388" t="s">
        <v>535</v>
      </c>
      <c r="K388">
        <v>4.8974278409030566E-3</v>
      </c>
      <c r="L388" t="s">
        <v>154</v>
      </c>
      <c r="N388" t="s">
        <v>258</v>
      </c>
      <c r="O388" t="s">
        <v>535</v>
      </c>
      <c r="P388">
        <v>3.3880197861724456E-2</v>
      </c>
      <c r="Q388" t="s">
        <v>154</v>
      </c>
      <c r="S388" t="s">
        <v>325</v>
      </c>
      <c r="T388" t="s">
        <v>535</v>
      </c>
      <c r="U388">
        <v>3.4208001572708362E-2</v>
      </c>
      <c r="V388" t="s">
        <v>154</v>
      </c>
    </row>
    <row r="389" spans="9:22" x14ac:dyDescent="0.45">
      <c r="I389" t="s">
        <v>180</v>
      </c>
      <c r="J389" t="s">
        <v>163</v>
      </c>
      <c r="K389">
        <v>3.71301021418137E-4</v>
      </c>
      <c r="L389" t="s">
        <v>154</v>
      </c>
      <c r="N389" t="s">
        <v>258</v>
      </c>
      <c r="O389" t="s">
        <v>163</v>
      </c>
      <c r="P389">
        <v>0.10582846983858617</v>
      </c>
      <c r="Q389" t="s">
        <v>154</v>
      </c>
      <c r="S389" t="s">
        <v>325</v>
      </c>
      <c r="T389" t="s">
        <v>163</v>
      </c>
      <c r="U389">
        <v>0.12593597996145567</v>
      </c>
      <c r="V389" t="s">
        <v>154</v>
      </c>
    </row>
    <row r="390" spans="9:22" x14ac:dyDescent="0.45">
      <c r="I390" t="s">
        <v>180</v>
      </c>
      <c r="J390" t="s">
        <v>164</v>
      </c>
      <c r="K390">
        <v>9.9432982321442376E-3</v>
      </c>
      <c r="L390" t="s">
        <v>154</v>
      </c>
      <c r="N390" t="s">
        <v>258</v>
      </c>
      <c r="O390" t="s">
        <v>164</v>
      </c>
      <c r="P390">
        <v>1.4536691504764641E-2</v>
      </c>
      <c r="Q390" t="s">
        <v>154</v>
      </c>
      <c r="S390" t="s">
        <v>325</v>
      </c>
      <c r="T390" t="s">
        <v>164</v>
      </c>
      <c r="U390">
        <v>1.5315933421921434E-2</v>
      </c>
      <c r="V390" t="s">
        <v>154</v>
      </c>
    </row>
    <row r="391" spans="9:22" x14ac:dyDescent="0.45">
      <c r="I391" t="s">
        <v>180</v>
      </c>
      <c r="J391" t="s">
        <v>165</v>
      </c>
      <c r="K391">
        <v>2.8440026028706353E-2</v>
      </c>
      <c r="L391" t="s">
        <v>154</v>
      </c>
      <c r="N391" t="s">
        <v>258</v>
      </c>
      <c r="O391" t="s">
        <v>165</v>
      </c>
      <c r="P391">
        <v>1.4322155510298414E-2</v>
      </c>
      <c r="Q391" t="s">
        <v>154</v>
      </c>
      <c r="S391" t="s">
        <v>325</v>
      </c>
      <c r="T391" t="s">
        <v>165</v>
      </c>
      <c r="U391">
        <v>1.4952879388523823E-2</v>
      </c>
      <c r="V391" t="s">
        <v>154</v>
      </c>
    </row>
    <row r="392" spans="9:22" x14ac:dyDescent="0.45">
      <c r="I392" t="s">
        <v>180</v>
      </c>
      <c r="J392" t="s">
        <v>536</v>
      </c>
      <c r="K392">
        <v>0.34604301272086563</v>
      </c>
      <c r="L392" t="s">
        <v>154</v>
      </c>
      <c r="N392" t="s">
        <v>258</v>
      </c>
      <c r="O392" t="s">
        <v>536</v>
      </c>
      <c r="P392">
        <v>9.9278444435586435E-2</v>
      </c>
      <c r="Q392" t="s">
        <v>154</v>
      </c>
      <c r="S392" t="s">
        <v>325</v>
      </c>
      <c r="T392" t="s">
        <v>536</v>
      </c>
      <c r="U392">
        <v>0.13861341368690633</v>
      </c>
      <c r="V392" t="s">
        <v>154</v>
      </c>
    </row>
    <row r="393" spans="9:22" x14ac:dyDescent="0.45">
      <c r="I393" t="s">
        <v>180</v>
      </c>
      <c r="J393" t="s">
        <v>537</v>
      </c>
      <c r="K393">
        <v>2.3684434242191632E-2</v>
      </c>
      <c r="L393" t="s">
        <v>154</v>
      </c>
      <c r="N393" t="s">
        <v>258</v>
      </c>
      <c r="O393" t="s">
        <v>537</v>
      </c>
      <c r="P393">
        <v>9.8951591258184535E-3</v>
      </c>
      <c r="Q393" t="s">
        <v>154</v>
      </c>
      <c r="S393" t="s">
        <v>325</v>
      </c>
      <c r="T393" t="s">
        <v>537</v>
      </c>
      <c r="U393">
        <v>2.2321174763782533E-2</v>
      </c>
      <c r="V393" t="s">
        <v>154</v>
      </c>
    </row>
    <row r="394" spans="9:22" x14ac:dyDescent="0.45">
      <c r="I394" t="s">
        <v>180</v>
      </c>
      <c r="J394" t="s">
        <v>538</v>
      </c>
      <c r="K394">
        <v>6.5771088026302452E-3</v>
      </c>
      <c r="L394" t="s">
        <v>154</v>
      </c>
      <c r="N394" t="s">
        <v>258</v>
      </c>
      <c r="O394" t="s">
        <v>538</v>
      </c>
      <c r="P394">
        <v>8.7045850614308334E-2</v>
      </c>
      <c r="Q394" t="s">
        <v>154</v>
      </c>
      <c r="S394" t="s">
        <v>325</v>
      </c>
      <c r="T394" t="s">
        <v>538</v>
      </c>
      <c r="U394">
        <v>0.13701787716401675</v>
      </c>
      <c r="V394" t="s">
        <v>154</v>
      </c>
    </row>
    <row r="395" spans="9:22" x14ac:dyDescent="0.45">
      <c r="I395" t="s">
        <v>181</v>
      </c>
      <c r="J395" t="s">
        <v>153</v>
      </c>
      <c r="K395">
        <v>5.1911562816038658E-3</v>
      </c>
      <c r="L395" t="s">
        <v>154</v>
      </c>
      <c r="N395" t="s">
        <v>259</v>
      </c>
      <c r="O395" t="s">
        <v>153</v>
      </c>
      <c r="P395">
        <v>0.17054163511792261</v>
      </c>
      <c r="Q395" t="s">
        <v>154</v>
      </c>
      <c r="S395" t="s">
        <v>326</v>
      </c>
      <c r="T395" t="s">
        <v>153</v>
      </c>
      <c r="U395">
        <v>9.942716773950494E-2</v>
      </c>
      <c r="V395" t="s">
        <v>154</v>
      </c>
    </row>
    <row r="396" spans="9:22" x14ac:dyDescent="0.45">
      <c r="I396" t="s">
        <v>181</v>
      </c>
      <c r="J396" t="s">
        <v>155</v>
      </c>
      <c r="K396">
        <v>1.8402752347066877E-2</v>
      </c>
      <c r="L396" t="s">
        <v>154</v>
      </c>
      <c r="N396" t="s">
        <v>259</v>
      </c>
      <c r="O396" t="s">
        <v>155</v>
      </c>
      <c r="P396">
        <v>1.7853620144871095E-2</v>
      </c>
      <c r="Q396" t="s">
        <v>154</v>
      </c>
      <c r="S396" t="s">
        <v>326</v>
      </c>
      <c r="T396" t="s">
        <v>155</v>
      </c>
      <c r="U396">
        <v>1.2842253131925703E-2</v>
      </c>
      <c r="V396" t="s">
        <v>154</v>
      </c>
    </row>
    <row r="397" spans="9:22" x14ac:dyDescent="0.45">
      <c r="I397" t="s">
        <v>181</v>
      </c>
      <c r="J397" t="s">
        <v>156</v>
      </c>
      <c r="K397">
        <v>3.5737397794224406E-2</v>
      </c>
      <c r="L397" t="s">
        <v>154</v>
      </c>
      <c r="N397" t="s">
        <v>259</v>
      </c>
      <c r="O397" t="s">
        <v>156</v>
      </c>
      <c r="P397">
        <v>1.3390744699729611E-2</v>
      </c>
      <c r="Q397" t="s">
        <v>154</v>
      </c>
      <c r="S397" t="s">
        <v>326</v>
      </c>
      <c r="T397" t="s">
        <v>156</v>
      </c>
      <c r="U397">
        <v>1.2734974631265663E-2</v>
      </c>
      <c r="V397" t="s">
        <v>154</v>
      </c>
    </row>
    <row r="398" spans="9:22" x14ac:dyDescent="0.45">
      <c r="I398" t="s">
        <v>181</v>
      </c>
      <c r="J398" t="s">
        <v>527</v>
      </c>
      <c r="K398">
        <v>0.39551273873508602</v>
      </c>
      <c r="L398" t="s">
        <v>154</v>
      </c>
      <c r="N398" t="s">
        <v>259</v>
      </c>
      <c r="O398" t="s">
        <v>527</v>
      </c>
      <c r="P398">
        <v>0.11845921956548755</v>
      </c>
      <c r="Q398" t="s">
        <v>154</v>
      </c>
      <c r="S398" t="s">
        <v>326</v>
      </c>
      <c r="T398" t="s">
        <v>527</v>
      </c>
      <c r="U398">
        <v>0.11237147379947016</v>
      </c>
      <c r="V398" t="s">
        <v>154</v>
      </c>
    </row>
    <row r="399" spans="9:22" x14ac:dyDescent="0.45">
      <c r="I399" t="s">
        <v>181</v>
      </c>
      <c r="J399" t="s">
        <v>528</v>
      </c>
      <c r="K399">
        <v>3.1228515143560592E-2</v>
      </c>
      <c r="L399" t="s">
        <v>154</v>
      </c>
      <c r="N399" t="s">
        <v>259</v>
      </c>
      <c r="O399" t="s">
        <v>528</v>
      </c>
      <c r="P399">
        <v>1.7931209463171487E-2</v>
      </c>
      <c r="Q399" t="s">
        <v>154</v>
      </c>
      <c r="S399" t="s">
        <v>326</v>
      </c>
      <c r="T399" t="s">
        <v>528</v>
      </c>
      <c r="U399">
        <v>1.5814887510630236E-2</v>
      </c>
      <c r="V399" t="s">
        <v>154</v>
      </c>
    </row>
    <row r="400" spans="9:22" x14ac:dyDescent="0.45">
      <c r="I400" t="s">
        <v>181</v>
      </c>
      <c r="J400" t="s">
        <v>529</v>
      </c>
      <c r="K400">
        <v>1.5807788247483346E-2</v>
      </c>
      <c r="L400" t="s">
        <v>154</v>
      </c>
      <c r="N400" t="s">
        <v>259</v>
      </c>
      <c r="O400" t="s">
        <v>529</v>
      </c>
      <c r="P400">
        <v>0.15995732112227129</v>
      </c>
      <c r="Q400" t="s">
        <v>154</v>
      </c>
      <c r="S400" t="s">
        <v>326</v>
      </c>
      <c r="T400" t="s">
        <v>529</v>
      </c>
      <c r="U400">
        <v>9.342356056877793E-2</v>
      </c>
      <c r="V400" t="s">
        <v>154</v>
      </c>
    </row>
    <row r="401" spans="9:22" x14ac:dyDescent="0.45">
      <c r="I401" t="s">
        <v>181</v>
      </c>
      <c r="J401" t="s">
        <v>157</v>
      </c>
      <c r="K401">
        <v>3.7097218193772689E-4</v>
      </c>
      <c r="L401" t="s">
        <v>154</v>
      </c>
      <c r="N401" t="s">
        <v>259</v>
      </c>
      <c r="O401" t="s">
        <v>157</v>
      </c>
      <c r="P401">
        <v>1.4239900536287348E-2</v>
      </c>
      <c r="Q401" t="s">
        <v>154</v>
      </c>
      <c r="S401" t="s">
        <v>326</v>
      </c>
      <c r="T401" t="s">
        <v>157</v>
      </c>
      <c r="U401">
        <v>1.6885375368153058E-2</v>
      </c>
      <c r="V401" t="s">
        <v>154</v>
      </c>
    </row>
    <row r="402" spans="9:22" x14ac:dyDescent="0.45">
      <c r="I402" t="s">
        <v>181</v>
      </c>
      <c r="J402" t="s">
        <v>158</v>
      </c>
      <c r="K402">
        <v>9.3907275180565787E-4</v>
      </c>
      <c r="L402" t="s">
        <v>154</v>
      </c>
      <c r="N402" t="s">
        <v>259</v>
      </c>
      <c r="O402" t="s">
        <v>158</v>
      </c>
      <c r="P402">
        <v>2.4512371502848564E-3</v>
      </c>
      <c r="Q402" t="s">
        <v>154</v>
      </c>
      <c r="S402" t="s">
        <v>326</v>
      </c>
      <c r="T402" t="s">
        <v>158</v>
      </c>
      <c r="U402">
        <v>2.2845537135224351E-3</v>
      </c>
      <c r="V402" t="s">
        <v>154</v>
      </c>
    </row>
    <row r="403" spans="9:22" x14ac:dyDescent="0.45">
      <c r="I403" t="s">
        <v>181</v>
      </c>
      <c r="J403" t="s">
        <v>159</v>
      </c>
      <c r="K403">
        <v>1.3835151812008921E-3</v>
      </c>
      <c r="L403" t="s">
        <v>154</v>
      </c>
      <c r="N403" t="s">
        <v>259</v>
      </c>
      <c r="O403" t="s">
        <v>159</v>
      </c>
      <c r="P403">
        <v>2.6830719565366641E-3</v>
      </c>
      <c r="Q403" t="s">
        <v>154</v>
      </c>
      <c r="S403" t="s">
        <v>326</v>
      </c>
      <c r="T403" t="s">
        <v>159</v>
      </c>
      <c r="U403">
        <v>2.2780363834057353E-3</v>
      </c>
      <c r="V403" t="s">
        <v>154</v>
      </c>
    </row>
    <row r="404" spans="9:22" x14ac:dyDescent="0.45">
      <c r="I404" t="s">
        <v>181</v>
      </c>
      <c r="J404" t="s">
        <v>530</v>
      </c>
      <c r="K404">
        <v>1.6678607489420266E-2</v>
      </c>
      <c r="L404" t="s">
        <v>154</v>
      </c>
      <c r="N404" t="s">
        <v>259</v>
      </c>
      <c r="O404" t="s">
        <v>530</v>
      </c>
      <c r="P404">
        <v>2.1401918613800735E-2</v>
      </c>
      <c r="Q404" t="s">
        <v>154</v>
      </c>
      <c r="S404" t="s">
        <v>326</v>
      </c>
      <c r="T404" t="s">
        <v>530</v>
      </c>
      <c r="U404">
        <v>2.0343075665338474E-2</v>
      </c>
      <c r="V404" t="s">
        <v>154</v>
      </c>
    </row>
    <row r="405" spans="9:22" x14ac:dyDescent="0.45">
      <c r="I405" t="s">
        <v>181</v>
      </c>
      <c r="J405" t="s">
        <v>531</v>
      </c>
      <c r="K405">
        <v>1.2957044366149716E-3</v>
      </c>
      <c r="L405" t="s">
        <v>154</v>
      </c>
      <c r="N405" t="s">
        <v>259</v>
      </c>
      <c r="O405" t="s">
        <v>531</v>
      </c>
      <c r="P405">
        <v>2.232709202971053E-3</v>
      </c>
      <c r="Q405" t="s">
        <v>154</v>
      </c>
      <c r="S405" t="s">
        <v>326</v>
      </c>
      <c r="T405" t="s">
        <v>531</v>
      </c>
      <c r="U405">
        <v>2.6856566063434926E-3</v>
      </c>
      <c r="V405" t="s">
        <v>154</v>
      </c>
    </row>
    <row r="406" spans="9:22" x14ac:dyDescent="0.45">
      <c r="I406" t="s">
        <v>181</v>
      </c>
      <c r="J406" t="s">
        <v>532</v>
      </c>
      <c r="K406">
        <v>1.0460402955038979E-3</v>
      </c>
      <c r="L406" t="s">
        <v>154</v>
      </c>
      <c r="N406" t="s">
        <v>259</v>
      </c>
      <c r="O406" t="s">
        <v>532</v>
      </c>
      <c r="P406">
        <v>1.382924312528442E-2</v>
      </c>
      <c r="Q406" t="s">
        <v>154</v>
      </c>
      <c r="S406" t="s">
        <v>326</v>
      </c>
      <c r="T406" t="s">
        <v>532</v>
      </c>
      <c r="U406">
        <v>1.5378688542741615E-2</v>
      </c>
      <c r="V406" t="s">
        <v>154</v>
      </c>
    </row>
    <row r="407" spans="9:22" x14ac:dyDescent="0.45">
      <c r="I407" t="s">
        <v>181</v>
      </c>
      <c r="J407" t="s">
        <v>160</v>
      </c>
      <c r="K407">
        <v>9.1778573956531584E-4</v>
      </c>
      <c r="L407" t="s">
        <v>154</v>
      </c>
      <c r="N407" t="s">
        <v>259</v>
      </c>
      <c r="O407" t="s">
        <v>160</v>
      </c>
      <c r="P407">
        <v>2.6871570312236619E-2</v>
      </c>
      <c r="Q407" t="s">
        <v>154</v>
      </c>
      <c r="S407" t="s">
        <v>326</v>
      </c>
      <c r="T407" t="s">
        <v>160</v>
      </c>
      <c r="U407">
        <v>4.3471936268696526E-2</v>
      </c>
      <c r="V407" t="s">
        <v>154</v>
      </c>
    </row>
    <row r="408" spans="9:22" x14ac:dyDescent="0.45">
      <c r="I408" t="s">
        <v>181</v>
      </c>
      <c r="J408" t="s">
        <v>161</v>
      </c>
      <c r="K408">
        <v>2.3617678311632141E-3</v>
      </c>
      <c r="L408" t="s">
        <v>154</v>
      </c>
      <c r="N408" t="s">
        <v>259</v>
      </c>
      <c r="O408" t="s">
        <v>161</v>
      </c>
      <c r="P408">
        <v>4.5862164724396279E-3</v>
      </c>
      <c r="Q408" t="s">
        <v>154</v>
      </c>
      <c r="S408" t="s">
        <v>326</v>
      </c>
      <c r="T408" t="s">
        <v>161</v>
      </c>
      <c r="U408">
        <v>5.5782716437366596E-3</v>
      </c>
      <c r="V408" t="s">
        <v>154</v>
      </c>
    </row>
    <row r="409" spans="9:22" x14ac:dyDescent="0.45">
      <c r="I409" t="s">
        <v>181</v>
      </c>
      <c r="J409" t="s">
        <v>162</v>
      </c>
      <c r="K409">
        <v>3.883653469754003E-3</v>
      </c>
      <c r="L409" t="s">
        <v>154</v>
      </c>
      <c r="N409" t="s">
        <v>259</v>
      </c>
      <c r="O409" t="s">
        <v>162</v>
      </c>
      <c r="P409">
        <v>4.4451512439371392E-3</v>
      </c>
      <c r="Q409" t="s">
        <v>154</v>
      </c>
      <c r="S409" t="s">
        <v>326</v>
      </c>
      <c r="T409" t="s">
        <v>162</v>
      </c>
      <c r="U409">
        <v>5.4779869634178861E-3</v>
      </c>
      <c r="V409" t="s">
        <v>154</v>
      </c>
    </row>
    <row r="410" spans="9:22" x14ac:dyDescent="0.45">
      <c r="I410" t="s">
        <v>181</v>
      </c>
      <c r="J410" t="s">
        <v>533</v>
      </c>
      <c r="K410">
        <v>5.2318276425181803E-2</v>
      </c>
      <c r="L410" t="s">
        <v>154</v>
      </c>
      <c r="N410" t="s">
        <v>259</v>
      </c>
      <c r="O410" t="s">
        <v>533</v>
      </c>
      <c r="P410">
        <v>2.6118392300723381E-2</v>
      </c>
      <c r="Q410" t="s">
        <v>154</v>
      </c>
      <c r="S410" t="s">
        <v>326</v>
      </c>
      <c r="T410" t="s">
        <v>533</v>
      </c>
      <c r="U410">
        <v>4.7020232088111361E-2</v>
      </c>
      <c r="V410" t="s">
        <v>154</v>
      </c>
    </row>
    <row r="411" spans="9:22" x14ac:dyDescent="0.45">
      <c r="I411" t="s">
        <v>181</v>
      </c>
      <c r="J411" t="s">
        <v>534</v>
      </c>
      <c r="K411">
        <v>4.2041226572424413E-3</v>
      </c>
      <c r="L411" t="s">
        <v>154</v>
      </c>
      <c r="N411" t="s">
        <v>259</v>
      </c>
      <c r="O411" t="s">
        <v>534</v>
      </c>
      <c r="P411">
        <v>2.8162348328242609E-3</v>
      </c>
      <c r="Q411" t="s">
        <v>154</v>
      </c>
      <c r="S411" t="s">
        <v>326</v>
      </c>
      <c r="T411" t="s">
        <v>534</v>
      </c>
      <c r="U411">
        <v>6.592750403715205E-3</v>
      </c>
      <c r="V411" t="s">
        <v>154</v>
      </c>
    </row>
    <row r="412" spans="9:22" x14ac:dyDescent="0.45">
      <c r="I412" t="s">
        <v>181</v>
      </c>
      <c r="J412" t="s">
        <v>535</v>
      </c>
      <c r="K412">
        <v>3.3807606440350679E-3</v>
      </c>
      <c r="L412" t="s">
        <v>154</v>
      </c>
      <c r="N412" t="s">
        <v>259</v>
      </c>
      <c r="O412" t="s">
        <v>535</v>
      </c>
      <c r="P412">
        <v>2.6996281920235645E-2</v>
      </c>
      <c r="Q412" t="s">
        <v>154</v>
      </c>
      <c r="S412" t="s">
        <v>326</v>
      </c>
      <c r="T412" t="s">
        <v>535</v>
      </c>
      <c r="U412">
        <v>3.6976681034007114E-2</v>
      </c>
      <c r="V412" t="s">
        <v>154</v>
      </c>
    </row>
    <row r="413" spans="9:22" x14ac:dyDescent="0.45">
      <c r="I413" t="s">
        <v>181</v>
      </c>
      <c r="J413" t="s">
        <v>163</v>
      </c>
      <c r="K413">
        <v>4.1207467912136614E-4</v>
      </c>
      <c r="L413" t="s">
        <v>154</v>
      </c>
      <c r="N413" t="s">
        <v>259</v>
      </c>
      <c r="O413" t="s">
        <v>163</v>
      </c>
      <c r="P413">
        <v>0.11335462601149511</v>
      </c>
      <c r="Q413" t="s">
        <v>154</v>
      </c>
      <c r="S413" t="s">
        <v>326</v>
      </c>
      <c r="T413" t="s">
        <v>163</v>
      </c>
      <c r="U413">
        <v>0.13353805974964905</v>
      </c>
      <c r="V413" t="s">
        <v>154</v>
      </c>
    </row>
    <row r="414" spans="9:22" x14ac:dyDescent="0.45">
      <c r="I414" t="s">
        <v>181</v>
      </c>
      <c r="J414" t="s">
        <v>164</v>
      </c>
      <c r="K414">
        <v>1.177021108991594E-2</v>
      </c>
      <c r="L414" t="s">
        <v>154</v>
      </c>
      <c r="N414" t="s">
        <v>259</v>
      </c>
      <c r="O414" t="s">
        <v>164</v>
      </c>
      <c r="P414">
        <v>1.5757655755472558E-2</v>
      </c>
      <c r="Q414" t="s">
        <v>154</v>
      </c>
      <c r="S414" t="s">
        <v>326</v>
      </c>
      <c r="T414" t="s">
        <v>164</v>
      </c>
      <c r="U414">
        <v>1.6862684978121847E-2</v>
      </c>
      <c r="V414" t="s">
        <v>154</v>
      </c>
    </row>
    <row r="415" spans="9:22" x14ac:dyDescent="0.45">
      <c r="I415" t="s">
        <v>181</v>
      </c>
      <c r="J415" t="s">
        <v>165</v>
      </c>
      <c r="K415">
        <v>2.9506997374375742E-2</v>
      </c>
      <c r="L415" t="s">
        <v>154</v>
      </c>
      <c r="N415" t="s">
        <v>259</v>
      </c>
      <c r="O415" t="s">
        <v>165</v>
      </c>
      <c r="P415">
        <v>1.4746111683507855E-2</v>
      </c>
      <c r="Q415" t="s">
        <v>154</v>
      </c>
      <c r="S415" t="s">
        <v>326</v>
      </c>
      <c r="T415" t="s">
        <v>165</v>
      </c>
      <c r="U415">
        <v>1.6474043047440868E-2</v>
      </c>
      <c r="V415" t="s">
        <v>154</v>
      </c>
    </row>
    <row r="416" spans="9:22" x14ac:dyDescent="0.45">
      <c r="I416" t="s">
        <v>181</v>
      </c>
      <c r="J416" t="s">
        <v>536</v>
      </c>
      <c r="K416">
        <v>0.34214661209348379</v>
      </c>
      <c r="L416" t="s">
        <v>154</v>
      </c>
      <c r="N416" t="s">
        <v>259</v>
      </c>
      <c r="O416" t="s">
        <v>536</v>
      </c>
      <c r="P416">
        <v>0.10573597441288879</v>
      </c>
      <c r="Q416" t="s">
        <v>154</v>
      </c>
      <c r="S416" t="s">
        <v>326</v>
      </c>
      <c r="T416" t="s">
        <v>536</v>
      </c>
      <c r="U416">
        <v>0.14411883200441705</v>
      </c>
      <c r="V416" t="s">
        <v>154</v>
      </c>
    </row>
    <row r="417" spans="9:22" x14ac:dyDescent="0.45">
      <c r="I417" t="s">
        <v>181</v>
      </c>
      <c r="J417" t="s">
        <v>537</v>
      </c>
      <c r="K417">
        <v>2.122489352055746E-2</v>
      </c>
      <c r="L417" t="s">
        <v>154</v>
      </c>
      <c r="N417" t="s">
        <v>259</v>
      </c>
      <c r="O417" t="s">
        <v>537</v>
      </c>
      <c r="P417">
        <v>1.1212963623381898E-2</v>
      </c>
      <c r="Q417" t="s">
        <v>154</v>
      </c>
      <c r="S417" t="s">
        <v>326</v>
      </c>
      <c r="T417" t="s">
        <v>537</v>
      </c>
      <c r="U417">
        <v>2.0027267150104805E-2</v>
      </c>
      <c r="V417" t="s">
        <v>154</v>
      </c>
    </row>
    <row r="418" spans="9:22" x14ac:dyDescent="0.45">
      <c r="I418" t="s">
        <v>181</v>
      </c>
      <c r="J418" t="s">
        <v>538</v>
      </c>
      <c r="K418">
        <v>4.2785835900914747E-3</v>
      </c>
      <c r="L418" t="s">
        <v>154</v>
      </c>
      <c r="N418" t="s">
        <v>259</v>
      </c>
      <c r="O418" t="s">
        <v>538</v>
      </c>
      <c r="P418">
        <v>9.238699073223533E-2</v>
      </c>
      <c r="Q418" t="s">
        <v>154</v>
      </c>
      <c r="S418" t="s">
        <v>326</v>
      </c>
      <c r="T418" t="s">
        <v>538</v>
      </c>
      <c r="U418">
        <v>0.11739155100750745</v>
      </c>
      <c r="V418" t="s">
        <v>154</v>
      </c>
    </row>
    <row r="419" spans="9:22" x14ac:dyDescent="0.45">
      <c r="I419" t="s">
        <v>182</v>
      </c>
      <c r="J419" t="s">
        <v>153</v>
      </c>
      <c r="K419">
        <v>4.3981027729056814E-3</v>
      </c>
      <c r="L419" t="s">
        <v>154</v>
      </c>
      <c r="N419" t="s">
        <v>260</v>
      </c>
      <c r="O419" t="s">
        <v>153</v>
      </c>
      <c r="P419">
        <v>0.13397768752175601</v>
      </c>
      <c r="Q419" t="s">
        <v>154</v>
      </c>
      <c r="S419" t="s">
        <v>327</v>
      </c>
      <c r="T419" t="s">
        <v>153</v>
      </c>
      <c r="U419">
        <v>0.1143177025846327</v>
      </c>
      <c r="V419" t="s">
        <v>154</v>
      </c>
    </row>
    <row r="420" spans="9:22" x14ac:dyDescent="0.45">
      <c r="I420" t="s">
        <v>182</v>
      </c>
      <c r="J420" t="s">
        <v>155</v>
      </c>
      <c r="K420">
        <v>1.9129728399564696E-2</v>
      </c>
      <c r="L420" t="s">
        <v>154</v>
      </c>
      <c r="N420" t="s">
        <v>260</v>
      </c>
      <c r="O420" t="s">
        <v>155</v>
      </c>
      <c r="P420">
        <v>1.2964453893470163E-2</v>
      </c>
      <c r="Q420" t="s">
        <v>154</v>
      </c>
      <c r="S420" t="s">
        <v>327</v>
      </c>
      <c r="T420" t="s">
        <v>155</v>
      </c>
      <c r="U420">
        <v>1.5561108101830576E-2</v>
      </c>
      <c r="V420" t="s">
        <v>154</v>
      </c>
    </row>
    <row r="421" spans="9:22" x14ac:dyDescent="0.45">
      <c r="I421" t="s">
        <v>182</v>
      </c>
      <c r="J421" t="s">
        <v>156</v>
      </c>
      <c r="K421">
        <v>3.9535307690938874E-2</v>
      </c>
      <c r="L421" t="s">
        <v>154</v>
      </c>
      <c r="N421" t="s">
        <v>260</v>
      </c>
      <c r="O421" t="s">
        <v>156</v>
      </c>
      <c r="P421">
        <v>8.557367040096811E-3</v>
      </c>
      <c r="Q421" t="s">
        <v>154</v>
      </c>
      <c r="S421" t="s">
        <v>327</v>
      </c>
      <c r="T421" t="s">
        <v>156</v>
      </c>
      <c r="U421">
        <v>1.551095159494764E-2</v>
      </c>
      <c r="V421" t="s">
        <v>154</v>
      </c>
    </row>
    <row r="422" spans="9:22" x14ac:dyDescent="0.45">
      <c r="I422" t="s">
        <v>182</v>
      </c>
      <c r="J422" t="s">
        <v>527</v>
      </c>
      <c r="K422">
        <v>0.42728801036567832</v>
      </c>
      <c r="L422" t="s">
        <v>154</v>
      </c>
      <c r="N422" t="s">
        <v>260</v>
      </c>
      <c r="O422" t="s">
        <v>527</v>
      </c>
      <c r="P422">
        <v>0.14101522211680159</v>
      </c>
      <c r="Q422" t="s">
        <v>154</v>
      </c>
      <c r="S422" t="s">
        <v>327</v>
      </c>
      <c r="T422" t="s">
        <v>527</v>
      </c>
      <c r="U422">
        <v>0.1283132690479607</v>
      </c>
      <c r="V422" t="s">
        <v>154</v>
      </c>
    </row>
    <row r="423" spans="9:22" x14ac:dyDescent="0.45">
      <c r="I423" t="s">
        <v>182</v>
      </c>
      <c r="J423" t="s">
        <v>528</v>
      </c>
      <c r="K423">
        <v>3.36499606644255E-2</v>
      </c>
      <c r="L423" t="s">
        <v>154</v>
      </c>
      <c r="N423" t="s">
        <v>260</v>
      </c>
      <c r="O423" t="s">
        <v>528</v>
      </c>
      <c r="P423">
        <v>2.2224174290698586E-2</v>
      </c>
      <c r="Q423" t="s">
        <v>154</v>
      </c>
      <c r="S423" t="s">
        <v>327</v>
      </c>
      <c r="T423" t="s">
        <v>528</v>
      </c>
      <c r="U423">
        <v>1.6506547987979858E-2</v>
      </c>
      <c r="V423" t="s">
        <v>154</v>
      </c>
    </row>
    <row r="424" spans="9:22" x14ac:dyDescent="0.45">
      <c r="I424" t="s">
        <v>182</v>
      </c>
      <c r="J424" t="s">
        <v>529</v>
      </c>
      <c r="K424">
        <v>1.4785168124011904E-2</v>
      </c>
      <c r="L424" t="s">
        <v>154</v>
      </c>
      <c r="N424" t="s">
        <v>260</v>
      </c>
      <c r="O424" t="s">
        <v>529</v>
      </c>
      <c r="P424">
        <v>0.15986798621722606</v>
      </c>
      <c r="Q424" t="s">
        <v>154</v>
      </c>
      <c r="S424" t="s">
        <v>327</v>
      </c>
      <c r="T424" t="s">
        <v>529</v>
      </c>
      <c r="U424">
        <v>9.9872273981736884E-2</v>
      </c>
      <c r="V424" t="s">
        <v>154</v>
      </c>
    </row>
    <row r="425" spans="9:22" x14ac:dyDescent="0.45">
      <c r="I425" t="s">
        <v>182</v>
      </c>
      <c r="J425" t="s">
        <v>157</v>
      </c>
      <c r="K425">
        <v>1.9140196805618806E-4</v>
      </c>
      <c r="L425" t="s">
        <v>154</v>
      </c>
      <c r="N425" t="s">
        <v>260</v>
      </c>
      <c r="O425" t="s">
        <v>157</v>
      </c>
      <c r="P425">
        <v>1.6695587204364551E-2</v>
      </c>
      <c r="Q425" t="s">
        <v>154</v>
      </c>
      <c r="S425" t="s">
        <v>327</v>
      </c>
      <c r="T425" t="s">
        <v>157</v>
      </c>
      <c r="U425">
        <v>1.3536905203013372E-2</v>
      </c>
      <c r="V425" t="s">
        <v>154</v>
      </c>
    </row>
    <row r="426" spans="9:22" x14ac:dyDescent="0.45">
      <c r="I426" t="s">
        <v>182</v>
      </c>
      <c r="J426" t="s">
        <v>158</v>
      </c>
      <c r="K426">
        <v>6.5739504575729689E-4</v>
      </c>
      <c r="L426" t="s">
        <v>154</v>
      </c>
      <c r="N426" t="s">
        <v>260</v>
      </c>
      <c r="O426" t="s">
        <v>158</v>
      </c>
      <c r="P426">
        <v>2.8916389314837618E-3</v>
      </c>
      <c r="Q426" t="s">
        <v>154</v>
      </c>
      <c r="S426" t="s">
        <v>327</v>
      </c>
      <c r="T426" t="s">
        <v>158</v>
      </c>
      <c r="U426">
        <v>1.8474393490072406E-3</v>
      </c>
      <c r="V426" t="s">
        <v>154</v>
      </c>
    </row>
    <row r="427" spans="9:22" x14ac:dyDescent="0.45">
      <c r="I427" t="s">
        <v>182</v>
      </c>
      <c r="J427" t="s">
        <v>159</v>
      </c>
      <c r="K427">
        <v>1.1908911697785024E-3</v>
      </c>
      <c r="L427" t="s">
        <v>154</v>
      </c>
      <c r="N427" t="s">
        <v>260</v>
      </c>
      <c r="O427" t="s">
        <v>159</v>
      </c>
      <c r="P427">
        <v>3.3457569840146606E-3</v>
      </c>
      <c r="Q427" t="s">
        <v>154</v>
      </c>
      <c r="S427" t="s">
        <v>327</v>
      </c>
      <c r="T427" t="s">
        <v>159</v>
      </c>
      <c r="U427">
        <v>1.8630334283886655E-3</v>
      </c>
      <c r="V427" t="s">
        <v>154</v>
      </c>
    </row>
    <row r="428" spans="9:22" x14ac:dyDescent="0.45">
      <c r="I428" t="s">
        <v>182</v>
      </c>
      <c r="J428" t="s">
        <v>530</v>
      </c>
      <c r="K428">
        <v>1.6001165700024349E-2</v>
      </c>
      <c r="L428" t="s">
        <v>154</v>
      </c>
      <c r="N428" t="s">
        <v>260</v>
      </c>
      <c r="O428" t="s">
        <v>530</v>
      </c>
      <c r="P428">
        <v>2.6492825735042025E-2</v>
      </c>
      <c r="Q428" t="s">
        <v>154</v>
      </c>
      <c r="S428" t="s">
        <v>327</v>
      </c>
      <c r="T428" t="s">
        <v>530</v>
      </c>
      <c r="U428">
        <v>1.639332336410286E-2</v>
      </c>
      <c r="V428" t="s">
        <v>154</v>
      </c>
    </row>
    <row r="429" spans="9:22" x14ac:dyDescent="0.45">
      <c r="I429" t="s">
        <v>182</v>
      </c>
      <c r="J429" t="s">
        <v>531</v>
      </c>
      <c r="K429">
        <v>1.1100112725983032E-3</v>
      </c>
      <c r="L429" t="s">
        <v>154</v>
      </c>
      <c r="N429" t="s">
        <v>260</v>
      </c>
      <c r="O429" t="s">
        <v>531</v>
      </c>
      <c r="P429">
        <v>2.9262837338148852E-3</v>
      </c>
      <c r="Q429" t="s">
        <v>154</v>
      </c>
      <c r="S429" t="s">
        <v>327</v>
      </c>
      <c r="T429" t="s">
        <v>531</v>
      </c>
      <c r="U429">
        <v>2.1515593792648135E-3</v>
      </c>
      <c r="V429" t="s">
        <v>154</v>
      </c>
    </row>
    <row r="430" spans="9:22" x14ac:dyDescent="0.45">
      <c r="I430" t="s">
        <v>182</v>
      </c>
      <c r="J430" t="s">
        <v>532</v>
      </c>
      <c r="K430">
        <v>6.3004769505439686E-4</v>
      </c>
      <c r="L430" t="s">
        <v>154</v>
      </c>
      <c r="N430" t="s">
        <v>260</v>
      </c>
      <c r="O430" t="s">
        <v>532</v>
      </c>
      <c r="P430">
        <v>1.6387531693587899E-2</v>
      </c>
      <c r="Q430" t="s">
        <v>154</v>
      </c>
      <c r="S430" t="s">
        <v>327</v>
      </c>
      <c r="T430" t="s">
        <v>532</v>
      </c>
      <c r="U430">
        <v>1.2111058343694499E-2</v>
      </c>
      <c r="V430" t="s">
        <v>154</v>
      </c>
    </row>
    <row r="431" spans="9:22" x14ac:dyDescent="0.45">
      <c r="I431" t="s">
        <v>182</v>
      </c>
      <c r="J431" t="s">
        <v>160</v>
      </c>
      <c r="K431">
        <v>2.486710701797277E-4</v>
      </c>
      <c r="L431" t="s">
        <v>154</v>
      </c>
      <c r="N431" t="s">
        <v>260</v>
      </c>
      <c r="O431" t="s">
        <v>160</v>
      </c>
      <c r="P431">
        <v>2.6363113215603112E-2</v>
      </c>
      <c r="Q431" t="s">
        <v>154</v>
      </c>
      <c r="S431" t="s">
        <v>327</v>
      </c>
      <c r="T431" t="s">
        <v>160</v>
      </c>
      <c r="U431">
        <v>3.5202268303628298E-2</v>
      </c>
      <c r="V431" t="s">
        <v>154</v>
      </c>
    </row>
    <row r="432" spans="9:22" x14ac:dyDescent="0.45">
      <c r="I432" t="s">
        <v>182</v>
      </c>
      <c r="J432" t="s">
        <v>161</v>
      </c>
      <c r="K432">
        <v>1.0751107214766E-3</v>
      </c>
      <c r="L432" t="s">
        <v>154</v>
      </c>
      <c r="N432" t="s">
        <v>260</v>
      </c>
      <c r="O432" t="s">
        <v>161</v>
      </c>
      <c r="P432">
        <v>3.4819290354949745E-3</v>
      </c>
      <c r="Q432" t="s">
        <v>154</v>
      </c>
      <c r="S432" t="s">
        <v>327</v>
      </c>
      <c r="T432" t="s">
        <v>161</v>
      </c>
      <c r="U432">
        <v>4.6847992388214434E-3</v>
      </c>
      <c r="V432" t="s">
        <v>154</v>
      </c>
    </row>
    <row r="433" spans="9:22" x14ac:dyDescent="0.45">
      <c r="I433" t="s">
        <v>182</v>
      </c>
      <c r="J433" t="s">
        <v>162</v>
      </c>
      <c r="K433">
        <v>2.1953332625780989E-3</v>
      </c>
      <c r="L433" t="s">
        <v>154</v>
      </c>
      <c r="N433" t="s">
        <v>260</v>
      </c>
      <c r="O433" t="s">
        <v>162</v>
      </c>
      <c r="P433">
        <v>3.6052525494319355E-3</v>
      </c>
      <c r="Q433" t="s">
        <v>154</v>
      </c>
      <c r="S433" t="s">
        <v>327</v>
      </c>
      <c r="T433" t="s">
        <v>162</v>
      </c>
      <c r="U433">
        <v>4.596916847644383E-3</v>
      </c>
      <c r="V433" t="s">
        <v>154</v>
      </c>
    </row>
    <row r="434" spans="9:22" x14ac:dyDescent="0.45">
      <c r="I434" t="s">
        <v>182</v>
      </c>
      <c r="J434" t="s">
        <v>533</v>
      </c>
      <c r="K434">
        <v>3.8001846569795564E-2</v>
      </c>
      <c r="L434" t="s">
        <v>154</v>
      </c>
      <c r="N434" t="s">
        <v>260</v>
      </c>
      <c r="O434" t="s">
        <v>533</v>
      </c>
      <c r="P434">
        <v>2.8236242080426844E-2</v>
      </c>
      <c r="Q434" t="s">
        <v>154</v>
      </c>
      <c r="S434" t="s">
        <v>327</v>
      </c>
      <c r="T434" t="s">
        <v>533</v>
      </c>
      <c r="U434">
        <v>3.861645849476638E-2</v>
      </c>
      <c r="V434" t="s">
        <v>154</v>
      </c>
    </row>
    <row r="435" spans="9:22" x14ac:dyDescent="0.45">
      <c r="I435" t="s">
        <v>182</v>
      </c>
      <c r="J435" t="s">
        <v>534</v>
      </c>
      <c r="K435">
        <v>2.7241551245779129E-3</v>
      </c>
      <c r="L435" t="s">
        <v>154</v>
      </c>
      <c r="N435" t="s">
        <v>260</v>
      </c>
      <c r="O435" t="s">
        <v>534</v>
      </c>
      <c r="P435">
        <v>3.4120190705542049E-3</v>
      </c>
      <c r="Q435" t="s">
        <v>154</v>
      </c>
      <c r="S435" t="s">
        <v>327</v>
      </c>
      <c r="T435" t="s">
        <v>534</v>
      </c>
      <c r="U435">
        <v>5.1761539474923148E-3</v>
      </c>
      <c r="V435" t="s">
        <v>154</v>
      </c>
    </row>
    <row r="436" spans="9:22" x14ac:dyDescent="0.45">
      <c r="I436" t="s">
        <v>182</v>
      </c>
      <c r="J436" t="s">
        <v>535</v>
      </c>
      <c r="K436">
        <v>1.4659513974018567E-3</v>
      </c>
      <c r="L436" t="s">
        <v>154</v>
      </c>
      <c r="N436" t="s">
        <v>260</v>
      </c>
      <c r="O436" t="s">
        <v>535</v>
      </c>
      <c r="P436">
        <v>2.6671020934251919E-2</v>
      </c>
      <c r="Q436" t="s">
        <v>154</v>
      </c>
      <c r="S436" t="s">
        <v>327</v>
      </c>
      <c r="T436" t="s">
        <v>535</v>
      </c>
      <c r="U436">
        <v>2.9613872265244069E-2</v>
      </c>
      <c r="V436" t="s">
        <v>154</v>
      </c>
    </row>
    <row r="437" spans="9:22" x14ac:dyDescent="0.45">
      <c r="I437" t="s">
        <v>182</v>
      </c>
      <c r="J437" t="s">
        <v>163</v>
      </c>
      <c r="K437">
        <v>9.3188835088745472E-5</v>
      </c>
      <c r="L437" t="s">
        <v>154</v>
      </c>
      <c r="N437" t="s">
        <v>260</v>
      </c>
      <c r="O437" t="s">
        <v>163</v>
      </c>
      <c r="P437">
        <v>0.11276021387727909</v>
      </c>
      <c r="Q437" t="s">
        <v>154</v>
      </c>
      <c r="S437" t="s">
        <v>327</v>
      </c>
      <c r="T437" t="s">
        <v>163</v>
      </c>
      <c r="U437">
        <v>0.13186427756928737</v>
      </c>
      <c r="V437" t="s">
        <v>154</v>
      </c>
    </row>
    <row r="438" spans="9:22" x14ac:dyDescent="0.45">
      <c r="I438" t="s">
        <v>182</v>
      </c>
      <c r="J438" t="s">
        <v>164</v>
      </c>
      <c r="K438">
        <v>1.3223168053538891E-2</v>
      </c>
      <c r="L438" t="s">
        <v>154</v>
      </c>
      <c r="N438" t="s">
        <v>260</v>
      </c>
      <c r="O438" t="s">
        <v>164</v>
      </c>
      <c r="P438">
        <v>1.5992228450755864E-2</v>
      </c>
      <c r="Q438" t="s">
        <v>154</v>
      </c>
      <c r="S438" t="s">
        <v>327</v>
      </c>
      <c r="T438" t="s">
        <v>164</v>
      </c>
      <c r="U438">
        <v>1.7319127102137656E-2</v>
      </c>
      <c r="V438" t="s">
        <v>154</v>
      </c>
    </row>
    <row r="439" spans="9:22" x14ac:dyDescent="0.45">
      <c r="I439" t="s">
        <v>182</v>
      </c>
      <c r="J439" t="s">
        <v>165</v>
      </c>
      <c r="K439">
        <v>2.9188213271902845E-2</v>
      </c>
      <c r="L439" t="s">
        <v>154</v>
      </c>
      <c r="N439" t="s">
        <v>260</v>
      </c>
      <c r="O439" t="s">
        <v>165</v>
      </c>
      <c r="P439">
        <v>1.473959685273857E-2</v>
      </c>
      <c r="Q439" t="s">
        <v>154</v>
      </c>
      <c r="S439" t="s">
        <v>327</v>
      </c>
      <c r="T439" t="s">
        <v>165</v>
      </c>
      <c r="U439">
        <v>1.7093741042648419E-2</v>
      </c>
      <c r="V439" t="s">
        <v>154</v>
      </c>
    </row>
    <row r="440" spans="9:22" x14ac:dyDescent="0.45">
      <c r="I440" t="s">
        <v>182</v>
      </c>
      <c r="J440" t="s">
        <v>536</v>
      </c>
      <c r="K440">
        <v>0.33019483061424709</v>
      </c>
      <c r="L440" t="s">
        <v>154</v>
      </c>
      <c r="N440" t="s">
        <v>260</v>
      </c>
      <c r="O440" t="s">
        <v>536</v>
      </c>
      <c r="P440">
        <v>0.11127288262062868</v>
      </c>
      <c r="Q440" t="s">
        <v>154</v>
      </c>
      <c r="S440" t="s">
        <v>327</v>
      </c>
      <c r="T440" t="s">
        <v>536</v>
      </c>
      <c r="U440">
        <v>0.14392280338555766</v>
      </c>
      <c r="V440" t="s">
        <v>154</v>
      </c>
    </row>
    <row r="441" spans="9:22" x14ac:dyDescent="0.45">
      <c r="I441" t="s">
        <v>182</v>
      </c>
      <c r="J441" t="s">
        <v>537</v>
      </c>
      <c r="K441">
        <v>1.993650318439746E-2</v>
      </c>
      <c r="L441" t="s">
        <v>154</v>
      </c>
      <c r="N441" t="s">
        <v>260</v>
      </c>
      <c r="O441" t="s">
        <v>537</v>
      </c>
      <c r="P441">
        <v>1.2543767872726019E-2</v>
      </c>
      <c r="Q441" t="s">
        <v>154</v>
      </c>
      <c r="S441" t="s">
        <v>327</v>
      </c>
      <c r="T441" t="s">
        <v>537</v>
      </c>
      <c r="U441">
        <v>1.9037390390692563E-2</v>
      </c>
      <c r="V441" t="s">
        <v>154</v>
      </c>
    </row>
    <row r="442" spans="9:22" x14ac:dyDescent="0.45">
      <c r="I442" t="s">
        <v>182</v>
      </c>
      <c r="J442" t="s">
        <v>538</v>
      </c>
      <c r="K442">
        <v>3.0858370260206029E-3</v>
      </c>
      <c r="L442" t="s">
        <v>154</v>
      </c>
      <c r="N442" t="s">
        <v>260</v>
      </c>
      <c r="O442" t="s">
        <v>538</v>
      </c>
      <c r="P442">
        <v>9.3575218077752015E-2</v>
      </c>
      <c r="Q442" t="s">
        <v>154</v>
      </c>
      <c r="S442" t="s">
        <v>327</v>
      </c>
      <c r="T442" t="s">
        <v>538</v>
      </c>
      <c r="U442">
        <v>0.1148870190455191</v>
      </c>
      <c r="V442" t="s">
        <v>154</v>
      </c>
    </row>
    <row r="443" spans="9:22" x14ac:dyDescent="0.45">
      <c r="I443" t="s">
        <v>183</v>
      </c>
      <c r="J443" t="s">
        <v>153</v>
      </c>
      <c r="K443">
        <v>5.9340276882090233E-3</v>
      </c>
      <c r="L443" t="s">
        <v>154</v>
      </c>
      <c r="N443" t="s">
        <v>261</v>
      </c>
      <c r="O443" t="s">
        <v>153</v>
      </c>
      <c r="P443">
        <v>0.14006106388140957</v>
      </c>
      <c r="Q443" t="s">
        <v>154</v>
      </c>
      <c r="S443" t="s">
        <v>328</v>
      </c>
      <c r="T443" t="s">
        <v>153</v>
      </c>
      <c r="U443">
        <v>0.12105952144669248</v>
      </c>
      <c r="V443" t="s">
        <v>154</v>
      </c>
    </row>
    <row r="444" spans="9:22" x14ac:dyDescent="0.45">
      <c r="I444" t="s">
        <v>183</v>
      </c>
      <c r="J444" t="s">
        <v>155</v>
      </c>
      <c r="K444">
        <v>2.303047984306316E-2</v>
      </c>
      <c r="L444" t="s">
        <v>154</v>
      </c>
      <c r="N444" t="s">
        <v>261</v>
      </c>
      <c r="O444" t="s">
        <v>155</v>
      </c>
      <c r="P444">
        <v>1.31531481812564E-2</v>
      </c>
      <c r="Q444" t="s">
        <v>154</v>
      </c>
      <c r="S444" t="s">
        <v>328</v>
      </c>
      <c r="T444" t="s">
        <v>155</v>
      </c>
      <c r="U444">
        <v>1.3279992234117183E-2</v>
      </c>
      <c r="V444" t="s">
        <v>154</v>
      </c>
    </row>
    <row r="445" spans="9:22" x14ac:dyDescent="0.45">
      <c r="I445" t="s">
        <v>183</v>
      </c>
      <c r="J445" t="s">
        <v>156</v>
      </c>
      <c r="K445">
        <v>4.1856798644340214E-2</v>
      </c>
      <c r="L445" t="s">
        <v>154</v>
      </c>
      <c r="N445" t="s">
        <v>261</v>
      </c>
      <c r="O445" t="s">
        <v>156</v>
      </c>
      <c r="P445">
        <v>8.2517329093048392E-3</v>
      </c>
      <c r="Q445" t="s">
        <v>154</v>
      </c>
      <c r="S445" t="s">
        <v>328</v>
      </c>
      <c r="T445" t="s">
        <v>156</v>
      </c>
      <c r="U445">
        <v>1.2814647410034118E-2</v>
      </c>
      <c r="V445" t="s">
        <v>154</v>
      </c>
    </row>
    <row r="446" spans="9:22" x14ac:dyDescent="0.45">
      <c r="I446" t="s">
        <v>183</v>
      </c>
      <c r="J446" t="s">
        <v>527</v>
      </c>
      <c r="K446">
        <v>0.42737726924084912</v>
      </c>
      <c r="L446" t="s">
        <v>154</v>
      </c>
      <c r="N446" t="s">
        <v>261</v>
      </c>
      <c r="O446" t="s">
        <v>527</v>
      </c>
      <c r="P446">
        <v>0.11881260059584467</v>
      </c>
      <c r="Q446" t="s">
        <v>154</v>
      </c>
      <c r="S446" t="s">
        <v>328</v>
      </c>
      <c r="T446" t="s">
        <v>527</v>
      </c>
      <c r="U446">
        <v>8.3805282093386654E-2</v>
      </c>
      <c r="V446" t="s">
        <v>154</v>
      </c>
    </row>
    <row r="447" spans="9:22" x14ac:dyDescent="0.45">
      <c r="I447" t="s">
        <v>183</v>
      </c>
      <c r="J447" t="s">
        <v>528</v>
      </c>
      <c r="K447">
        <v>3.1165099467910577E-2</v>
      </c>
      <c r="L447" t="s">
        <v>154</v>
      </c>
      <c r="N447" t="s">
        <v>261</v>
      </c>
      <c r="O447" t="s">
        <v>528</v>
      </c>
      <c r="P447">
        <v>1.9663859494343565E-2</v>
      </c>
      <c r="Q447" t="s">
        <v>154</v>
      </c>
      <c r="S447" t="s">
        <v>328</v>
      </c>
      <c r="T447" t="s">
        <v>528</v>
      </c>
      <c r="U447">
        <v>1.5578682304849274E-2</v>
      </c>
      <c r="V447" t="s">
        <v>154</v>
      </c>
    </row>
    <row r="448" spans="9:22" x14ac:dyDescent="0.45">
      <c r="I448" t="s">
        <v>183</v>
      </c>
      <c r="J448" t="s">
        <v>529</v>
      </c>
      <c r="K448">
        <v>1.2146687404140443E-2</v>
      </c>
      <c r="L448" t="s">
        <v>154</v>
      </c>
      <c r="N448" t="s">
        <v>261</v>
      </c>
      <c r="O448" t="s">
        <v>529</v>
      </c>
      <c r="P448">
        <v>0.16316024198498311</v>
      </c>
      <c r="Q448" t="s">
        <v>154</v>
      </c>
      <c r="S448" t="s">
        <v>328</v>
      </c>
      <c r="T448" t="s">
        <v>529</v>
      </c>
      <c r="U448">
        <v>0.12581986050033717</v>
      </c>
      <c r="V448" t="s">
        <v>154</v>
      </c>
    </row>
    <row r="449" spans="9:22" x14ac:dyDescent="0.45">
      <c r="I449" t="s">
        <v>183</v>
      </c>
      <c r="J449" t="s">
        <v>157</v>
      </c>
      <c r="K449">
        <v>2.4181107776970586E-4</v>
      </c>
      <c r="L449" t="s">
        <v>154</v>
      </c>
      <c r="N449" t="s">
        <v>261</v>
      </c>
      <c r="O449" t="s">
        <v>157</v>
      </c>
      <c r="P449">
        <v>1.8829165168350211E-2</v>
      </c>
      <c r="Q449" t="s">
        <v>154</v>
      </c>
      <c r="S449" t="s">
        <v>328</v>
      </c>
      <c r="T449" t="s">
        <v>157</v>
      </c>
      <c r="U449">
        <v>1.5116865979965033E-2</v>
      </c>
      <c r="V449" t="s">
        <v>154</v>
      </c>
    </row>
    <row r="450" spans="9:22" x14ac:dyDescent="0.45">
      <c r="I450" t="s">
        <v>183</v>
      </c>
      <c r="J450" t="s">
        <v>158</v>
      </c>
      <c r="K450">
        <v>7.0105502310537798E-4</v>
      </c>
      <c r="L450" t="s">
        <v>154</v>
      </c>
      <c r="N450" t="s">
        <v>261</v>
      </c>
      <c r="O450" t="s">
        <v>158</v>
      </c>
      <c r="P450">
        <v>2.7377406592748637E-3</v>
      </c>
      <c r="Q450" t="s">
        <v>154</v>
      </c>
      <c r="S450" t="s">
        <v>328</v>
      </c>
      <c r="T450" t="s">
        <v>158</v>
      </c>
      <c r="U450">
        <v>2.1875882642927156E-3</v>
      </c>
      <c r="V450" t="s">
        <v>154</v>
      </c>
    </row>
    <row r="451" spans="9:22" x14ac:dyDescent="0.45">
      <c r="I451" t="s">
        <v>183</v>
      </c>
      <c r="J451" t="s">
        <v>159</v>
      </c>
      <c r="K451">
        <v>1.1773280206953333E-3</v>
      </c>
      <c r="L451" t="s">
        <v>154</v>
      </c>
      <c r="N451" t="s">
        <v>261</v>
      </c>
      <c r="O451" t="s">
        <v>159</v>
      </c>
      <c r="P451">
        <v>3.0563730499740265E-3</v>
      </c>
      <c r="Q451" t="s">
        <v>154</v>
      </c>
      <c r="S451" t="s">
        <v>328</v>
      </c>
      <c r="T451" t="s">
        <v>159</v>
      </c>
      <c r="U451">
        <v>2.1402112764120711E-3</v>
      </c>
      <c r="V451" t="s">
        <v>154</v>
      </c>
    </row>
    <row r="452" spans="9:22" x14ac:dyDescent="0.45">
      <c r="I452" t="s">
        <v>183</v>
      </c>
      <c r="J452" t="s">
        <v>530</v>
      </c>
      <c r="K452">
        <v>1.5507308548297637E-2</v>
      </c>
      <c r="L452" t="s">
        <v>154</v>
      </c>
      <c r="N452" t="s">
        <v>261</v>
      </c>
      <c r="O452" t="s">
        <v>530</v>
      </c>
      <c r="P452">
        <v>2.4724062579596164E-2</v>
      </c>
      <c r="Q452" t="s">
        <v>154</v>
      </c>
      <c r="S452" t="s">
        <v>328</v>
      </c>
      <c r="T452" t="s">
        <v>530</v>
      </c>
      <c r="U452">
        <v>1.0870330077961282E-2</v>
      </c>
      <c r="V452" t="s">
        <v>154</v>
      </c>
    </row>
    <row r="453" spans="9:22" x14ac:dyDescent="0.45">
      <c r="I453" t="s">
        <v>183</v>
      </c>
      <c r="J453" t="s">
        <v>531</v>
      </c>
      <c r="K453">
        <v>9.631347457316542E-4</v>
      </c>
      <c r="L453" t="s">
        <v>154</v>
      </c>
      <c r="N453" t="s">
        <v>261</v>
      </c>
      <c r="O453" t="s">
        <v>531</v>
      </c>
      <c r="P453">
        <v>2.6714448676146817E-3</v>
      </c>
      <c r="Q453" t="s">
        <v>154</v>
      </c>
      <c r="S453" t="s">
        <v>328</v>
      </c>
      <c r="T453" t="s">
        <v>531</v>
      </c>
      <c r="U453">
        <v>1.08782555139959E-3</v>
      </c>
      <c r="V453" t="s">
        <v>154</v>
      </c>
    </row>
    <row r="454" spans="9:22" x14ac:dyDescent="0.45">
      <c r="I454" t="s">
        <v>183</v>
      </c>
      <c r="J454" t="s">
        <v>532</v>
      </c>
      <c r="K454">
        <v>3.9130915117048428E-4</v>
      </c>
      <c r="L454" t="s">
        <v>154</v>
      </c>
      <c r="N454" t="s">
        <v>261</v>
      </c>
      <c r="O454" t="s">
        <v>532</v>
      </c>
      <c r="P454">
        <v>1.6991633167326468E-2</v>
      </c>
      <c r="Q454" t="s">
        <v>154</v>
      </c>
      <c r="S454" t="s">
        <v>328</v>
      </c>
      <c r="T454" t="s">
        <v>532</v>
      </c>
      <c r="U454">
        <v>9.1805155103686781E-3</v>
      </c>
      <c r="V454" t="s">
        <v>154</v>
      </c>
    </row>
    <row r="455" spans="9:22" x14ac:dyDescent="0.45">
      <c r="I455" t="s">
        <v>183</v>
      </c>
      <c r="J455" t="s">
        <v>160</v>
      </c>
      <c r="K455">
        <v>3.19206279589779E-4</v>
      </c>
      <c r="L455" t="s">
        <v>154</v>
      </c>
      <c r="N455" t="s">
        <v>261</v>
      </c>
      <c r="O455" t="s">
        <v>160</v>
      </c>
      <c r="P455">
        <v>2.7109851128847413E-2</v>
      </c>
      <c r="Q455" t="s">
        <v>154</v>
      </c>
      <c r="S455" t="s">
        <v>328</v>
      </c>
      <c r="T455" t="s">
        <v>160</v>
      </c>
      <c r="U455">
        <v>4.8927102109841483E-2</v>
      </c>
      <c r="V455" t="s">
        <v>154</v>
      </c>
    </row>
    <row r="456" spans="9:22" x14ac:dyDescent="0.45">
      <c r="I456" t="s">
        <v>183</v>
      </c>
      <c r="J456" t="s">
        <v>161</v>
      </c>
      <c r="K456">
        <v>1.1942457054337091E-3</v>
      </c>
      <c r="L456" t="s">
        <v>154</v>
      </c>
      <c r="N456" t="s">
        <v>261</v>
      </c>
      <c r="O456" t="s">
        <v>161</v>
      </c>
      <c r="P456">
        <v>3.8906425157100829E-3</v>
      </c>
      <c r="Q456" t="s">
        <v>154</v>
      </c>
      <c r="S456" t="s">
        <v>328</v>
      </c>
      <c r="T456" t="s">
        <v>161</v>
      </c>
      <c r="U456">
        <v>7.2625337850532263E-3</v>
      </c>
      <c r="V456" t="s">
        <v>154</v>
      </c>
    </row>
    <row r="457" spans="9:22" x14ac:dyDescent="0.45">
      <c r="I457" t="s">
        <v>183</v>
      </c>
      <c r="J457" t="s">
        <v>162</v>
      </c>
      <c r="K457">
        <v>2.2673535622990738E-3</v>
      </c>
      <c r="L457" t="s">
        <v>154</v>
      </c>
      <c r="N457" t="s">
        <v>261</v>
      </c>
      <c r="O457" t="s">
        <v>162</v>
      </c>
      <c r="P457">
        <v>3.7959889854834493E-3</v>
      </c>
      <c r="Q457" t="s">
        <v>154</v>
      </c>
      <c r="S457" t="s">
        <v>328</v>
      </c>
      <c r="T457" t="s">
        <v>162</v>
      </c>
      <c r="U457">
        <v>7.3770021723959973E-3</v>
      </c>
      <c r="V457" t="s">
        <v>154</v>
      </c>
    </row>
    <row r="458" spans="9:22" x14ac:dyDescent="0.45">
      <c r="I458" t="s">
        <v>183</v>
      </c>
      <c r="J458" t="s">
        <v>533</v>
      </c>
      <c r="K458">
        <v>3.6444340368760819E-2</v>
      </c>
      <c r="L458" t="s">
        <v>154</v>
      </c>
      <c r="N458" t="s">
        <v>261</v>
      </c>
      <c r="O458" t="s">
        <v>533</v>
      </c>
      <c r="P458">
        <v>2.5255809043086341E-2</v>
      </c>
      <c r="Q458" t="s">
        <v>154</v>
      </c>
      <c r="S458" t="s">
        <v>328</v>
      </c>
      <c r="T458" t="s">
        <v>533</v>
      </c>
      <c r="U458">
        <v>4.6096823643960991E-2</v>
      </c>
      <c r="V458" t="s">
        <v>154</v>
      </c>
    </row>
    <row r="459" spans="9:22" x14ac:dyDescent="0.45">
      <c r="I459" t="s">
        <v>183</v>
      </c>
      <c r="J459" t="s">
        <v>534</v>
      </c>
      <c r="K459">
        <v>2.2318239600757628E-3</v>
      </c>
      <c r="L459" t="s">
        <v>154</v>
      </c>
      <c r="N459" t="s">
        <v>261</v>
      </c>
      <c r="O459" t="s">
        <v>534</v>
      </c>
      <c r="P459">
        <v>2.9667174895609103E-3</v>
      </c>
      <c r="Q459" t="s">
        <v>154</v>
      </c>
      <c r="S459" t="s">
        <v>328</v>
      </c>
      <c r="T459" t="s">
        <v>534</v>
      </c>
      <c r="U459">
        <v>3.5780205549242206E-3</v>
      </c>
      <c r="V459" t="s">
        <v>154</v>
      </c>
    </row>
    <row r="460" spans="9:22" x14ac:dyDescent="0.45">
      <c r="I460" t="s">
        <v>183</v>
      </c>
      <c r="J460" t="s">
        <v>535</v>
      </c>
      <c r="K460">
        <v>9.1467002031647997E-4</v>
      </c>
      <c r="L460" t="s">
        <v>154</v>
      </c>
      <c r="N460" t="s">
        <v>261</v>
      </c>
      <c r="O460" t="s">
        <v>535</v>
      </c>
      <c r="P460">
        <v>2.1647912884186302E-2</v>
      </c>
      <c r="Q460" t="s">
        <v>154</v>
      </c>
      <c r="S460" t="s">
        <v>328</v>
      </c>
      <c r="T460" t="s">
        <v>535</v>
      </c>
      <c r="U460">
        <v>3.4002575993524395E-2</v>
      </c>
      <c r="V460" t="s">
        <v>154</v>
      </c>
    </row>
    <row r="461" spans="9:22" x14ac:dyDescent="0.45">
      <c r="I461" t="s">
        <v>183</v>
      </c>
      <c r="J461" t="s">
        <v>163</v>
      </c>
      <c r="K461">
        <v>6.1452686022489067E-4</v>
      </c>
      <c r="L461" t="s">
        <v>154</v>
      </c>
      <c r="N461" t="s">
        <v>261</v>
      </c>
      <c r="O461" t="s">
        <v>163</v>
      </c>
      <c r="P461">
        <v>0.1265159253004384</v>
      </c>
      <c r="Q461" t="s">
        <v>154</v>
      </c>
      <c r="S461" t="s">
        <v>328</v>
      </c>
      <c r="T461" t="s">
        <v>163</v>
      </c>
      <c r="U461">
        <v>0.14001660585962139</v>
      </c>
      <c r="V461" t="s">
        <v>154</v>
      </c>
    </row>
    <row r="462" spans="9:22" x14ac:dyDescent="0.45">
      <c r="I462" t="s">
        <v>183</v>
      </c>
      <c r="J462" t="s">
        <v>164</v>
      </c>
      <c r="K462">
        <v>1.6608440400849075E-2</v>
      </c>
      <c r="L462" t="s">
        <v>154</v>
      </c>
      <c r="N462" t="s">
        <v>261</v>
      </c>
      <c r="O462" t="s">
        <v>164</v>
      </c>
      <c r="P462">
        <v>1.6298387192078427E-2</v>
      </c>
      <c r="Q462" t="s">
        <v>154</v>
      </c>
      <c r="S462" t="s">
        <v>328</v>
      </c>
      <c r="T462" t="s">
        <v>164</v>
      </c>
      <c r="U462">
        <v>2.1956125413264117E-2</v>
      </c>
      <c r="V462" t="s">
        <v>154</v>
      </c>
    </row>
    <row r="463" spans="9:22" x14ac:dyDescent="0.45">
      <c r="I463" t="s">
        <v>183</v>
      </c>
      <c r="J463" t="s">
        <v>165</v>
      </c>
      <c r="K463">
        <v>3.0742781220230882E-2</v>
      </c>
      <c r="L463" t="s">
        <v>154</v>
      </c>
      <c r="N463" t="s">
        <v>261</v>
      </c>
      <c r="O463" t="s">
        <v>165</v>
      </c>
      <c r="P463">
        <v>1.4804797021109204E-2</v>
      </c>
      <c r="Q463" t="s">
        <v>154</v>
      </c>
      <c r="S463" t="s">
        <v>328</v>
      </c>
      <c r="T463" t="s">
        <v>165</v>
      </c>
      <c r="U463">
        <v>2.2390724552243956E-2</v>
      </c>
      <c r="V463" t="s">
        <v>154</v>
      </c>
    </row>
    <row r="464" spans="9:22" x14ac:dyDescent="0.45">
      <c r="I464" t="s">
        <v>183</v>
      </c>
      <c r="J464" t="s">
        <v>536</v>
      </c>
      <c r="K464">
        <v>0.32832590809954604</v>
      </c>
      <c r="L464" t="s">
        <v>154</v>
      </c>
      <c r="N464" t="s">
        <v>261</v>
      </c>
      <c r="O464" t="s">
        <v>536</v>
      </c>
      <c r="P464">
        <v>0.11099378617861315</v>
      </c>
      <c r="Q464" t="s">
        <v>154</v>
      </c>
      <c r="S464" t="s">
        <v>328</v>
      </c>
      <c r="T464" t="s">
        <v>536</v>
      </c>
      <c r="U464">
        <v>0.14135024265820204</v>
      </c>
      <c r="V464" t="s">
        <v>154</v>
      </c>
    </row>
    <row r="465" spans="9:22" x14ac:dyDescent="0.45">
      <c r="I465" t="s">
        <v>183</v>
      </c>
      <c r="J465" t="s">
        <v>537</v>
      </c>
      <c r="K465">
        <v>1.7562975826550746E-2</v>
      </c>
      <c r="L465" t="s">
        <v>154</v>
      </c>
      <c r="N465" t="s">
        <v>261</v>
      </c>
      <c r="O465" t="s">
        <v>537</v>
      </c>
      <c r="P465">
        <v>1.3071900030397213E-2</v>
      </c>
      <c r="Q465" t="s">
        <v>154</v>
      </c>
      <c r="S465" t="s">
        <v>328</v>
      </c>
      <c r="T465" t="s">
        <v>537</v>
      </c>
      <c r="U465">
        <v>1.3085940545334242E-2</v>
      </c>
      <c r="V465" t="s">
        <v>154</v>
      </c>
    </row>
    <row r="466" spans="9:22" x14ac:dyDescent="0.45">
      <c r="I466" t="s">
        <v>183</v>
      </c>
      <c r="J466" t="s">
        <v>538</v>
      </c>
      <c r="K466">
        <v>2.2814188408384261E-3</v>
      </c>
      <c r="L466" t="s">
        <v>154</v>
      </c>
      <c r="N466" t="s">
        <v>261</v>
      </c>
      <c r="O466" t="s">
        <v>538</v>
      </c>
      <c r="P466">
        <v>0.10153521569120724</v>
      </c>
      <c r="Q466" t="s">
        <v>154</v>
      </c>
      <c r="S466" t="s">
        <v>328</v>
      </c>
      <c r="T466" t="s">
        <v>538</v>
      </c>
      <c r="U466">
        <v>0.10101498006181669</v>
      </c>
      <c r="V466" t="s">
        <v>154</v>
      </c>
    </row>
    <row r="467" spans="9:22" x14ac:dyDescent="0.45">
      <c r="I467" t="s">
        <v>184</v>
      </c>
      <c r="J467" t="s">
        <v>153</v>
      </c>
      <c r="K467">
        <v>5.8741738432903862E-3</v>
      </c>
      <c r="L467" t="s">
        <v>154</v>
      </c>
      <c r="N467" t="s">
        <v>262</v>
      </c>
      <c r="O467" t="s">
        <v>153</v>
      </c>
      <c r="P467">
        <v>0.1223851917820061</v>
      </c>
      <c r="Q467" t="s">
        <v>154</v>
      </c>
      <c r="S467" t="s">
        <v>329</v>
      </c>
      <c r="T467" t="s">
        <v>153</v>
      </c>
      <c r="U467">
        <v>9.3141266783804619E-2</v>
      </c>
      <c r="V467" t="s">
        <v>154</v>
      </c>
    </row>
    <row r="468" spans="9:22" x14ac:dyDescent="0.45">
      <c r="I468" t="s">
        <v>184</v>
      </c>
      <c r="J468" t="s">
        <v>155</v>
      </c>
      <c r="K468">
        <v>2.1251144647499411E-2</v>
      </c>
      <c r="L468" t="s">
        <v>154</v>
      </c>
      <c r="N468" t="s">
        <v>262</v>
      </c>
      <c r="O468" t="s">
        <v>155</v>
      </c>
      <c r="P468">
        <v>1.0827029317087985E-2</v>
      </c>
      <c r="Q468" t="s">
        <v>154</v>
      </c>
      <c r="S468" t="s">
        <v>329</v>
      </c>
      <c r="T468" t="s">
        <v>155</v>
      </c>
      <c r="U468">
        <v>1.1452542704963086E-2</v>
      </c>
      <c r="V468" t="s">
        <v>154</v>
      </c>
    </row>
    <row r="469" spans="9:22" x14ac:dyDescent="0.45">
      <c r="I469" t="s">
        <v>184</v>
      </c>
      <c r="J469" t="s">
        <v>156</v>
      </c>
      <c r="K469">
        <v>3.9924196179230827E-2</v>
      </c>
      <c r="L469" t="s">
        <v>154</v>
      </c>
      <c r="N469" t="s">
        <v>262</v>
      </c>
      <c r="O469" t="s">
        <v>156</v>
      </c>
      <c r="P469">
        <v>7.9062785327911663E-3</v>
      </c>
      <c r="Q469" t="s">
        <v>154</v>
      </c>
      <c r="S469" t="s">
        <v>329</v>
      </c>
      <c r="T469" t="s">
        <v>156</v>
      </c>
      <c r="U469">
        <v>1.1422574858342197E-2</v>
      </c>
      <c r="V469" t="s">
        <v>154</v>
      </c>
    </row>
    <row r="470" spans="9:22" x14ac:dyDescent="0.45">
      <c r="I470" t="s">
        <v>184</v>
      </c>
      <c r="J470" t="s">
        <v>527</v>
      </c>
      <c r="K470">
        <v>0.41536735765733929</v>
      </c>
      <c r="L470" t="s">
        <v>154</v>
      </c>
      <c r="N470" t="s">
        <v>262</v>
      </c>
      <c r="O470" t="s">
        <v>527</v>
      </c>
      <c r="P470">
        <v>0.10353791183730005</v>
      </c>
      <c r="Q470" t="s">
        <v>154</v>
      </c>
      <c r="S470" t="s">
        <v>329</v>
      </c>
      <c r="T470" t="s">
        <v>527</v>
      </c>
      <c r="U470">
        <v>0.1177491937912117</v>
      </c>
      <c r="V470" t="s">
        <v>154</v>
      </c>
    </row>
    <row r="471" spans="9:22" x14ac:dyDescent="0.45">
      <c r="I471" t="s">
        <v>184</v>
      </c>
      <c r="J471" t="s">
        <v>528</v>
      </c>
      <c r="K471">
        <v>3.0958851828705346E-2</v>
      </c>
      <c r="L471" t="s">
        <v>154</v>
      </c>
      <c r="N471" t="s">
        <v>262</v>
      </c>
      <c r="O471" t="s">
        <v>528</v>
      </c>
      <c r="P471">
        <v>1.6094453201545494E-2</v>
      </c>
      <c r="Q471" t="s">
        <v>154</v>
      </c>
      <c r="S471" t="s">
        <v>329</v>
      </c>
      <c r="T471" t="s">
        <v>528</v>
      </c>
      <c r="U471">
        <v>1.9176533800983948E-2</v>
      </c>
      <c r="V471" t="s">
        <v>154</v>
      </c>
    </row>
    <row r="472" spans="9:22" x14ac:dyDescent="0.45">
      <c r="I472" t="s">
        <v>184</v>
      </c>
      <c r="J472" t="s">
        <v>529</v>
      </c>
      <c r="K472">
        <v>1.2381608548682329E-2</v>
      </c>
      <c r="L472" t="s">
        <v>154</v>
      </c>
      <c r="N472" t="s">
        <v>262</v>
      </c>
      <c r="O472" t="s">
        <v>529</v>
      </c>
      <c r="P472">
        <v>0.13452383603666654</v>
      </c>
      <c r="Q472" t="s">
        <v>154</v>
      </c>
      <c r="S472" t="s">
        <v>329</v>
      </c>
      <c r="T472" t="s">
        <v>529</v>
      </c>
      <c r="U472">
        <v>0.10325951789018736</v>
      </c>
      <c r="V472" t="s">
        <v>154</v>
      </c>
    </row>
    <row r="473" spans="9:22" x14ac:dyDescent="0.45">
      <c r="I473" t="s">
        <v>184</v>
      </c>
      <c r="J473" t="s">
        <v>157</v>
      </c>
      <c r="K473">
        <v>3.2221621981268526E-4</v>
      </c>
      <c r="L473" t="s">
        <v>154</v>
      </c>
      <c r="N473" t="s">
        <v>262</v>
      </c>
      <c r="O473" t="s">
        <v>157</v>
      </c>
      <c r="P473">
        <v>1.9608655928345417E-2</v>
      </c>
      <c r="Q473" t="s">
        <v>154</v>
      </c>
      <c r="S473" t="s">
        <v>329</v>
      </c>
      <c r="T473" t="s">
        <v>157</v>
      </c>
      <c r="U473">
        <v>1.5869016232413557E-2</v>
      </c>
      <c r="V473" t="s">
        <v>154</v>
      </c>
    </row>
    <row r="474" spans="9:22" x14ac:dyDescent="0.45">
      <c r="I474" t="s">
        <v>184</v>
      </c>
      <c r="J474" t="s">
        <v>158</v>
      </c>
      <c r="K474">
        <v>8.858174041192705E-4</v>
      </c>
      <c r="L474" t="s">
        <v>154</v>
      </c>
      <c r="N474" t="s">
        <v>262</v>
      </c>
      <c r="O474" t="s">
        <v>158</v>
      </c>
      <c r="P474">
        <v>3.8706857533831549E-3</v>
      </c>
      <c r="Q474" t="s">
        <v>154</v>
      </c>
      <c r="S474" t="s">
        <v>329</v>
      </c>
      <c r="T474" t="s">
        <v>158</v>
      </c>
      <c r="U474">
        <v>1.823973410727629E-3</v>
      </c>
      <c r="V474" t="s">
        <v>154</v>
      </c>
    </row>
    <row r="475" spans="9:22" x14ac:dyDescent="0.45">
      <c r="I475" t="s">
        <v>184</v>
      </c>
      <c r="J475" t="s">
        <v>159</v>
      </c>
      <c r="K475">
        <v>1.4090909422785299E-3</v>
      </c>
      <c r="L475" t="s">
        <v>154</v>
      </c>
      <c r="N475" t="s">
        <v>262</v>
      </c>
      <c r="O475" t="s">
        <v>159</v>
      </c>
      <c r="P475">
        <v>3.7753345405529644E-3</v>
      </c>
      <c r="Q475" t="s">
        <v>154</v>
      </c>
      <c r="S475" t="s">
        <v>329</v>
      </c>
      <c r="T475" t="s">
        <v>159</v>
      </c>
      <c r="U475">
        <v>1.7232445890929407E-3</v>
      </c>
      <c r="V475" t="s">
        <v>154</v>
      </c>
    </row>
    <row r="476" spans="9:22" x14ac:dyDescent="0.45">
      <c r="I476" t="s">
        <v>184</v>
      </c>
      <c r="J476" t="s">
        <v>530</v>
      </c>
      <c r="K476">
        <v>1.6364112460983533E-2</v>
      </c>
      <c r="L476" t="s">
        <v>154</v>
      </c>
      <c r="N476" t="s">
        <v>262</v>
      </c>
      <c r="O476" t="s">
        <v>530</v>
      </c>
      <c r="P476">
        <v>2.7414552366835751E-2</v>
      </c>
      <c r="Q476" t="s">
        <v>154</v>
      </c>
      <c r="S476" t="s">
        <v>329</v>
      </c>
      <c r="T476" t="s">
        <v>530</v>
      </c>
      <c r="U476">
        <v>1.3268643445684767E-2</v>
      </c>
      <c r="V476" t="s">
        <v>154</v>
      </c>
    </row>
    <row r="477" spans="9:22" x14ac:dyDescent="0.45">
      <c r="I477" t="s">
        <v>184</v>
      </c>
      <c r="J477" t="s">
        <v>531</v>
      </c>
      <c r="K477">
        <v>1.1069335715081594E-3</v>
      </c>
      <c r="L477" t="s">
        <v>154</v>
      </c>
      <c r="N477" t="s">
        <v>262</v>
      </c>
      <c r="O477" t="s">
        <v>531</v>
      </c>
      <c r="P477">
        <v>2.9336824807308245E-3</v>
      </c>
      <c r="Q477" t="s">
        <v>154</v>
      </c>
      <c r="S477" t="s">
        <v>329</v>
      </c>
      <c r="T477" t="s">
        <v>531</v>
      </c>
      <c r="U477">
        <v>2.1229135591196153E-3</v>
      </c>
      <c r="V477" t="s">
        <v>154</v>
      </c>
    </row>
    <row r="478" spans="9:22" x14ac:dyDescent="0.45">
      <c r="I478" t="s">
        <v>184</v>
      </c>
      <c r="J478" t="s">
        <v>532</v>
      </c>
      <c r="K478">
        <v>5.7363867221018054E-4</v>
      </c>
      <c r="L478" t="s">
        <v>154</v>
      </c>
      <c r="N478" t="s">
        <v>262</v>
      </c>
      <c r="O478" t="s">
        <v>532</v>
      </c>
      <c r="P478">
        <v>1.5001554384417418E-2</v>
      </c>
      <c r="Q478" t="s">
        <v>154</v>
      </c>
      <c r="S478" t="s">
        <v>329</v>
      </c>
      <c r="T478" t="s">
        <v>532</v>
      </c>
      <c r="U478">
        <v>1.3119190259287294E-2</v>
      </c>
      <c r="V478" t="s">
        <v>154</v>
      </c>
    </row>
    <row r="479" spans="9:22" x14ac:dyDescent="0.45">
      <c r="I479" t="s">
        <v>184</v>
      </c>
      <c r="J479" t="s">
        <v>160</v>
      </c>
      <c r="K479">
        <v>5.5637384789942459E-4</v>
      </c>
      <c r="L479" t="s">
        <v>154</v>
      </c>
      <c r="N479" t="s">
        <v>262</v>
      </c>
      <c r="O479" t="s">
        <v>160</v>
      </c>
      <c r="P479">
        <v>3.4679401486592716E-2</v>
      </c>
      <c r="Q479" t="s">
        <v>154</v>
      </c>
      <c r="S479" t="s">
        <v>329</v>
      </c>
      <c r="T479" t="s">
        <v>160</v>
      </c>
      <c r="U479">
        <v>4.6560241334116736E-2</v>
      </c>
      <c r="V479" t="s">
        <v>154</v>
      </c>
    </row>
    <row r="480" spans="9:22" x14ac:dyDescent="0.45">
      <c r="I480" t="s">
        <v>184</v>
      </c>
      <c r="J480" t="s">
        <v>161</v>
      </c>
      <c r="K480">
        <v>1.7187617423002107E-3</v>
      </c>
      <c r="L480" t="s">
        <v>154</v>
      </c>
      <c r="N480" t="s">
        <v>262</v>
      </c>
      <c r="O480" t="s">
        <v>161</v>
      </c>
      <c r="P480">
        <v>6.0228159746682393E-3</v>
      </c>
      <c r="Q480" t="s">
        <v>154</v>
      </c>
      <c r="S480" t="s">
        <v>329</v>
      </c>
      <c r="T480" t="s">
        <v>161</v>
      </c>
      <c r="U480">
        <v>6.2417653153529901E-3</v>
      </c>
      <c r="V480" t="s">
        <v>154</v>
      </c>
    </row>
    <row r="481" spans="9:22" x14ac:dyDescent="0.45">
      <c r="I481" t="s">
        <v>184</v>
      </c>
      <c r="J481" t="s">
        <v>162</v>
      </c>
      <c r="K481">
        <v>2.9775892022111043E-3</v>
      </c>
      <c r="L481" t="s">
        <v>154</v>
      </c>
      <c r="N481" t="s">
        <v>262</v>
      </c>
      <c r="O481" t="s">
        <v>162</v>
      </c>
      <c r="P481">
        <v>6.3891298595530246E-3</v>
      </c>
      <c r="Q481" t="s">
        <v>154</v>
      </c>
      <c r="S481" t="s">
        <v>329</v>
      </c>
      <c r="T481" t="s">
        <v>162</v>
      </c>
      <c r="U481">
        <v>6.112662320471543E-3</v>
      </c>
      <c r="V481" t="s">
        <v>154</v>
      </c>
    </row>
    <row r="482" spans="9:22" x14ac:dyDescent="0.45">
      <c r="I482" t="s">
        <v>184</v>
      </c>
      <c r="J482" t="s">
        <v>533</v>
      </c>
      <c r="K482">
        <v>4.066730800845917E-2</v>
      </c>
      <c r="L482" t="s">
        <v>154</v>
      </c>
      <c r="N482" t="s">
        <v>262</v>
      </c>
      <c r="O482" t="s">
        <v>533</v>
      </c>
      <c r="P482">
        <v>4.0582980840454891E-2</v>
      </c>
      <c r="Q482" t="s">
        <v>154</v>
      </c>
      <c r="S482" t="s">
        <v>329</v>
      </c>
      <c r="T482" t="s">
        <v>533</v>
      </c>
      <c r="U482">
        <v>4.6348784928863941E-2</v>
      </c>
      <c r="V482" t="s">
        <v>154</v>
      </c>
    </row>
    <row r="483" spans="9:22" x14ac:dyDescent="0.45">
      <c r="I483" t="s">
        <v>184</v>
      </c>
      <c r="J483" t="s">
        <v>534</v>
      </c>
      <c r="K483">
        <v>2.6267543594473554E-3</v>
      </c>
      <c r="L483" t="s">
        <v>154</v>
      </c>
      <c r="N483" t="s">
        <v>262</v>
      </c>
      <c r="O483" t="s">
        <v>534</v>
      </c>
      <c r="P483">
        <v>3.060487080233648E-3</v>
      </c>
      <c r="Q483" t="s">
        <v>154</v>
      </c>
      <c r="S483" t="s">
        <v>329</v>
      </c>
      <c r="T483" t="s">
        <v>534</v>
      </c>
      <c r="U483">
        <v>6.3498480153630563E-3</v>
      </c>
      <c r="V483" t="s">
        <v>154</v>
      </c>
    </row>
    <row r="484" spans="9:22" x14ac:dyDescent="0.45">
      <c r="I484" t="s">
        <v>184</v>
      </c>
      <c r="J484" t="s">
        <v>535</v>
      </c>
      <c r="K484">
        <v>1.3557936493520768E-3</v>
      </c>
      <c r="L484" t="s">
        <v>154</v>
      </c>
      <c r="N484" t="s">
        <v>262</v>
      </c>
      <c r="O484" t="s">
        <v>535</v>
      </c>
      <c r="P484">
        <v>2.6378532274204985E-2</v>
      </c>
      <c r="Q484" t="s">
        <v>154</v>
      </c>
      <c r="S484" t="s">
        <v>329</v>
      </c>
      <c r="T484" t="s">
        <v>535</v>
      </c>
      <c r="U484">
        <v>4.1353457294958207E-2</v>
      </c>
      <c r="V484" t="s">
        <v>154</v>
      </c>
    </row>
    <row r="485" spans="9:22" x14ac:dyDescent="0.45">
      <c r="I485" t="s">
        <v>184</v>
      </c>
      <c r="J485" t="s">
        <v>163</v>
      </c>
      <c r="K485">
        <v>8.2404705931684143E-4</v>
      </c>
      <c r="L485" t="s">
        <v>154</v>
      </c>
      <c r="N485" t="s">
        <v>262</v>
      </c>
      <c r="O485" t="s">
        <v>163</v>
      </c>
      <c r="P485">
        <v>0.13472243996562613</v>
      </c>
      <c r="Q485" t="s">
        <v>154</v>
      </c>
      <c r="S485" t="s">
        <v>329</v>
      </c>
      <c r="T485" t="s">
        <v>163</v>
      </c>
      <c r="U485">
        <v>0.12371625630526456</v>
      </c>
      <c r="V485" t="s">
        <v>154</v>
      </c>
    </row>
    <row r="486" spans="9:22" x14ac:dyDescent="0.45">
      <c r="I486" t="s">
        <v>184</v>
      </c>
      <c r="J486" t="s">
        <v>164</v>
      </c>
      <c r="K486">
        <v>1.5950797934621286E-2</v>
      </c>
      <c r="L486" t="s">
        <v>154</v>
      </c>
      <c r="N486" t="s">
        <v>262</v>
      </c>
      <c r="O486" t="s">
        <v>164</v>
      </c>
      <c r="P486">
        <v>1.9943843202701927E-2</v>
      </c>
      <c r="Q486" t="s">
        <v>154</v>
      </c>
      <c r="S486" t="s">
        <v>329</v>
      </c>
      <c r="T486" t="s">
        <v>164</v>
      </c>
      <c r="U486">
        <v>1.7981762246262245E-2</v>
      </c>
      <c r="V486" t="s">
        <v>154</v>
      </c>
    </row>
    <row r="487" spans="9:22" x14ac:dyDescent="0.45">
      <c r="I487" t="s">
        <v>184</v>
      </c>
      <c r="J487" t="s">
        <v>165</v>
      </c>
      <c r="K487">
        <v>3.1026029740703065E-2</v>
      </c>
      <c r="L487" t="s">
        <v>154</v>
      </c>
      <c r="N487" t="s">
        <v>262</v>
      </c>
      <c r="O487" t="s">
        <v>165</v>
      </c>
      <c r="P487">
        <v>1.7735282938696632E-2</v>
      </c>
      <c r="Q487" t="s">
        <v>154</v>
      </c>
      <c r="S487" t="s">
        <v>329</v>
      </c>
      <c r="T487" t="s">
        <v>165</v>
      </c>
      <c r="U487">
        <v>1.8162075226474318E-2</v>
      </c>
      <c r="V487" t="s">
        <v>154</v>
      </c>
    </row>
    <row r="488" spans="9:22" x14ac:dyDescent="0.45">
      <c r="I488" t="s">
        <v>184</v>
      </c>
      <c r="J488" t="s">
        <v>536</v>
      </c>
      <c r="K488">
        <v>0.33468568896276779</v>
      </c>
      <c r="L488" t="s">
        <v>154</v>
      </c>
      <c r="N488" t="s">
        <v>262</v>
      </c>
      <c r="O488" t="s">
        <v>536</v>
      </c>
      <c r="P488">
        <v>0.12070141966926463</v>
      </c>
      <c r="Q488" t="s">
        <v>154</v>
      </c>
      <c r="S488" t="s">
        <v>329</v>
      </c>
      <c r="T488" t="s">
        <v>536</v>
      </c>
      <c r="U488">
        <v>0.14945439203157113</v>
      </c>
      <c r="V488" t="s">
        <v>154</v>
      </c>
    </row>
    <row r="489" spans="9:22" x14ac:dyDescent="0.45">
      <c r="I489" t="s">
        <v>184</v>
      </c>
      <c r="J489" t="s">
        <v>537</v>
      </c>
      <c r="K489">
        <v>1.8495063815802421E-2</v>
      </c>
      <c r="L489" t="s">
        <v>154</v>
      </c>
      <c r="N489" t="s">
        <v>262</v>
      </c>
      <c r="O489" t="s">
        <v>537</v>
      </c>
      <c r="P489">
        <v>1.572634223672344E-2</v>
      </c>
      <c r="Q489" t="s">
        <v>154</v>
      </c>
      <c r="S489" t="s">
        <v>329</v>
      </c>
      <c r="T489" t="s">
        <v>537</v>
      </c>
      <c r="U489">
        <v>1.9178892203456005E-2</v>
      </c>
      <c r="V489" t="s">
        <v>154</v>
      </c>
    </row>
    <row r="490" spans="9:22" x14ac:dyDescent="0.45">
      <c r="I490" t="s">
        <v>184</v>
      </c>
      <c r="J490" t="s">
        <v>538</v>
      </c>
      <c r="K490">
        <v>2.69664970145968E-3</v>
      </c>
      <c r="L490" t="s">
        <v>154</v>
      </c>
      <c r="N490" t="s">
        <v>262</v>
      </c>
      <c r="O490" t="s">
        <v>538</v>
      </c>
      <c r="P490">
        <v>0.10617815830961681</v>
      </c>
      <c r="Q490" t="s">
        <v>154</v>
      </c>
      <c r="S490" t="s">
        <v>329</v>
      </c>
      <c r="T490" t="s">
        <v>538</v>
      </c>
      <c r="U490">
        <v>0.11441125145202244</v>
      </c>
      <c r="V490" t="s">
        <v>154</v>
      </c>
    </row>
    <row r="491" spans="9:22" x14ac:dyDescent="0.45">
      <c r="I491" t="s">
        <v>185</v>
      </c>
      <c r="J491" t="s">
        <v>153</v>
      </c>
      <c r="K491">
        <v>3.7736453850224457E-3</v>
      </c>
      <c r="L491" t="s">
        <v>154</v>
      </c>
      <c r="N491" t="s">
        <v>263</v>
      </c>
      <c r="O491" t="s">
        <v>153</v>
      </c>
      <c r="P491">
        <v>0.14790362235951246</v>
      </c>
      <c r="Q491" t="s">
        <v>154</v>
      </c>
      <c r="S491" t="s">
        <v>330</v>
      </c>
      <c r="T491" t="s">
        <v>153</v>
      </c>
      <c r="U491">
        <v>7.3872359070470156E-2</v>
      </c>
      <c r="V491" t="s">
        <v>154</v>
      </c>
    </row>
    <row r="492" spans="9:22" x14ac:dyDescent="0.45">
      <c r="I492" t="s">
        <v>185</v>
      </c>
      <c r="J492" t="s">
        <v>155</v>
      </c>
      <c r="K492">
        <v>1.7172150874672151E-2</v>
      </c>
      <c r="L492" t="s">
        <v>154</v>
      </c>
      <c r="N492" t="s">
        <v>263</v>
      </c>
      <c r="O492" t="s">
        <v>155</v>
      </c>
      <c r="P492">
        <v>1.4131692771446288E-2</v>
      </c>
      <c r="Q492" t="s">
        <v>154</v>
      </c>
      <c r="S492" t="s">
        <v>330</v>
      </c>
      <c r="T492" t="s">
        <v>155</v>
      </c>
      <c r="U492">
        <v>8.4603678499077448E-3</v>
      </c>
      <c r="V492" t="s">
        <v>154</v>
      </c>
    </row>
    <row r="493" spans="9:22" x14ac:dyDescent="0.45">
      <c r="I493" t="s">
        <v>185</v>
      </c>
      <c r="J493" t="s">
        <v>156</v>
      </c>
      <c r="K493">
        <v>3.6715961333350491E-2</v>
      </c>
      <c r="L493" t="s">
        <v>154</v>
      </c>
      <c r="N493" t="s">
        <v>263</v>
      </c>
      <c r="O493" t="s">
        <v>156</v>
      </c>
      <c r="P493">
        <v>9.832723640988375E-3</v>
      </c>
      <c r="Q493" t="s">
        <v>154</v>
      </c>
      <c r="S493" t="s">
        <v>330</v>
      </c>
      <c r="T493" t="s">
        <v>156</v>
      </c>
      <c r="U493">
        <v>8.4559493070870406E-3</v>
      </c>
      <c r="V493" t="s">
        <v>154</v>
      </c>
    </row>
    <row r="494" spans="9:22" x14ac:dyDescent="0.45">
      <c r="I494" t="s">
        <v>185</v>
      </c>
      <c r="J494" t="s">
        <v>527</v>
      </c>
      <c r="K494">
        <v>0.4115489035556853</v>
      </c>
      <c r="L494" t="s">
        <v>154</v>
      </c>
      <c r="N494" t="s">
        <v>263</v>
      </c>
      <c r="O494" t="s">
        <v>527</v>
      </c>
      <c r="P494">
        <v>0.12923485849265759</v>
      </c>
      <c r="Q494" t="s">
        <v>154</v>
      </c>
      <c r="S494" t="s">
        <v>330</v>
      </c>
      <c r="T494" t="s">
        <v>527</v>
      </c>
      <c r="U494">
        <v>8.0059677986201394E-2</v>
      </c>
      <c r="V494" t="s">
        <v>154</v>
      </c>
    </row>
    <row r="495" spans="9:22" x14ac:dyDescent="0.45">
      <c r="I495" t="s">
        <v>185</v>
      </c>
      <c r="J495" t="s">
        <v>528</v>
      </c>
      <c r="K495">
        <v>3.3285360813667605E-2</v>
      </c>
      <c r="L495" t="s">
        <v>154</v>
      </c>
      <c r="N495" t="s">
        <v>263</v>
      </c>
      <c r="O495" t="s">
        <v>528</v>
      </c>
      <c r="P495">
        <v>1.8526029940443514E-2</v>
      </c>
      <c r="Q495" t="s">
        <v>154</v>
      </c>
      <c r="S495" t="s">
        <v>330</v>
      </c>
      <c r="T495" t="s">
        <v>528</v>
      </c>
      <c r="U495">
        <v>1.3714499821123329E-2</v>
      </c>
      <c r="V495" t="s">
        <v>154</v>
      </c>
    </row>
    <row r="496" spans="9:22" x14ac:dyDescent="0.45">
      <c r="I496" t="s">
        <v>185</v>
      </c>
      <c r="J496" t="s">
        <v>529</v>
      </c>
      <c r="K496">
        <v>1.6535198330768271E-2</v>
      </c>
      <c r="L496" t="s">
        <v>154</v>
      </c>
      <c r="N496" t="s">
        <v>263</v>
      </c>
      <c r="O496" t="s">
        <v>529</v>
      </c>
      <c r="P496">
        <v>0.14509349169283509</v>
      </c>
      <c r="Q496" t="s">
        <v>154</v>
      </c>
      <c r="S496" t="s">
        <v>330</v>
      </c>
      <c r="T496" t="s">
        <v>529</v>
      </c>
      <c r="U496">
        <v>8.3608583349280161E-2</v>
      </c>
      <c r="V496" t="s">
        <v>154</v>
      </c>
    </row>
    <row r="497" spans="9:22" x14ac:dyDescent="0.45">
      <c r="I497" t="s">
        <v>185</v>
      </c>
      <c r="J497" t="s">
        <v>157</v>
      </c>
      <c r="K497">
        <v>2.5178648227144825E-4</v>
      </c>
      <c r="L497" t="s">
        <v>154</v>
      </c>
      <c r="N497" t="s">
        <v>263</v>
      </c>
      <c r="O497" t="s">
        <v>157</v>
      </c>
      <c r="P497">
        <v>1.8880961562085696E-2</v>
      </c>
      <c r="Q497" t="s">
        <v>154</v>
      </c>
      <c r="S497" t="s">
        <v>330</v>
      </c>
      <c r="T497" t="s">
        <v>157</v>
      </c>
      <c r="U497">
        <v>1.704754256356673E-2</v>
      </c>
      <c r="V497" t="s">
        <v>154</v>
      </c>
    </row>
    <row r="498" spans="9:22" x14ac:dyDescent="0.45">
      <c r="I498" t="s">
        <v>185</v>
      </c>
      <c r="J498" t="s">
        <v>158</v>
      </c>
      <c r="K498">
        <v>8.5520831749707137E-4</v>
      </c>
      <c r="L498" t="s">
        <v>154</v>
      </c>
      <c r="N498" t="s">
        <v>263</v>
      </c>
      <c r="O498" t="s">
        <v>158</v>
      </c>
      <c r="P498">
        <v>3.5489627999735671E-3</v>
      </c>
      <c r="Q498" t="s">
        <v>154</v>
      </c>
      <c r="S498" t="s">
        <v>330</v>
      </c>
      <c r="T498" t="s">
        <v>158</v>
      </c>
      <c r="U498">
        <v>2.096926977243411E-3</v>
      </c>
      <c r="V498" t="s">
        <v>154</v>
      </c>
    </row>
    <row r="499" spans="9:22" x14ac:dyDescent="0.45">
      <c r="I499" t="s">
        <v>185</v>
      </c>
      <c r="J499" t="s">
        <v>159</v>
      </c>
      <c r="K499">
        <v>1.5070300166038883E-3</v>
      </c>
      <c r="L499" t="s">
        <v>154</v>
      </c>
      <c r="N499" t="s">
        <v>263</v>
      </c>
      <c r="O499" t="s">
        <v>159</v>
      </c>
      <c r="P499">
        <v>3.4230453492602045E-3</v>
      </c>
      <c r="Q499" t="s">
        <v>154</v>
      </c>
      <c r="S499" t="s">
        <v>330</v>
      </c>
      <c r="T499" t="s">
        <v>159</v>
      </c>
      <c r="U499">
        <v>2.062122130995955E-3</v>
      </c>
      <c r="V499" t="s">
        <v>154</v>
      </c>
    </row>
    <row r="500" spans="9:22" x14ac:dyDescent="0.45">
      <c r="I500" t="s">
        <v>185</v>
      </c>
      <c r="J500" t="s">
        <v>530</v>
      </c>
      <c r="K500">
        <v>1.7802645682296361E-2</v>
      </c>
      <c r="L500" t="s">
        <v>154</v>
      </c>
      <c r="N500" t="s">
        <v>263</v>
      </c>
      <c r="O500" t="s">
        <v>530</v>
      </c>
      <c r="P500">
        <v>2.4243050434804691E-2</v>
      </c>
      <c r="Q500" t="s">
        <v>154</v>
      </c>
      <c r="S500" t="s">
        <v>330</v>
      </c>
      <c r="T500" t="s">
        <v>530</v>
      </c>
      <c r="U500">
        <v>1.5642964356230533E-2</v>
      </c>
      <c r="V500" t="s">
        <v>154</v>
      </c>
    </row>
    <row r="501" spans="9:22" x14ac:dyDescent="0.45">
      <c r="I501" t="s">
        <v>185</v>
      </c>
      <c r="J501" t="s">
        <v>531</v>
      </c>
      <c r="K501">
        <v>1.3519708090691761E-3</v>
      </c>
      <c r="L501" t="s">
        <v>154</v>
      </c>
      <c r="N501" t="s">
        <v>263</v>
      </c>
      <c r="O501" t="s">
        <v>531</v>
      </c>
      <c r="P501">
        <v>2.5425494698951101E-3</v>
      </c>
      <c r="Q501" t="s">
        <v>154</v>
      </c>
      <c r="S501" t="s">
        <v>330</v>
      </c>
      <c r="T501" t="s">
        <v>531</v>
      </c>
      <c r="U501">
        <v>2.1376790160292187E-3</v>
      </c>
      <c r="V501" t="s">
        <v>154</v>
      </c>
    </row>
    <row r="502" spans="9:22" x14ac:dyDescent="0.45">
      <c r="I502" t="s">
        <v>185</v>
      </c>
      <c r="J502" t="s">
        <v>532</v>
      </c>
      <c r="K502">
        <v>9.2968679058388144E-4</v>
      </c>
      <c r="L502" t="s">
        <v>154</v>
      </c>
      <c r="N502" t="s">
        <v>263</v>
      </c>
      <c r="O502" t="s">
        <v>532</v>
      </c>
      <c r="P502">
        <v>1.500922923300451E-2</v>
      </c>
      <c r="Q502" t="s">
        <v>154</v>
      </c>
      <c r="S502" t="s">
        <v>330</v>
      </c>
      <c r="T502" t="s">
        <v>532</v>
      </c>
      <c r="U502">
        <v>1.3401380141290768E-2</v>
      </c>
      <c r="V502" t="s">
        <v>154</v>
      </c>
    </row>
    <row r="503" spans="9:22" x14ac:dyDescent="0.45">
      <c r="I503" t="s">
        <v>185</v>
      </c>
      <c r="J503" t="s">
        <v>160</v>
      </c>
      <c r="K503">
        <v>4.2171963900282253E-4</v>
      </c>
      <c r="L503" t="s">
        <v>154</v>
      </c>
      <c r="N503" t="s">
        <v>263</v>
      </c>
      <c r="O503" t="s">
        <v>160</v>
      </c>
      <c r="P503">
        <v>2.4946893285082729E-2</v>
      </c>
      <c r="Q503" t="s">
        <v>154</v>
      </c>
      <c r="S503" t="s">
        <v>330</v>
      </c>
      <c r="T503" t="s">
        <v>160</v>
      </c>
      <c r="U503">
        <v>5.4589454771570706E-2</v>
      </c>
      <c r="V503" t="s">
        <v>154</v>
      </c>
    </row>
    <row r="504" spans="9:22" x14ac:dyDescent="0.45">
      <c r="I504" t="s">
        <v>185</v>
      </c>
      <c r="J504" t="s">
        <v>161</v>
      </c>
      <c r="K504">
        <v>1.6812422183386945E-3</v>
      </c>
      <c r="L504" t="s">
        <v>154</v>
      </c>
      <c r="N504" t="s">
        <v>263</v>
      </c>
      <c r="O504" t="s">
        <v>161</v>
      </c>
      <c r="P504">
        <v>3.6728408989910922E-3</v>
      </c>
      <c r="Q504" t="s">
        <v>154</v>
      </c>
      <c r="S504" t="s">
        <v>330</v>
      </c>
      <c r="T504" t="s">
        <v>161</v>
      </c>
      <c r="U504">
        <v>7.4277311757064311E-3</v>
      </c>
      <c r="V504" t="s">
        <v>154</v>
      </c>
    </row>
    <row r="505" spans="9:22" x14ac:dyDescent="0.45">
      <c r="I505" t="s">
        <v>185</v>
      </c>
      <c r="J505" t="s">
        <v>162</v>
      </c>
      <c r="K505">
        <v>3.2102353875839867E-3</v>
      </c>
      <c r="L505" t="s">
        <v>154</v>
      </c>
      <c r="N505" t="s">
        <v>263</v>
      </c>
      <c r="O505" t="s">
        <v>162</v>
      </c>
      <c r="P505">
        <v>3.8803813322389256E-3</v>
      </c>
      <c r="Q505" t="s">
        <v>154</v>
      </c>
      <c r="S505" t="s">
        <v>330</v>
      </c>
      <c r="T505" t="s">
        <v>162</v>
      </c>
      <c r="U505">
        <v>7.5028516974120982E-3</v>
      </c>
      <c r="V505" t="s">
        <v>154</v>
      </c>
    </row>
    <row r="506" spans="9:22" x14ac:dyDescent="0.45">
      <c r="I506" t="s">
        <v>185</v>
      </c>
      <c r="J506" t="s">
        <v>533</v>
      </c>
      <c r="K506">
        <v>4.6821899969935216E-2</v>
      </c>
      <c r="L506" t="s">
        <v>154</v>
      </c>
      <c r="N506" t="s">
        <v>263</v>
      </c>
      <c r="O506" t="s">
        <v>533</v>
      </c>
      <c r="P506">
        <v>3.0086075071897866E-2</v>
      </c>
      <c r="Q506" t="s">
        <v>154</v>
      </c>
      <c r="S506" t="s">
        <v>330</v>
      </c>
      <c r="T506" t="s">
        <v>533</v>
      </c>
      <c r="U506">
        <v>5.7074708779502582E-2</v>
      </c>
      <c r="V506" t="s">
        <v>154</v>
      </c>
    </row>
    <row r="507" spans="9:22" x14ac:dyDescent="0.45">
      <c r="I507" t="s">
        <v>185</v>
      </c>
      <c r="J507" t="s">
        <v>534</v>
      </c>
      <c r="K507">
        <v>3.2338394540661697E-3</v>
      </c>
      <c r="L507" t="s">
        <v>154</v>
      </c>
      <c r="N507" t="s">
        <v>263</v>
      </c>
      <c r="O507" t="s">
        <v>534</v>
      </c>
      <c r="P507">
        <v>3.0152617592439351E-3</v>
      </c>
      <c r="Q507" t="s">
        <v>154</v>
      </c>
      <c r="S507" t="s">
        <v>330</v>
      </c>
      <c r="T507" t="s">
        <v>534</v>
      </c>
      <c r="U507">
        <v>6.7560892420025368E-3</v>
      </c>
      <c r="V507" t="s">
        <v>154</v>
      </c>
    </row>
    <row r="508" spans="9:22" x14ac:dyDescent="0.45">
      <c r="I508" t="s">
        <v>185</v>
      </c>
      <c r="J508" t="s">
        <v>535</v>
      </c>
      <c r="K508">
        <v>2.2200001968531082E-3</v>
      </c>
      <c r="L508" t="s">
        <v>154</v>
      </c>
      <c r="N508" t="s">
        <v>263</v>
      </c>
      <c r="O508" t="s">
        <v>535</v>
      </c>
      <c r="P508">
        <v>2.4078266351035917E-2</v>
      </c>
      <c r="Q508" t="s">
        <v>154</v>
      </c>
      <c r="S508" t="s">
        <v>330</v>
      </c>
      <c r="T508" t="s">
        <v>535</v>
      </c>
      <c r="U508">
        <v>4.3674760042049982E-2</v>
      </c>
      <c r="V508" t="s">
        <v>154</v>
      </c>
    </row>
    <row r="509" spans="9:22" x14ac:dyDescent="0.45">
      <c r="I509" t="s">
        <v>185</v>
      </c>
      <c r="J509" t="s">
        <v>163</v>
      </c>
      <c r="K509">
        <v>1.0487702773919404E-4</v>
      </c>
      <c r="L509" t="s">
        <v>154</v>
      </c>
      <c r="N509" t="s">
        <v>263</v>
      </c>
      <c r="O509" t="s">
        <v>163</v>
      </c>
      <c r="P509">
        <v>0.11433628734256604</v>
      </c>
      <c r="Q509" t="s">
        <v>154</v>
      </c>
      <c r="S509" t="s">
        <v>330</v>
      </c>
      <c r="T509" t="s">
        <v>163</v>
      </c>
      <c r="U509">
        <v>0.14599717475640378</v>
      </c>
      <c r="V509" t="s">
        <v>154</v>
      </c>
    </row>
    <row r="510" spans="9:22" x14ac:dyDescent="0.45">
      <c r="I510" t="s">
        <v>185</v>
      </c>
      <c r="J510" t="s">
        <v>164</v>
      </c>
      <c r="K510">
        <v>1.139545308401675E-2</v>
      </c>
      <c r="L510" t="s">
        <v>154</v>
      </c>
      <c r="N510" t="s">
        <v>263</v>
      </c>
      <c r="O510" t="s">
        <v>164</v>
      </c>
      <c r="P510">
        <v>1.7422348284634941E-2</v>
      </c>
      <c r="Q510" t="s">
        <v>154</v>
      </c>
      <c r="S510" t="s">
        <v>330</v>
      </c>
      <c r="T510" t="s">
        <v>164</v>
      </c>
      <c r="U510">
        <v>2.2107977289438668E-2</v>
      </c>
      <c r="V510" t="s">
        <v>154</v>
      </c>
    </row>
    <row r="511" spans="9:22" x14ac:dyDescent="0.45">
      <c r="I511" t="s">
        <v>185</v>
      </c>
      <c r="J511" t="s">
        <v>165</v>
      </c>
      <c r="K511">
        <v>2.8679705839795365E-2</v>
      </c>
      <c r="L511" t="s">
        <v>154</v>
      </c>
      <c r="N511" t="s">
        <v>263</v>
      </c>
      <c r="O511" t="s">
        <v>165</v>
      </c>
      <c r="P511">
        <v>1.58610266498884E-2</v>
      </c>
      <c r="Q511" t="s">
        <v>154</v>
      </c>
      <c r="S511" t="s">
        <v>330</v>
      </c>
      <c r="T511" t="s">
        <v>165</v>
      </c>
      <c r="U511">
        <v>2.2301617162046393E-2</v>
      </c>
      <c r="V511" t="s">
        <v>154</v>
      </c>
    </row>
    <row r="512" spans="9:22" x14ac:dyDescent="0.45">
      <c r="I512" t="s">
        <v>185</v>
      </c>
      <c r="J512" t="s">
        <v>536</v>
      </c>
      <c r="K512">
        <v>0.33477162529438664</v>
      </c>
      <c r="L512" t="s">
        <v>154</v>
      </c>
      <c r="N512" t="s">
        <v>263</v>
      </c>
      <c r="O512" t="s">
        <v>536</v>
      </c>
      <c r="P512">
        <v>0.11890026614572018</v>
      </c>
      <c r="Q512" t="s">
        <v>154</v>
      </c>
      <c r="S512" t="s">
        <v>330</v>
      </c>
      <c r="T512" t="s">
        <v>536</v>
      </c>
      <c r="U512">
        <v>0.17018357914663093</v>
      </c>
      <c r="V512" t="s">
        <v>154</v>
      </c>
    </row>
    <row r="513" spans="9:22" x14ac:dyDescent="0.45">
      <c r="I513" t="s">
        <v>185</v>
      </c>
      <c r="J513" t="s">
        <v>537</v>
      </c>
      <c r="K513">
        <v>2.1708815482313255E-2</v>
      </c>
      <c r="L513" t="s">
        <v>154</v>
      </c>
      <c r="N513" t="s">
        <v>263</v>
      </c>
      <c r="O513" t="s">
        <v>537</v>
      </c>
      <c r="P513">
        <v>1.4335685429213645E-2</v>
      </c>
      <c r="Q513" t="s">
        <v>154</v>
      </c>
      <c r="S513" t="s">
        <v>330</v>
      </c>
      <c r="T513" t="s">
        <v>537</v>
      </c>
      <c r="U513">
        <v>1.9773653752994464E-2</v>
      </c>
      <c r="V513" t="s">
        <v>154</v>
      </c>
    </row>
    <row r="514" spans="9:22" x14ac:dyDescent="0.45">
      <c r="I514" t="s">
        <v>185</v>
      </c>
      <c r="J514" t="s">
        <v>538</v>
      </c>
      <c r="K514">
        <v>4.0210380144812003E-3</v>
      </c>
      <c r="L514" t="s">
        <v>154</v>
      </c>
      <c r="N514" t="s">
        <v>263</v>
      </c>
      <c r="O514" t="s">
        <v>538</v>
      </c>
      <c r="P514">
        <v>9.7094449702577426E-2</v>
      </c>
      <c r="Q514" t="s">
        <v>154</v>
      </c>
      <c r="S514" t="s">
        <v>330</v>
      </c>
      <c r="T514" t="s">
        <v>538</v>
      </c>
      <c r="U514">
        <v>0.12205034961481505</v>
      </c>
      <c r="V514" t="s">
        <v>154</v>
      </c>
    </row>
    <row r="515" spans="9:22" x14ac:dyDescent="0.45">
      <c r="I515" t="s">
        <v>186</v>
      </c>
      <c r="J515" t="s">
        <v>153</v>
      </c>
      <c r="K515">
        <v>4.8351187369839593E-3</v>
      </c>
      <c r="L515" t="s">
        <v>154</v>
      </c>
      <c r="N515" t="s">
        <v>264</v>
      </c>
      <c r="O515" t="s">
        <v>153</v>
      </c>
      <c r="P515">
        <v>0.13918043096807897</v>
      </c>
      <c r="Q515" t="s">
        <v>154</v>
      </c>
      <c r="S515" t="s">
        <v>331</v>
      </c>
      <c r="T515" t="s">
        <v>153</v>
      </c>
      <c r="U515">
        <v>0.13879899449569982</v>
      </c>
      <c r="V515" t="s">
        <v>154</v>
      </c>
    </row>
    <row r="516" spans="9:22" x14ac:dyDescent="0.45">
      <c r="I516" t="s">
        <v>186</v>
      </c>
      <c r="J516" t="s">
        <v>155</v>
      </c>
      <c r="K516">
        <v>1.8543125370288672E-2</v>
      </c>
      <c r="L516" t="s">
        <v>154</v>
      </c>
      <c r="N516" t="s">
        <v>264</v>
      </c>
      <c r="O516" t="s">
        <v>155</v>
      </c>
      <c r="P516">
        <v>1.5416836375355335E-2</v>
      </c>
      <c r="Q516" t="s">
        <v>154</v>
      </c>
      <c r="S516" t="s">
        <v>331</v>
      </c>
      <c r="T516" t="s">
        <v>155</v>
      </c>
      <c r="U516">
        <v>1.8320534363292007E-2</v>
      </c>
      <c r="V516" t="s">
        <v>154</v>
      </c>
    </row>
    <row r="517" spans="9:22" x14ac:dyDescent="0.45">
      <c r="I517" t="s">
        <v>186</v>
      </c>
      <c r="J517" t="s">
        <v>156</v>
      </c>
      <c r="K517">
        <v>3.7181236048919708E-2</v>
      </c>
      <c r="L517" t="s">
        <v>154</v>
      </c>
      <c r="N517" t="s">
        <v>264</v>
      </c>
      <c r="O517" t="s">
        <v>156</v>
      </c>
      <c r="P517">
        <v>1.4088818379212472E-2</v>
      </c>
      <c r="Q517" t="s">
        <v>154</v>
      </c>
      <c r="S517" t="s">
        <v>331</v>
      </c>
      <c r="T517" t="s">
        <v>156</v>
      </c>
      <c r="U517">
        <v>1.8094663501978525E-2</v>
      </c>
      <c r="V517" t="s">
        <v>154</v>
      </c>
    </row>
    <row r="518" spans="9:22" x14ac:dyDescent="0.45">
      <c r="I518" t="s">
        <v>186</v>
      </c>
      <c r="J518" t="s">
        <v>527</v>
      </c>
      <c r="K518">
        <v>0.40707364719701988</v>
      </c>
      <c r="L518" t="s">
        <v>154</v>
      </c>
      <c r="N518" t="s">
        <v>264</v>
      </c>
      <c r="O518" t="s">
        <v>527</v>
      </c>
      <c r="P518">
        <v>0.1142231070758031</v>
      </c>
      <c r="Q518" t="s">
        <v>154</v>
      </c>
      <c r="S518" t="s">
        <v>331</v>
      </c>
      <c r="T518" t="s">
        <v>527</v>
      </c>
      <c r="U518">
        <v>0.1280451365281309</v>
      </c>
      <c r="V518" t="s">
        <v>154</v>
      </c>
    </row>
    <row r="519" spans="9:22" x14ac:dyDescent="0.45">
      <c r="I519" t="s">
        <v>186</v>
      </c>
      <c r="J519" t="s">
        <v>528</v>
      </c>
      <c r="K519">
        <v>3.2293435958806856E-2</v>
      </c>
      <c r="L519" t="s">
        <v>154</v>
      </c>
      <c r="N519" t="s">
        <v>264</v>
      </c>
      <c r="O519" t="s">
        <v>528</v>
      </c>
      <c r="P519">
        <v>1.5881034232392649E-2</v>
      </c>
      <c r="Q519" t="s">
        <v>154</v>
      </c>
      <c r="S519" t="s">
        <v>331</v>
      </c>
      <c r="T519" t="s">
        <v>528</v>
      </c>
      <c r="U519">
        <v>1.4349673158206755E-2</v>
      </c>
      <c r="V519" t="s">
        <v>154</v>
      </c>
    </row>
    <row r="520" spans="9:22" x14ac:dyDescent="0.45">
      <c r="I520" t="s">
        <v>186</v>
      </c>
      <c r="J520" t="s">
        <v>529</v>
      </c>
      <c r="K520">
        <v>1.5120694901194869E-2</v>
      </c>
      <c r="L520" t="s">
        <v>154</v>
      </c>
      <c r="N520" t="s">
        <v>264</v>
      </c>
      <c r="O520" t="s">
        <v>529</v>
      </c>
      <c r="P520">
        <v>0.14612294206389176</v>
      </c>
      <c r="Q520" t="s">
        <v>154</v>
      </c>
      <c r="S520" t="s">
        <v>331</v>
      </c>
      <c r="T520" t="s">
        <v>529</v>
      </c>
      <c r="U520">
        <v>0.10505177921324618</v>
      </c>
      <c r="V520" t="s">
        <v>154</v>
      </c>
    </row>
    <row r="521" spans="9:22" x14ac:dyDescent="0.45">
      <c r="I521" t="s">
        <v>186</v>
      </c>
      <c r="J521" t="s">
        <v>157</v>
      </c>
      <c r="K521">
        <v>3.2207343285285033E-4</v>
      </c>
      <c r="L521" t="s">
        <v>154</v>
      </c>
      <c r="N521" t="s">
        <v>264</v>
      </c>
      <c r="O521" t="s">
        <v>157</v>
      </c>
      <c r="P521">
        <v>3.6505195488917815E-3</v>
      </c>
      <c r="Q521" t="s">
        <v>154</v>
      </c>
      <c r="S521" t="s">
        <v>331</v>
      </c>
      <c r="T521" t="s">
        <v>157</v>
      </c>
      <c r="U521">
        <v>1.1321861276690852E-2</v>
      </c>
      <c r="V521" t="s">
        <v>154</v>
      </c>
    </row>
    <row r="522" spans="9:22" x14ac:dyDescent="0.45">
      <c r="I522" t="s">
        <v>186</v>
      </c>
      <c r="J522" t="s">
        <v>158</v>
      </c>
      <c r="K522">
        <v>8.8605940062935946E-4</v>
      </c>
      <c r="L522" t="s">
        <v>154</v>
      </c>
      <c r="N522" t="s">
        <v>264</v>
      </c>
      <c r="O522" t="s">
        <v>158</v>
      </c>
      <c r="P522">
        <v>1.8055930209382123E-4</v>
      </c>
      <c r="Q522" t="s">
        <v>154</v>
      </c>
      <c r="S522" t="s">
        <v>331</v>
      </c>
      <c r="T522" t="s">
        <v>158</v>
      </c>
      <c r="U522">
        <v>1.3733214772094578E-3</v>
      </c>
      <c r="V522" t="s">
        <v>154</v>
      </c>
    </row>
    <row r="523" spans="9:22" x14ac:dyDescent="0.45">
      <c r="I523" t="s">
        <v>186</v>
      </c>
      <c r="J523" t="s">
        <v>159</v>
      </c>
      <c r="K523">
        <v>1.4799445867708047E-3</v>
      </c>
      <c r="L523" t="s">
        <v>154</v>
      </c>
      <c r="N523" t="s">
        <v>264</v>
      </c>
      <c r="O523" t="s">
        <v>159</v>
      </c>
      <c r="P523">
        <v>2.0579532467905761E-4</v>
      </c>
      <c r="Q523" t="s">
        <v>154</v>
      </c>
      <c r="S523" t="s">
        <v>331</v>
      </c>
      <c r="T523" t="s">
        <v>159</v>
      </c>
      <c r="U523">
        <v>1.4165334020258813E-3</v>
      </c>
      <c r="V523" t="s">
        <v>154</v>
      </c>
    </row>
    <row r="524" spans="9:22" x14ac:dyDescent="0.45">
      <c r="I524" t="s">
        <v>186</v>
      </c>
      <c r="J524" t="s">
        <v>530</v>
      </c>
      <c r="K524">
        <v>1.6913039421401637E-2</v>
      </c>
      <c r="L524" t="s">
        <v>154</v>
      </c>
      <c r="N524" t="s">
        <v>264</v>
      </c>
      <c r="O524" t="s">
        <v>530</v>
      </c>
      <c r="P524">
        <v>2.7782526762925299E-3</v>
      </c>
      <c r="Q524" t="s">
        <v>154</v>
      </c>
      <c r="S524" t="s">
        <v>331</v>
      </c>
      <c r="T524" t="s">
        <v>530</v>
      </c>
      <c r="U524">
        <v>1.1010409475762952E-2</v>
      </c>
      <c r="V524" t="s">
        <v>154</v>
      </c>
    </row>
    <row r="525" spans="9:22" x14ac:dyDescent="0.45">
      <c r="I525" t="s">
        <v>186</v>
      </c>
      <c r="J525" t="s">
        <v>531</v>
      </c>
      <c r="K525">
        <v>1.3860756526402997E-3</v>
      </c>
      <c r="L525" t="s">
        <v>154</v>
      </c>
      <c r="N525" t="s">
        <v>264</v>
      </c>
      <c r="O525" t="s">
        <v>531</v>
      </c>
      <c r="P525">
        <v>3.9516035129898391E-4</v>
      </c>
      <c r="Q525" t="s">
        <v>154</v>
      </c>
      <c r="S525" t="s">
        <v>331</v>
      </c>
      <c r="T525" t="s">
        <v>531</v>
      </c>
      <c r="U525">
        <v>1.2066692346571429E-3</v>
      </c>
      <c r="V525" t="s">
        <v>154</v>
      </c>
    </row>
    <row r="526" spans="9:22" x14ac:dyDescent="0.45">
      <c r="I526" t="s">
        <v>186</v>
      </c>
      <c r="J526" t="s">
        <v>532</v>
      </c>
      <c r="K526">
        <v>9.4067017833298846E-4</v>
      </c>
      <c r="L526" t="s">
        <v>154</v>
      </c>
      <c r="N526" t="s">
        <v>264</v>
      </c>
      <c r="O526" t="s">
        <v>532</v>
      </c>
      <c r="P526">
        <v>5.6834476769804824E-3</v>
      </c>
      <c r="Q526" t="s">
        <v>154</v>
      </c>
      <c r="S526" t="s">
        <v>331</v>
      </c>
      <c r="T526" t="s">
        <v>532</v>
      </c>
      <c r="U526">
        <v>9.9641263489351241E-3</v>
      </c>
      <c r="V526" t="s">
        <v>154</v>
      </c>
    </row>
    <row r="527" spans="9:22" x14ac:dyDescent="0.45">
      <c r="I527" t="s">
        <v>186</v>
      </c>
      <c r="J527" t="s">
        <v>160</v>
      </c>
      <c r="K527">
        <v>6.6950263240939903E-4</v>
      </c>
      <c r="L527" t="s">
        <v>154</v>
      </c>
      <c r="N527" t="s">
        <v>264</v>
      </c>
      <c r="O527" t="s">
        <v>160</v>
      </c>
      <c r="P527">
        <v>5.1566813719546925E-2</v>
      </c>
      <c r="Q527" t="s">
        <v>154</v>
      </c>
      <c r="S527" t="s">
        <v>331</v>
      </c>
      <c r="T527" t="s">
        <v>160</v>
      </c>
      <c r="U527">
        <v>4.8015662767409463E-2</v>
      </c>
      <c r="V527" t="s">
        <v>154</v>
      </c>
    </row>
    <row r="528" spans="9:22" x14ac:dyDescent="0.45">
      <c r="I528" t="s">
        <v>186</v>
      </c>
      <c r="J528" t="s">
        <v>161</v>
      </c>
      <c r="K528">
        <v>2.0954819943561766E-3</v>
      </c>
      <c r="L528" t="s">
        <v>154</v>
      </c>
      <c r="N528" t="s">
        <v>264</v>
      </c>
      <c r="O528" t="s">
        <v>161</v>
      </c>
      <c r="P528">
        <v>6.7573428761239446E-3</v>
      </c>
      <c r="Q528" t="s">
        <v>154</v>
      </c>
      <c r="S528" t="s">
        <v>331</v>
      </c>
      <c r="T528" t="s">
        <v>161</v>
      </c>
      <c r="U528">
        <v>6.3508382375156679E-3</v>
      </c>
      <c r="V528" t="s">
        <v>154</v>
      </c>
    </row>
    <row r="529" spans="9:22" x14ac:dyDescent="0.45">
      <c r="I529" t="s">
        <v>186</v>
      </c>
      <c r="J529" t="s">
        <v>162</v>
      </c>
      <c r="K529">
        <v>3.5121402615234947E-3</v>
      </c>
      <c r="L529" t="s">
        <v>154</v>
      </c>
      <c r="N529" t="s">
        <v>264</v>
      </c>
      <c r="O529" t="s">
        <v>162</v>
      </c>
      <c r="P529">
        <v>7.090541035008298E-3</v>
      </c>
      <c r="Q529" t="s">
        <v>154</v>
      </c>
      <c r="S529" t="s">
        <v>331</v>
      </c>
      <c r="T529" t="s">
        <v>162</v>
      </c>
      <c r="U529">
        <v>6.1612724544218705E-3</v>
      </c>
      <c r="V529" t="s">
        <v>154</v>
      </c>
    </row>
    <row r="530" spans="9:22" x14ac:dyDescent="0.45">
      <c r="I530" t="s">
        <v>186</v>
      </c>
      <c r="J530" t="s">
        <v>533</v>
      </c>
      <c r="K530">
        <v>4.8364528220576644E-2</v>
      </c>
      <c r="L530" t="s">
        <v>154</v>
      </c>
      <c r="N530" t="s">
        <v>264</v>
      </c>
      <c r="O530" t="s">
        <v>533</v>
      </c>
      <c r="P530">
        <v>6.0048953145344176E-2</v>
      </c>
      <c r="Q530" t="s">
        <v>154</v>
      </c>
      <c r="S530" t="s">
        <v>331</v>
      </c>
      <c r="T530" t="s">
        <v>533</v>
      </c>
      <c r="U530">
        <v>4.9035015176415009E-2</v>
      </c>
      <c r="V530" t="s">
        <v>154</v>
      </c>
    </row>
    <row r="531" spans="9:22" x14ac:dyDescent="0.45">
      <c r="I531" t="s">
        <v>186</v>
      </c>
      <c r="J531" t="s">
        <v>534</v>
      </c>
      <c r="K531">
        <v>3.697369997740963E-3</v>
      </c>
      <c r="L531" t="s">
        <v>154</v>
      </c>
      <c r="N531" t="s">
        <v>264</v>
      </c>
      <c r="O531" t="s">
        <v>534</v>
      </c>
      <c r="P531">
        <v>7.5622186655745485E-3</v>
      </c>
      <c r="Q531" t="s">
        <v>154</v>
      </c>
      <c r="S531" t="s">
        <v>331</v>
      </c>
      <c r="T531" t="s">
        <v>534</v>
      </c>
      <c r="U531">
        <v>5.8901216801257681E-3</v>
      </c>
      <c r="V531" t="s">
        <v>154</v>
      </c>
    </row>
    <row r="532" spans="9:22" x14ac:dyDescent="0.45">
      <c r="I532" t="s">
        <v>186</v>
      </c>
      <c r="J532" t="s">
        <v>535</v>
      </c>
      <c r="K532">
        <v>2.5166872154999656E-3</v>
      </c>
      <c r="L532" t="s">
        <v>154</v>
      </c>
      <c r="N532" t="s">
        <v>264</v>
      </c>
      <c r="O532" t="s">
        <v>535</v>
      </c>
      <c r="P532">
        <v>5.0585600717420839E-2</v>
      </c>
      <c r="Q532" t="s">
        <v>154</v>
      </c>
      <c r="S532" t="s">
        <v>331</v>
      </c>
      <c r="T532" t="s">
        <v>535</v>
      </c>
      <c r="U532">
        <v>4.2219536856791529E-2</v>
      </c>
      <c r="V532" t="s">
        <v>154</v>
      </c>
    </row>
    <row r="533" spans="9:22" x14ac:dyDescent="0.45">
      <c r="I533" t="s">
        <v>186</v>
      </c>
      <c r="J533" t="s">
        <v>163</v>
      </c>
      <c r="K533">
        <v>2.4499356215684364E-4</v>
      </c>
      <c r="L533" t="s">
        <v>154</v>
      </c>
      <c r="N533" t="s">
        <v>264</v>
      </c>
      <c r="O533" t="s">
        <v>163</v>
      </c>
      <c r="P533">
        <v>0.11726054340173683</v>
      </c>
      <c r="Q533" t="s">
        <v>154</v>
      </c>
      <c r="S533" t="s">
        <v>331</v>
      </c>
      <c r="T533" t="s">
        <v>163</v>
      </c>
      <c r="U533">
        <v>0.11968700551459935</v>
      </c>
      <c r="V533" t="s">
        <v>154</v>
      </c>
    </row>
    <row r="534" spans="9:22" x14ac:dyDescent="0.45">
      <c r="I534" t="s">
        <v>186</v>
      </c>
      <c r="J534" t="s">
        <v>164</v>
      </c>
      <c r="K534">
        <v>1.2283263160798927E-2</v>
      </c>
      <c r="L534" t="s">
        <v>154</v>
      </c>
      <c r="N534" t="s">
        <v>264</v>
      </c>
      <c r="O534" t="s">
        <v>164</v>
      </c>
      <c r="P534">
        <v>1.501396573795271E-2</v>
      </c>
      <c r="Q534" t="s">
        <v>154</v>
      </c>
      <c r="S534" t="s">
        <v>331</v>
      </c>
      <c r="T534" t="s">
        <v>164</v>
      </c>
      <c r="U534">
        <v>1.66213012690841E-2</v>
      </c>
      <c r="V534" t="s">
        <v>154</v>
      </c>
    </row>
    <row r="535" spans="9:22" x14ac:dyDescent="0.45">
      <c r="I535" t="s">
        <v>186</v>
      </c>
      <c r="J535" t="s">
        <v>165</v>
      </c>
      <c r="K535">
        <v>2.9298239778637193E-2</v>
      </c>
      <c r="L535" t="s">
        <v>154</v>
      </c>
      <c r="N535" t="s">
        <v>264</v>
      </c>
      <c r="O535" t="s">
        <v>165</v>
      </c>
      <c r="P535">
        <v>1.3225714013503052E-2</v>
      </c>
      <c r="Q535" t="s">
        <v>154</v>
      </c>
      <c r="S535" t="s">
        <v>331</v>
      </c>
      <c r="T535" t="s">
        <v>165</v>
      </c>
      <c r="U535">
        <v>1.6689343410214552E-2</v>
      </c>
      <c r="V535" t="s">
        <v>154</v>
      </c>
    </row>
    <row r="536" spans="9:22" x14ac:dyDescent="0.45">
      <c r="I536" t="s">
        <v>186</v>
      </c>
      <c r="J536" t="s">
        <v>536</v>
      </c>
      <c r="K536">
        <v>0.33612091214066381</v>
      </c>
      <c r="L536" t="s">
        <v>154</v>
      </c>
      <c r="N536" t="s">
        <v>264</v>
      </c>
      <c r="O536" t="s">
        <v>536</v>
      </c>
      <c r="P536">
        <v>9.5257889363842635E-2</v>
      </c>
      <c r="Q536" t="s">
        <v>154</v>
      </c>
      <c r="S536" t="s">
        <v>331</v>
      </c>
      <c r="T536" t="s">
        <v>536</v>
      </c>
      <c r="U536">
        <v>0.1270639008130427</v>
      </c>
      <c r="V536" t="s">
        <v>154</v>
      </c>
    </row>
    <row r="537" spans="9:22" x14ac:dyDescent="0.45">
      <c r="I537" t="s">
        <v>186</v>
      </c>
      <c r="J537" t="s">
        <v>537</v>
      </c>
      <c r="K537">
        <v>2.0486619705560198E-2</v>
      </c>
      <c r="L537" t="s">
        <v>154</v>
      </c>
      <c r="N537" t="s">
        <v>264</v>
      </c>
      <c r="O537" t="s">
        <v>537</v>
      </c>
      <c r="P537">
        <v>1.3131914680916576E-2</v>
      </c>
      <c r="Q537" t="s">
        <v>154</v>
      </c>
      <c r="S537" t="s">
        <v>331</v>
      </c>
      <c r="T537" t="s">
        <v>537</v>
      </c>
      <c r="U537">
        <v>1.3345472999707231E-2</v>
      </c>
      <c r="V537" t="s">
        <v>154</v>
      </c>
    </row>
    <row r="538" spans="9:22" x14ac:dyDescent="0.45">
      <c r="I538" t="s">
        <v>186</v>
      </c>
      <c r="J538" t="s">
        <v>538</v>
      </c>
      <c r="K538">
        <v>3.7351404442342319E-3</v>
      </c>
      <c r="L538" t="s">
        <v>154</v>
      </c>
      <c r="N538" t="s">
        <v>264</v>
      </c>
      <c r="O538" t="s">
        <v>538</v>
      </c>
      <c r="P538">
        <v>0.10469159866805952</v>
      </c>
      <c r="Q538" t="s">
        <v>154</v>
      </c>
      <c r="S538" t="s">
        <v>331</v>
      </c>
      <c r="T538" t="s">
        <v>538</v>
      </c>
      <c r="U538">
        <v>8.9966826344839781E-2</v>
      </c>
      <c r="V538" t="s">
        <v>154</v>
      </c>
    </row>
    <row r="539" spans="9:22" x14ac:dyDescent="0.45">
      <c r="I539" t="s">
        <v>187</v>
      </c>
      <c r="J539" t="s">
        <v>153</v>
      </c>
      <c r="K539">
        <v>6.8630526267915515E-3</v>
      </c>
      <c r="L539" t="s">
        <v>154</v>
      </c>
      <c r="N539" t="s">
        <v>265</v>
      </c>
      <c r="O539" t="s">
        <v>153</v>
      </c>
      <c r="P539">
        <v>0.17638311256828304</v>
      </c>
      <c r="Q539" t="s">
        <v>154</v>
      </c>
      <c r="S539" t="s">
        <v>332</v>
      </c>
      <c r="T539" t="s">
        <v>153</v>
      </c>
      <c r="U539">
        <v>0.14019946910074418</v>
      </c>
      <c r="V539" t="s">
        <v>154</v>
      </c>
    </row>
    <row r="540" spans="9:22" x14ac:dyDescent="0.45">
      <c r="I540" t="s">
        <v>187</v>
      </c>
      <c r="J540" t="s">
        <v>155</v>
      </c>
      <c r="K540">
        <v>2.1898087473250252E-2</v>
      </c>
      <c r="L540" t="s">
        <v>154</v>
      </c>
      <c r="N540" t="s">
        <v>265</v>
      </c>
      <c r="O540" t="s">
        <v>155</v>
      </c>
      <c r="P540">
        <v>2.0907421876582243E-2</v>
      </c>
      <c r="Q540" t="s">
        <v>154</v>
      </c>
      <c r="S540" t="s">
        <v>332</v>
      </c>
      <c r="T540" t="s">
        <v>155</v>
      </c>
      <c r="U540">
        <v>1.7519479440152433E-2</v>
      </c>
      <c r="V540" t="s">
        <v>154</v>
      </c>
    </row>
    <row r="541" spans="9:22" x14ac:dyDescent="0.45">
      <c r="I541" t="s">
        <v>187</v>
      </c>
      <c r="J541" t="s">
        <v>156</v>
      </c>
      <c r="K541">
        <v>4.0120250982283001E-2</v>
      </c>
      <c r="L541" t="s">
        <v>154</v>
      </c>
      <c r="N541" t="s">
        <v>265</v>
      </c>
      <c r="O541" t="s">
        <v>156</v>
      </c>
      <c r="P541">
        <v>1.8556562962574758E-2</v>
      </c>
      <c r="Q541" t="s">
        <v>154</v>
      </c>
      <c r="S541" t="s">
        <v>332</v>
      </c>
      <c r="T541" t="s">
        <v>156</v>
      </c>
      <c r="U541">
        <v>1.7318599593965107E-2</v>
      </c>
      <c r="V541" t="s">
        <v>154</v>
      </c>
    </row>
    <row r="542" spans="9:22" x14ac:dyDescent="0.45">
      <c r="I542" t="s">
        <v>187</v>
      </c>
      <c r="J542" t="s">
        <v>527</v>
      </c>
      <c r="K542">
        <v>0.41300980779915958</v>
      </c>
      <c r="L542" t="s">
        <v>154</v>
      </c>
      <c r="N542" t="s">
        <v>265</v>
      </c>
      <c r="O542" t="s">
        <v>527</v>
      </c>
      <c r="P542">
        <v>0.11570173103503885</v>
      </c>
      <c r="Q542" t="s">
        <v>154</v>
      </c>
      <c r="S542" t="s">
        <v>332</v>
      </c>
      <c r="T542" t="s">
        <v>527</v>
      </c>
      <c r="U542">
        <v>0.14578386551058467</v>
      </c>
      <c r="V542" t="s">
        <v>154</v>
      </c>
    </row>
    <row r="543" spans="9:22" x14ac:dyDescent="0.45">
      <c r="I543" t="s">
        <v>187</v>
      </c>
      <c r="J543" t="s">
        <v>528</v>
      </c>
      <c r="K543">
        <v>3.0052232189334387E-2</v>
      </c>
      <c r="L543" t="s">
        <v>154</v>
      </c>
      <c r="N543" t="s">
        <v>265</v>
      </c>
      <c r="O543" t="s">
        <v>528</v>
      </c>
      <c r="P543">
        <v>1.6910258316938865E-2</v>
      </c>
      <c r="Q543" t="s">
        <v>154</v>
      </c>
      <c r="S543" t="s">
        <v>332</v>
      </c>
      <c r="T543" t="s">
        <v>528</v>
      </c>
      <c r="U543">
        <v>1.999124541647563E-2</v>
      </c>
      <c r="V543" t="s">
        <v>154</v>
      </c>
    </row>
    <row r="544" spans="9:22" x14ac:dyDescent="0.45">
      <c r="I544" t="s">
        <v>187</v>
      </c>
      <c r="J544" t="s">
        <v>529</v>
      </c>
      <c r="K544">
        <v>1.2607295803514306E-2</v>
      </c>
      <c r="L544" t="s">
        <v>154</v>
      </c>
      <c r="N544" t="s">
        <v>265</v>
      </c>
      <c r="O544" t="s">
        <v>529</v>
      </c>
      <c r="P544">
        <v>0.16237137578626648</v>
      </c>
      <c r="Q544" t="s">
        <v>154</v>
      </c>
      <c r="S544" t="s">
        <v>332</v>
      </c>
      <c r="T544" t="s">
        <v>529</v>
      </c>
      <c r="U544">
        <v>0.12893498101943904</v>
      </c>
      <c r="V544" t="s">
        <v>154</v>
      </c>
    </row>
    <row r="545" spans="9:22" x14ac:dyDescent="0.45">
      <c r="I545" t="s">
        <v>187</v>
      </c>
      <c r="J545" t="s">
        <v>157</v>
      </c>
      <c r="K545">
        <v>3.5206918886961791E-4</v>
      </c>
      <c r="L545" t="s">
        <v>154</v>
      </c>
      <c r="N545" t="s">
        <v>265</v>
      </c>
      <c r="O545" t="s">
        <v>157</v>
      </c>
      <c r="P545">
        <v>1.2621209850645689E-2</v>
      </c>
      <c r="Q545" t="s">
        <v>154</v>
      </c>
      <c r="S545" t="s">
        <v>332</v>
      </c>
      <c r="T545" t="s">
        <v>157</v>
      </c>
      <c r="U545">
        <v>1.1654296860549874E-2</v>
      </c>
      <c r="V545" t="s">
        <v>154</v>
      </c>
    </row>
    <row r="546" spans="9:22" x14ac:dyDescent="0.45">
      <c r="I546" t="s">
        <v>187</v>
      </c>
      <c r="J546" t="s">
        <v>158</v>
      </c>
      <c r="K546">
        <v>9.2003636963900967E-4</v>
      </c>
      <c r="L546" t="s">
        <v>154</v>
      </c>
      <c r="N546" t="s">
        <v>265</v>
      </c>
      <c r="O546" t="s">
        <v>158</v>
      </c>
      <c r="P546">
        <v>1.6915945568624115E-3</v>
      </c>
      <c r="Q546" t="s">
        <v>154</v>
      </c>
      <c r="S546" t="s">
        <v>332</v>
      </c>
      <c r="T546" t="s">
        <v>158</v>
      </c>
      <c r="U546">
        <v>1.4296155230533161E-3</v>
      </c>
      <c r="V546" t="s">
        <v>154</v>
      </c>
    </row>
    <row r="547" spans="9:22" x14ac:dyDescent="0.45">
      <c r="I547" t="s">
        <v>187</v>
      </c>
      <c r="J547" t="s">
        <v>159</v>
      </c>
      <c r="K547">
        <v>1.3792921588233079E-3</v>
      </c>
      <c r="L547" t="s">
        <v>154</v>
      </c>
      <c r="N547" t="s">
        <v>265</v>
      </c>
      <c r="O547" t="s">
        <v>159</v>
      </c>
      <c r="P547">
        <v>1.6484317836248106E-3</v>
      </c>
      <c r="Q547" t="s">
        <v>154</v>
      </c>
      <c r="S547" t="s">
        <v>332</v>
      </c>
      <c r="T547" t="s">
        <v>159</v>
      </c>
      <c r="U547">
        <v>1.3668586138027095E-3</v>
      </c>
      <c r="V547" t="s">
        <v>154</v>
      </c>
    </row>
    <row r="548" spans="9:22" x14ac:dyDescent="0.45">
      <c r="I548" t="s">
        <v>187</v>
      </c>
      <c r="J548" t="s">
        <v>530</v>
      </c>
      <c r="K548">
        <v>1.5117405083163721E-2</v>
      </c>
      <c r="L548" t="s">
        <v>154</v>
      </c>
      <c r="N548" t="s">
        <v>265</v>
      </c>
      <c r="O548" t="s">
        <v>530</v>
      </c>
      <c r="P548">
        <v>1.5782023443974832E-2</v>
      </c>
      <c r="Q548" t="s">
        <v>154</v>
      </c>
      <c r="S548" t="s">
        <v>332</v>
      </c>
      <c r="T548" t="s">
        <v>530</v>
      </c>
      <c r="U548">
        <v>1.0513542734711716E-2</v>
      </c>
      <c r="V548" t="s">
        <v>154</v>
      </c>
    </row>
    <row r="549" spans="9:22" x14ac:dyDescent="0.45">
      <c r="I549" t="s">
        <v>187</v>
      </c>
      <c r="J549" t="s">
        <v>531</v>
      </c>
      <c r="K549">
        <v>9.8205428931977235E-4</v>
      </c>
      <c r="L549" t="s">
        <v>154</v>
      </c>
      <c r="N549" t="s">
        <v>265</v>
      </c>
      <c r="O549" t="s">
        <v>531</v>
      </c>
      <c r="P549">
        <v>1.5873764647972742E-3</v>
      </c>
      <c r="Q549" t="s">
        <v>154</v>
      </c>
      <c r="S549" t="s">
        <v>332</v>
      </c>
      <c r="T549" t="s">
        <v>531</v>
      </c>
      <c r="U549">
        <v>1.2832360569538814E-3</v>
      </c>
      <c r="V549" t="s">
        <v>154</v>
      </c>
    </row>
    <row r="550" spans="9:22" x14ac:dyDescent="0.45">
      <c r="I550" t="s">
        <v>187</v>
      </c>
      <c r="J550" t="s">
        <v>532</v>
      </c>
      <c r="K550">
        <v>7.4945617768029606E-4</v>
      </c>
      <c r="L550" t="s">
        <v>154</v>
      </c>
      <c r="N550" t="s">
        <v>265</v>
      </c>
      <c r="O550" t="s">
        <v>532</v>
      </c>
      <c r="P550">
        <v>1.164345860773686E-2</v>
      </c>
      <c r="Q550" t="s">
        <v>154</v>
      </c>
      <c r="S550" t="s">
        <v>332</v>
      </c>
      <c r="T550" t="s">
        <v>532</v>
      </c>
      <c r="U550">
        <v>9.8275400244288574E-3</v>
      </c>
      <c r="V550" t="s">
        <v>154</v>
      </c>
    </row>
    <row r="551" spans="9:22" x14ac:dyDescent="0.45">
      <c r="I551" t="s">
        <v>187</v>
      </c>
      <c r="J551" t="s">
        <v>160</v>
      </c>
      <c r="K551">
        <v>5.709232282245754E-4</v>
      </c>
      <c r="L551" t="s">
        <v>154</v>
      </c>
      <c r="N551" t="s">
        <v>265</v>
      </c>
      <c r="O551" t="s">
        <v>160</v>
      </c>
      <c r="P551">
        <v>3.1505233120730503E-2</v>
      </c>
      <c r="Q551" t="s">
        <v>154</v>
      </c>
      <c r="S551" t="s">
        <v>332</v>
      </c>
      <c r="T551" t="s">
        <v>160</v>
      </c>
      <c r="U551">
        <v>3.9668083191950421E-2</v>
      </c>
      <c r="V551" t="s">
        <v>154</v>
      </c>
    </row>
    <row r="552" spans="9:22" x14ac:dyDescent="0.45">
      <c r="I552" t="s">
        <v>187</v>
      </c>
      <c r="J552" t="s">
        <v>161</v>
      </c>
      <c r="K552">
        <v>1.4171570072746078E-3</v>
      </c>
      <c r="L552" t="s">
        <v>154</v>
      </c>
      <c r="N552" t="s">
        <v>265</v>
      </c>
      <c r="O552" t="s">
        <v>161</v>
      </c>
      <c r="P552">
        <v>3.511844332028482E-3</v>
      </c>
      <c r="Q552" t="s">
        <v>154</v>
      </c>
      <c r="S552" t="s">
        <v>332</v>
      </c>
      <c r="T552" t="s">
        <v>161</v>
      </c>
      <c r="U552">
        <v>4.9868715449991703E-3</v>
      </c>
      <c r="V552" t="s">
        <v>154</v>
      </c>
    </row>
    <row r="553" spans="9:22" x14ac:dyDescent="0.45">
      <c r="I553" t="s">
        <v>187</v>
      </c>
      <c r="J553" t="s">
        <v>162</v>
      </c>
      <c r="K553">
        <v>2.328593625778079E-3</v>
      </c>
      <c r="L553" t="s">
        <v>154</v>
      </c>
      <c r="N553" t="s">
        <v>265</v>
      </c>
      <c r="O553" t="s">
        <v>162</v>
      </c>
      <c r="P553">
        <v>3.5079148250151595E-3</v>
      </c>
      <c r="Q553" t="s">
        <v>154</v>
      </c>
      <c r="S553" t="s">
        <v>332</v>
      </c>
      <c r="T553" t="s">
        <v>162</v>
      </c>
      <c r="U553">
        <v>4.9133631037283467E-3</v>
      </c>
      <c r="V553" t="s">
        <v>154</v>
      </c>
    </row>
    <row r="554" spans="9:22" x14ac:dyDescent="0.45">
      <c r="I554" t="s">
        <v>187</v>
      </c>
      <c r="J554" t="s">
        <v>533</v>
      </c>
      <c r="K554">
        <v>3.5356307369799528E-2</v>
      </c>
      <c r="L554" t="s">
        <v>154</v>
      </c>
      <c r="N554" t="s">
        <v>265</v>
      </c>
      <c r="O554" t="s">
        <v>533</v>
      </c>
      <c r="P554">
        <v>3.4983575726955193E-2</v>
      </c>
      <c r="Q554" t="s">
        <v>154</v>
      </c>
      <c r="S554" t="s">
        <v>332</v>
      </c>
      <c r="T554" t="s">
        <v>533</v>
      </c>
      <c r="U554">
        <v>3.8854343455729155E-2</v>
      </c>
      <c r="V554" t="s">
        <v>154</v>
      </c>
    </row>
    <row r="555" spans="9:22" x14ac:dyDescent="0.45">
      <c r="I555" t="s">
        <v>187</v>
      </c>
      <c r="J555" t="s">
        <v>534</v>
      </c>
      <c r="K555">
        <v>2.4715205600481004E-3</v>
      </c>
      <c r="L555" t="s">
        <v>154</v>
      </c>
      <c r="N555" t="s">
        <v>265</v>
      </c>
      <c r="O555" t="s">
        <v>534</v>
      </c>
      <c r="P555">
        <v>5.1222724845542368E-3</v>
      </c>
      <c r="Q555" t="s">
        <v>154</v>
      </c>
      <c r="S555" t="s">
        <v>332</v>
      </c>
      <c r="T555" t="s">
        <v>534</v>
      </c>
      <c r="U555">
        <v>4.9870442967589693E-3</v>
      </c>
      <c r="V555" t="s">
        <v>154</v>
      </c>
    </row>
    <row r="556" spans="9:22" x14ac:dyDescent="0.45">
      <c r="I556" t="s">
        <v>187</v>
      </c>
      <c r="J556" t="s">
        <v>535</v>
      </c>
      <c r="K556">
        <v>1.5780656257174494E-3</v>
      </c>
      <c r="L556" t="s">
        <v>154</v>
      </c>
      <c r="N556" t="s">
        <v>265</v>
      </c>
      <c r="O556" t="s">
        <v>535</v>
      </c>
      <c r="P556">
        <v>3.4338918030257751E-2</v>
      </c>
      <c r="Q556" t="s">
        <v>154</v>
      </c>
      <c r="S556" t="s">
        <v>332</v>
      </c>
      <c r="T556" t="s">
        <v>535</v>
      </c>
      <c r="U556">
        <v>3.5190354468671477E-2</v>
      </c>
      <c r="V556" t="s">
        <v>154</v>
      </c>
    </row>
    <row r="557" spans="9:22" x14ac:dyDescent="0.45">
      <c r="I557" t="s">
        <v>187</v>
      </c>
      <c r="J557" t="s">
        <v>163</v>
      </c>
      <c r="K557">
        <v>1.0182088311743648E-3</v>
      </c>
      <c r="L557" t="s">
        <v>154</v>
      </c>
      <c r="N557" t="s">
        <v>265</v>
      </c>
      <c r="O557" t="s">
        <v>163</v>
      </c>
      <c r="P557">
        <v>0.1100589294713058</v>
      </c>
      <c r="Q557" t="s">
        <v>154</v>
      </c>
      <c r="S557" t="s">
        <v>332</v>
      </c>
      <c r="T557" t="s">
        <v>163</v>
      </c>
      <c r="U557">
        <v>0.10878308666067014</v>
      </c>
      <c r="V557" t="s">
        <v>154</v>
      </c>
    </row>
    <row r="558" spans="9:22" x14ac:dyDescent="0.45">
      <c r="I558" t="s">
        <v>187</v>
      </c>
      <c r="J558" t="s">
        <v>164</v>
      </c>
      <c r="K558">
        <v>1.5418327767439698E-2</v>
      </c>
      <c r="L558" t="s">
        <v>154</v>
      </c>
      <c r="N558" t="s">
        <v>265</v>
      </c>
      <c r="O558" t="s">
        <v>164</v>
      </c>
      <c r="P558">
        <v>1.5275012199930155E-2</v>
      </c>
      <c r="Q558" t="s">
        <v>154</v>
      </c>
      <c r="S558" t="s">
        <v>332</v>
      </c>
      <c r="T558" t="s">
        <v>164</v>
      </c>
      <c r="U558">
        <v>1.5945828550576566E-2</v>
      </c>
      <c r="V558" t="s">
        <v>154</v>
      </c>
    </row>
    <row r="559" spans="9:22" x14ac:dyDescent="0.45">
      <c r="I559" t="s">
        <v>187</v>
      </c>
      <c r="J559" t="s">
        <v>165</v>
      </c>
      <c r="K559">
        <v>3.1883023577038247E-2</v>
      </c>
      <c r="L559" t="s">
        <v>154</v>
      </c>
      <c r="N559" t="s">
        <v>265</v>
      </c>
      <c r="O559" t="s">
        <v>165</v>
      </c>
      <c r="P559">
        <v>1.2960160261329646E-2</v>
      </c>
      <c r="Q559" t="s">
        <v>154</v>
      </c>
      <c r="S559" t="s">
        <v>332</v>
      </c>
      <c r="T559" t="s">
        <v>165</v>
      </c>
      <c r="U559">
        <v>1.5866064951855757E-2</v>
      </c>
      <c r="V559" t="s">
        <v>154</v>
      </c>
    </row>
    <row r="560" spans="9:22" x14ac:dyDescent="0.45">
      <c r="I560" t="s">
        <v>187</v>
      </c>
      <c r="J560" t="s">
        <v>536</v>
      </c>
      <c r="K560">
        <v>0.34055286861214001</v>
      </c>
      <c r="L560" t="s">
        <v>154</v>
      </c>
      <c r="N560" t="s">
        <v>265</v>
      </c>
      <c r="O560" t="s">
        <v>536</v>
      </c>
      <c r="P560">
        <v>9.2721975204454493E-2</v>
      </c>
      <c r="Q560" t="s">
        <v>154</v>
      </c>
      <c r="S560" t="s">
        <v>332</v>
      </c>
      <c r="T560" t="s">
        <v>536</v>
      </c>
      <c r="U560">
        <v>0.1233515346959996</v>
      </c>
      <c r="V560" t="s">
        <v>154</v>
      </c>
    </row>
    <row r="561" spans="9:22" x14ac:dyDescent="0.45">
      <c r="I561" t="s">
        <v>187</v>
      </c>
      <c r="J561" t="s">
        <v>537</v>
      </c>
      <c r="K561">
        <v>2.0391582493813856E-2</v>
      </c>
      <c r="L561" t="s">
        <v>154</v>
      </c>
      <c r="N561" t="s">
        <v>265</v>
      </c>
      <c r="O561" t="s">
        <v>537</v>
      </c>
      <c r="P561">
        <v>1.1677882694147868E-2</v>
      </c>
      <c r="Q561" t="s">
        <v>154</v>
      </c>
      <c r="S561" t="s">
        <v>332</v>
      </c>
      <c r="T561" t="s">
        <v>537</v>
      </c>
      <c r="U561">
        <v>1.4030566842687376E-2</v>
      </c>
      <c r="V561" t="s">
        <v>154</v>
      </c>
    </row>
    <row r="562" spans="9:22" x14ac:dyDescent="0.45">
      <c r="I562" t="s">
        <v>187</v>
      </c>
      <c r="J562" t="s">
        <v>538</v>
      </c>
      <c r="K562">
        <v>2.962381159718403E-3</v>
      </c>
      <c r="L562" t="s">
        <v>154</v>
      </c>
      <c r="N562" t="s">
        <v>265</v>
      </c>
      <c r="O562" t="s">
        <v>538</v>
      </c>
      <c r="P562">
        <v>8.8531724395964212E-2</v>
      </c>
      <c r="Q562" t="s">
        <v>154</v>
      </c>
      <c r="S562" t="s">
        <v>332</v>
      </c>
      <c r="T562" t="s">
        <v>538</v>
      </c>
      <c r="U562">
        <v>8.7600128341512679E-2</v>
      </c>
      <c r="V562" t="s">
        <v>154</v>
      </c>
    </row>
    <row r="563" spans="9:22" x14ac:dyDescent="0.45">
      <c r="I563" t="s">
        <v>188</v>
      </c>
      <c r="J563" t="s">
        <v>153</v>
      </c>
      <c r="K563">
        <v>6.4326280441886347E-3</v>
      </c>
      <c r="L563" t="s">
        <v>154</v>
      </c>
      <c r="N563" t="s">
        <v>266</v>
      </c>
      <c r="O563" t="s">
        <v>153</v>
      </c>
      <c r="P563">
        <v>0.13857754526848154</v>
      </c>
      <c r="Q563" t="s">
        <v>154</v>
      </c>
      <c r="S563" t="s">
        <v>333</v>
      </c>
      <c r="T563" t="s">
        <v>153</v>
      </c>
      <c r="U563">
        <v>0.13520622749447908</v>
      </c>
      <c r="V563" t="s">
        <v>154</v>
      </c>
    </row>
    <row r="564" spans="9:22" x14ac:dyDescent="0.45">
      <c r="I564" t="s">
        <v>188</v>
      </c>
      <c r="J564" t="s">
        <v>155</v>
      </c>
      <c r="K564">
        <v>2.1369471324002801E-2</v>
      </c>
      <c r="L564" t="s">
        <v>154</v>
      </c>
      <c r="N564" t="s">
        <v>266</v>
      </c>
      <c r="O564" t="s">
        <v>155</v>
      </c>
      <c r="P564">
        <v>1.6426112612264288E-2</v>
      </c>
      <c r="Q564" t="s">
        <v>154</v>
      </c>
      <c r="S564" t="s">
        <v>333</v>
      </c>
      <c r="T564" t="s">
        <v>155</v>
      </c>
      <c r="U564">
        <v>1.7202868564082385E-2</v>
      </c>
      <c r="V564" t="s">
        <v>154</v>
      </c>
    </row>
    <row r="565" spans="9:22" x14ac:dyDescent="0.45">
      <c r="I565" t="s">
        <v>188</v>
      </c>
      <c r="J565" t="s">
        <v>156</v>
      </c>
      <c r="K565">
        <v>3.9015846163237167E-2</v>
      </c>
      <c r="L565" t="s">
        <v>154</v>
      </c>
      <c r="N565" t="s">
        <v>266</v>
      </c>
      <c r="O565" t="s">
        <v>156</v>
      </c>
      <c r="P565">
        <v>1.5321565972897978E-2</v>
      </c>
      <c r="Q565" t="s">
        <v>154</v>
      </c>
      <c r="S565" t="s">
        <v>333</v>
      </c>
      <c r="T565" t="s">
        <v>156</v>
      </c>
      <c r="U565">
        <v>1.6951843755135979E-2</v>
      </c>
      <c r="V565" t="s">
        <v>154</v>
      </c>
    </row>
    <row r="566" spans="9:22" x14ac:dyDescent="0.45">
      <c r="I566" t="s">
        <v>188</v>
      </c>
      <c r="J566" t="s">
        <v>527</v>
      </c>
      <c r="K566">
        <v>0.41049739267389235</v>
      </c>
      <c r="L566" t="s">
        <v>154</v>
      </c>
      <c r="N566" t="s">
        <v>266</v>
      </c>
      <c r="O566" t="s">
        <v>527</v>
      </c>
      <c r="P566">
        <v>0.14225480823949796</v>
      </c>
      <c r="Q566" t="s">
        <v>154</v>
      </c>
      <c r="S566" t="s">
        <v>333</v>
      </c>
      <c r="T566" t="s">
        <v>527</v>
      </c>
      <c r="U566">
        <v>0.15133224682970345</v>
      </c>
      <c r="V566" t="s">
        <v>154</v>
      </c>
    </row>
    <row r="567" spans="9:22" x14ac:dyDescent="0.45">
      <c r="I567" t="s">
        <v>188</v>
      </c>
      <c r="J567" t="s">
        <v>528</v>
      </c>
      <c r="K567">
        <v>3.0684747842380303E-2</v>
      </c>
      <c r="L567" t="s">
        <v>154</v>
      </c>
      <c r="N567" t="s">
        <v>266</v>
      </c>
      <c r="O567" t="s">
        <v>528</v>
      </c>
      <c r="P567">
        <v>2.7072278252125603E-2</v>
      </c>
      <c r="Q567" t="s">
        <v>154</v>
      </c>
      <c r="S567" t="s">
        <v>333</v>
      </c>
      <c r="T567" t="s">
        <v>528</v>
      </c>
      <c r="U567">
        <v>2.3374459948844514E-2</v>
      </c>
      <c r="V567" t="s">
        <v>154</v>
      </c>
    </row>
    <row r="568" spans="9:22" x14ac:dyDescent="0.45">
      <c r="I568" t="s">
        <v>188</v>
      </c>
      <c r="J568" t="s">
        <v>529</v>
      </c>
      <c r="K568">
        <v>1.2392566048941079E-2</v>
      </c>
      <c r="L568" t="s">
        <v>154</v>
      </c>
      <c r="N568" t="s">
        <v>266</v>
      </c>
      <c r="O568" t="s">
        <v>529</v>
      </c>
      <c r="P568">
        <v>0.16795847545368356</v>
      </c>
      <c r="Q568" t="s">
        <v>154</v>
      </c>
      <c r="S568" t="s">
        <v>333</v>
      </c>
      <c r="T568" t="s">
        <v>529</v>
      </c>
      <c r="U568">
        <v>0.13675552456433301</v>
      </c>
      <c r="V568" t="s">
        <v>154</v>
      </c>
    </row>
    <row r="569" spans="9:22" x14ac:dyDescent="0.45">
      <c r="I569" t="s">
        <v>188</v>
      </c>
      <c r="J569" t="s">
        <v>157</v>
      </c>
      <c r="K569">
        <v>3.9012610317426419E-4</v>
      </c>
      <c r="L569" t="s">
        <v>154</v>
      </c>
      <c r="N569" t="s">
        <v>266</v>
      </c>
      <c r="O569" t="s">
        <v>157</v>
      </c>
      <c r="P569">
        <v>1.1812893449376888E-2</v>
      </c>
      <c r="Q569" t="s">
        <v>154</v>
      </c>
      <c r="S569" t="s">
        <v>333</v>
      </c>
      <c r="T569" t="s">
        <v>157</v>
      </c>
      <c r="U569">
        <v>1.3135691068996836E-2</v>
      </c>
      <c r="V569" t="s">
        <v>154</v>
      </c>
    </row>
    <row r="570" spans="9:22" x14ac:dyDescent="0.45">
      <c r="I570" t="s">
        <v>188</v>
      </c>
      <c r="J570" t="s">
        <v>158</v>
      </c>
      <c r="K570">
        <v>9.4863921475734194E-4</v>
      </c>
      <c r="L570" t="s">
        <v>154</v>
      </c>
      <c r="N570" t="s">
        <v>266</v>
      </c>
      <c r="O570" t="s">
        <v>158</v>
      </c>
      <c r="P570">
        <v>1.4592570592683344E-3</v>
      </c>
      <c r="Q570" t="s">
        <v>154</v>
      </c>
      <c r="S570" t="s">
        <v>333</v>
      </c>
      <c r="T570" t="s">
        <v>158</v>
      </c>
      <c r="U570">
        <v>1.7442954856815272E-3</v>
      </c>
      <c r="V570" t="s">
        <v>154</v>
      </c>
    </row>
    <row r="571" spans="9:22" x14ac:dyDescent="0.45">
      <c r="I571" t="s">
        <v>188</v>
      </c>
      <c r="J571" t="s">
        <v>159</v>
      </c>
      <c r="K571">
        <v>1.4410576365901724E-3</v>
      </c>
      <c r="L571" t="s">
        <v>154</v>
      </c>
      <c r="N571" t="s">
        <v>266</v>
      </c>
      <c r="O571" t="s">
        <v>159</v>
      </c>
      <c r="P571">
        <v>1.4331055748900122E-3</v>
      </c>
      <c r="Q571" t="s">
        <v>154</v>
      </c>
      <c r="S571" t="s">
        <v>333</v>
      </c>
      <c r="T571" t="s">
        <v>159</v>
      </c>
      <c r="U571">
        <v>1.6275387775404652E-3</v>
      </c>
      <c r="V571" t="s">
        <v>154</v>
      </c>
    </row>
    <row r="572" spans="9:22" x14ac:dyDescent="0.45">
      <c r="I572" t="s">
        <v>188</v>
      </c>
      <c r="J572" t="s">
        <v>530</v>
      </c>
      <c r="K572">
        <v>1.5635842345761229E-2</v>
      </c>
      <c r="L572" t="s">
        <v>154</v>
      </c>
      <c r="N572" t="s">
        <v>266</v>
      </c>
      <c r="O572" t="s">
        <v>530</v>
      </c>
      <c r="P572">
        <v>1.2556678692865921E-2</v>
      </c>
      <c r="Q572" t="s">
        <v>154</v>
      </c>
      <c r="S572" t="s">
        <v>333</v>
      </c>
      <c r="T572" t="s">
        <v>530</v>
      </c>
      <c r="U572">
        <v>1.0605909547339105E-2</v>
      </c>
      <c r="V572" t="s">
        <v>154</v>
      </c>
    </row>
    <row r="573" spans="9:22" x14ac:dyDescent="0.45">
      <c r="I573" t="s">
        <v>188</v>
      </c>
      <c r="J573" t="s">
        <v>531</v>
      </c>
      <c r="K573">
        <v>1.1223668524994639E-3</v>
      </c>
      <c r="L573" t="s">
        <v>154</v>
      </c>
      <c r="N573" t="s">
        <v>266</v>
      </c>
      <c r="O573" t="s">
        <v>531</v>
      </c>
      <c r="P573">
        <v>1.7220205171598428E-3</v>
      </c>
      <c r="Q573" t="s">
        <v>154</v>
      </c>
      <c r="S573" t="s">
        <v>333</v>
      </c>
      <c r="T573" t="s">
        <v>531</v>
      </c>
      <c r="U573">
        <v>1.4969248790849315E-3</v>
      </c>
      <c r="V573" t="s">
        <v>154</v>
      </c>
    </row>
    <row r="574" spans="9:22" x14ac:dyDescent="0.45">
      <c r="I574" t="s">
        <v>188</v>
      </c>
      <c r="J574" t="s">
        <v>532</v>
      </c>
      <c r="K574">
        <v>6.5567935252630735E-4</v>
      </c>
      <c r="L574" t="s">
        <v>154</v>
      </c>
      <c r="N574" t="s">
        <v>266</v>
      </c>
      <c r="O574" t="s">
        <v>532</v>
      </c>
      <c r="P574">
        <v>1.1831869009366922E-2</v>
      </c>
      <c r="Q574" t="s">
        <v>154</v>
      </c>
      <c r="S574" t="s">
        <v>333</v>
      </c>
      <c r="T574" t="s">
        <v>532</v>
      </c>
      <c r="U574">
        <v>1.103612380167221E-2</v>
      </c>
      <c r="V574" t="s">
        <v>154</v>
      </c>
    </row>
    <row r="575" spans="9:22" x14ac:dyDescent="0.45">
      <c r="I575" t="s">
        <v>188</v>
      </c>
      <c r="J575" t="s">
        <v>160</v>
      </c>
      <c r="K575">
        <v>5.9759447372285186E-4</v>
      </c>
      <c r="L575" t="s">
        <v>154</v>
      </c>
      <c r="N575" t="s">
        <v>266</v>
      </c>
      <c r="O575" t="s">
        <v>160</v>
      </c>
      <c r="P575">
        <v>3.2866294039583695E-2</v>
      </c>
      <c r="Q575" t="s">
        <v>154</v>
      </c>
      <c r="S575" t="s">
        <v>333</v>
      </c>
      <c r="T575" t="s">
        <v>160</v>
      </c>
      <c r="U575">
        <v>3.6078732845226218E-2</v>
      </c>
      <c r="V575" t="s">
        <v>154</v>
      </c>
    </row>
    <row r="576" spans="9:22" x14ac:dyDescent="0.45">
      <c r="I576" t="s">
        <v>188</v>
      </c>
      <c r="J576" t="s">
        <v>161</v>
      </c>
      <c r="K576">
        <v>1.6272547226030153E-3</v>
      </c>
      <c r="L576" t="s">
        <v>154</v>
      </c>
      <c r="N576" t="s">
        <v>266</v>
      </c>
      <c r="O576" t="s">
        <v>161</v>
      </c>
      <c r="P576">
        <v>4.1588409565643733E-3</v>
      </c>
      <c r="Q576" t="s">
        <v>154</v>
      </c>
      <c r="S576" t="s">
        <v>333</v>
      </c>
      <c r="T576" t="s">
        <v>161</v>
      </c>
      <c r="U576">
        <v>4.8905579575909425E-3</v>
      </c>
      <c r="V576" t="s">
        <v>154</v>
      </c>
    </row>
    <row r="577" spans="9:22" x14ac:dyDescent="0.45">
      <c r="I577" t="s">
        <v>188</v>
      </c>
      <c r="J577" t="s">
        <v>162</v>
      </c>
      <c r="K577">
        <v>2.7924028449993975E-3</v>
      </c>
      <c r="L577" t="s">
        <v>154</v>
      </c>
      <c r="N577" t="s">
        <v>266</v>
      </c>
      <c r="O577" t="s">
        <v>162</v>
      </c>
      <c r="P577">
        <v>4.0398917821330965E-3</v>
      </c>
      <c r="Q577" t="s">
        <v>154</v>
      </c>
      <c r="S577" t="s">
        <v>333</v>
      </c>
      <c r="T577" t="s">
        <v>162</v>
      </c>
      <c r="U577">
        <v>4.763033289499668E-3</v>
      </c>
      <c r="V577" t="s">
        <v>154</v>
      </c>
    </row>
    <row r="578" spans="9:22" x14ac:dyDescent="0.45">
      <c r="I578" t="s">
        <v>188</v>
      </c>
      <c r="J578" t="s">
        <v>533</v>
      </c>
      <c r="K578">
        <v>3.9284758112333333E-2</v>
      </c>
      <c r="L578" t="s">
        <v>154</v>
      </c>
      <c r="N578" t="s">
        <v>266</v>
      </c>
      <c r="O578" t="s">
        <v>533</v>
      </c>
      <c r="P578">
        <v>3.4106159196889092E-2</v>
      </c>
      <c r="Q578" t="s">
        <v>154</v>
      </c>
      <c r="S578" t="s">
        <v>333</v>
      </c>
      <c r="T578" t="s">
        <v>533</v>
      </c>
      <c r="U578">
        <v>3.6639355710743934E-2</v>
      </c>
      <c r="V578" t="s">
        <v>154</v>
      </c>
    </row>
    <row r="579" spans="9:22" x14ac:dyDescent="0.45">
      <c r="I579" t="s">
        <v>188</v>
      </c>
      <c r="J579" t="s">
        <v>534</v>
      </c>
      <c r="K579">
        <v>2.6766390583292722E-3</v>
      </c>
      <c r="L579" t="s">
        <v>154</v>
      </c>
      <c r="N579" t="s">
        <v>266</v>
      </c>
      <c r="O579" t="s">
        <v>534</v>
      </c>
      <c r="P579">
        <v>4.5682544391847744E-3</v>
      </c>
      <c r="Q579" t="s">
        <v>154</v>
      </c>
      <c r="S579" t="s">
        <v>333</v>
      </c>
      <c r="T579" t="s">
        <v>534</v>
      </c>
      <c r="U579">
        <v>4.9961067232443491E-3</v>
      </c>
      <c r="V579" t="s">
        <v>154</v>
      </c>
    </row>
    <row r="580" spans="9:22" x14ac:dyDescent="0.45">
      <c r="I580" t="s">
        <v>188</v>
      </c>
      <c r="J580" t="s">
        <v>535</v>
      </c>
      <c r="K580">
        <v>1.4564647476224047E-3</v>
      </c>
      <c r="L580" t="s">
        <v>154</v>
      </c>
      <c r="N580" t="s">
        <v>266</v>
      </c>
      <c r="O580" t="s">
        <v>535</v>
      </c>
      <c r="P580">
        <v>3.1656044431805891E-2</v>
      </c>
      <c r="Q580" t="s">
        <v>154</v>
      </c>
      <c r="S580" t="s">
        <v>333</v>
      </c>
      <c r="T580" t="s">
        <v>535</v>
      </c>
      <c r="U580">
        <v>3.2581778026107497E-2</v>
      </c>
      <c r="V580" t="s">
        <v>154</v>
      </c>
    </row>
    <row r="581" spans="9:22" x14ac:dyDescent="0.45">
      <c r="I581" t="s">
        <v>188</v>
      </c>
      <c r="J581" t="s">
        <v>163</v>
      </c>
      <c r="K581">
        <v>1.0954029964266266E-3</v>
      </c>
      <c r="L581" t="s">
        <v>154</v>
      </c>
      <c r="N581" t="s">
        <v>266</v>
      </c>
      <c r="O581" t="s">
        <v>163</v>
      </c>
      <c r="P581">
        <v>0.10073115145437207</v>
      </c>
      <c r="Q581" t="s">
        <v>154</v>
      </c>
      <c r="S581" t="s">
        <v>333</v>
      </c>
      <c r="T581" t="s">
        <v>163</v>
      </c>
      <c r="U581">
        <v>0.10317292200218467</v>
      </c>
      <c r="V581" t="s">
        <v>154</v>
      </c>
    </row>
    <row r="582" spans="9:22" x14ac:dyDescent="0.45">
      <c r="I582" t="s">
        <v>188</v>
      </c>
      <c r="J582" t="s">
        <v>164</v>
      </c>
      <c r="K582">
        <v>1.5847403050467113E-2</v>
      </c>
      <c r="L582" t="s">
        <v>154</v>
      </c>
      <c r="N582" t="s">
        <v>266</v>
      </c>
      <c r="O582" t="s">
        <v>164</v>
      </c>
      <c r="P582">
        <v>1.4774354160938523E-2</v>
      </c>
      <c r="Q582" t="s">
        <v>154</v>
      </c>
      <c r="S582" t="s">
        <v>333</v>
      </c>
      <c r="T582" t="s">
        <v>164</v>
      </c>
      <c r="U582">
        <v>1.5497558890956782E-2</v>
      </c>
      <c r="V582" t="s">
        <v>154</v>
      </c>
    </row>
    <row r="583" spans="9:22" x14ac:dyDescent="0.45">
      <c r="I583" t="s">
        <v>188</v>
      </c>
      <c r="J583" t="s">
        <v>165</v>
      </c>
      <c r="K583">
        <v>3.1494908804814328E-2</v>
      </c>
      <c r="L583" t="s">
        <v>154</v>
      </c>
      <c r="N583" t="s">
        <v>266</v>
      </c>
      <c r="O583" t="s">
        <v>165</v>
      </c>
      <c r="P583">
        <v>1.3907592948020846E-2</v>
      </c>
      <c r="Q583" t="s">
        <v>154</v>
      </c>
      <c r="S583" t="s">
        <v>333</v>
      </c>
      <c r="T583" t="s">
        <v>165</v>
      </c>
      <c r="U583">
        <v>1.5502688755197254E-2</v>
      </c>
      <c r="V583" t="s">
        <v>154</v>
      </c>
    </row>
    <row r="584" spans="9:22" x14ac:dyDescent="0.45">
      <c r="I584" t="s">
        <v>188</v>
      </c>
      <c r="J584" t="s">
        <v>536</v>
      </c>
      <c r="K584">
        <v>0.34050478798479139</v>
      </c>
      <c r="L584" t="s">
        <v>154</v>
      </c>
      <c r="N584" t="s">
        <v>266</v>
      </c>
      <c r="O584" t="s">
        <v>536</v>
      </c>
      <c r="P584">
        <v>0.10880318288068586</v>
      </c>
      <c r="Q584" t="s">
        <v>154</v>
      </c>
      <c r="S584" t="s">
        <v>333</v>
      </c>
      <c r="T584" t="s">
        <v>536</v>
      </c>
      <c r="U584">
        <v>0.11924505133512223</v>
      </c>
      <c r="V584" t="s">
        <v>154</v>
      </c>
    </row>
    <row r="585" spans="9:22" x14ac:dyDescent="0.45">
      <c r="I585" t="s">
        <v>188</v>
      </c>
      <c r="J585" t="s">
        <v>537</v>
      </c>
      <c r="K585">
        <v>1.9314330719504853E-2</v>
      </c>
      <c r="L585" t="s">
        <v>154</v>
      </c>
      <c r="N585" t="s">
        <v>266</v>
      </c>
      <c r="O585" t="s">
        <v>537</v>
      </c>
      <c r="P585">
        <v>1.3527994804436951E-2</v>
      </c>
      <c r="Q585" t="s">
        <v>154</v>
      </c>
      <c r="S585" t="s">
        <v>333</v>
      </c>
      <c r="T585" t="s">
        <v>537</v>
      </c>
      <c r="U585">
        <v>1.5101349157137534E-2</v>
      </c>
      <c r="V585" t="s">
        <v>154</v>
      </c>
    </row>
    <row r="586" spans="9:22" x14ac:dyDescent="0.45">
      <c r="I586" t="s">
        <v>188</v>
      </c>
      <c r="J586" t="s">
        <v>538</v>
      </c>
      <c r="K586">
        <v>2.7216888824343876E-3</v>
      </c>
      <c r="L586" t="s">
        <v>154</v>
      </c>
      <c r="N586" t="s">
        <v>266</v>
      </c>
      <c r="O586" t="s">
        <v>538</v>
      </c>
      <c r="P586">
        <v>8.8433628803501557E-2</v>
      </c>
      <c r="Q586" t="s">
        <v>154</v>
      </c>
      <c r="S586" t="s">
        <v>333</v>
      </c>
      <c r="T586" t="s">
        <v>538</v>
      </c>
      <c r="U586">
        <v>9.1061210590098154E-2</v>
      </c>
      <c r="V586" t="s">
        <v>154</v>
      </c>
    </row>
    <row r="587" spans="9:22" x14ac:dyDescent="0.45">
      <c r="I587" t="s">
        <v>189</v>
      </c>
      <c r="J587" t="s">
        <v>153</v>
      </c>
      <c r="K587">
        <v>8.9893414696588896E-3</v>
      </c>
      <c r="L587" t="s">
        <v>154</v>
      </c>
      <c r="N587" t="s">
        <v>267</v>
      </c>
      <c r="O587" t="s">
        <v>153</v>
      </c>
      <c r="P587">
        <v>0.16137226855477693</v>
      </c>
      <c r="Q587" t="s">
        <v>154</v>
      </c>
    </row>
    <row r="588" spans="9:22" x14ac:dyDescent="0.45">
      <c r="I588" t="s">
        <v>189</v>
      </c>
      <c r="J588" t="s">
        <v>155</v>
      </c>
      <c r="K588">
        <v>2.9448711388113759E-2</v>
      </c>
      <c r="L588" t="s">
        <v>154</v>
      </c>
      <c r="N588" t="s">
        <v>267</v>
      </c>
      <c r="O588" t="s">
        <v>155</v>
      </c>
      <c r="P588">
        <v>1.7813077399550823E-2</v>
      </c>
      <c r="Q588" t="s">
        <v>154</v>
      </c>
    </row>
    <row r="589" spans="9:22" x14ac:dyDescent="0.45">
      <c r="I589" t="s">
        <v>189</v>
      </c>
      <c r="J589" t="s">
        <v>156</v>
      </c>
      <c r="K589">
        <v>4.238498305208617E-2</v>
      </c>
      <c r="L589" t="s">
        <v>154</v>
      </c>
      <c r="N589" t="s">
        <v>267</v>
      </c>
      <c r="O589" t="s">
        <v>156</v>
      </c>
      <c r="P589">
        <v>1.3798729955410786E-2</v>
      </c>
      <c r="Q589" t="s">
        <v>154</v>
      </c>
    </row>
    <row r="590" spans="9:22" x14ac:dyDescent="0.45">
      <c r="I590" t="s">
        <v>189</v>
      </c>
      <c r="J590" t="s">
        <v>527</v>
      </c>
      <c r="K590">
        <v>0.40811935469161775</v>
      </c>
      <c r="L590" t="s">
        <v>154</v>
      </c>
      <c r="N590" t="s">
        <v>267</v>
      </c>
      <c r="O590" t="s">
        <v>527</v>
      </c>
      <c r="P590">
        <v>7.0358186030385017E-2</v>
      </c>
      <c r="Q590" t="s">
        <v>154</v>
      </c>
    </row>
    <row r="591" spans="9:22" x14ac:dyDescent="0.45">
      <c r="I591" t="s">
        <v>189</v>
      </c>
      <c r="J591" t="s">
        <v>528</v>
      </c>
      <c r="K591">
        <v>2.6116992908007741E-2</v>
      </c>
      <c r="L591" t="s">
        <v>154</v>
      </c>
      <c r="N591" t="s">
        <v>267</v>
      </c>
      <c r="O591" t="s">
        <v>528</v>
      </c>
      <c r="P591">
        <v>1.1717416047771836E-2</v>
      </c>
      <c r="Q591" t="s">
        <v>154</v>
      </c>
    </row>
    <row r="592" spans="9:22" x14ac:dyDescent="0.45">
      <c r="I592" t="s">
        <v>189</v>
      </c>
      <c r="J592" t="s">
        <v>529</v>
      </c>
      <c r="K592">
        <v>5.4962436114843324E-3</v>
      </c>
      <c r="L592" t="s">
        <v>154</v>
      </c>
      <c r="N592" t="s">
        <v>267</v>
      </c>
      <c r="O592" t="s">
        <v>529</v>
      </c>
      <c r="P592">
        <v>0.16822024637583852</v>
      </c>
      <c r="Q592" t="s">
        <v>154</v>
      </c>
    </row>
    <row r="593" spans="9:17" x14ac:dyDescent="0.45">
      <c r="I593" t="s">
        <v>189</v>
      </c>
      <c r="J593" t="s">
        <v>157</v>
      </c>
      <c r="K593">
        <v>4.1547124468231666E-4</v>
      </c>
      <c r="L593" t="s">
        <v>154</v>
      </c>
      <c r="N593" t="s">
        <v>267</v>
      </c>
      <c r="O593" t="s">
        <v>157</v>
      </c>
      <c r="P593">
        <v>1.5562832753376932E-2</v>
      </c>
      <c r="Q593" t="s">
        <v>154</v>
      </c>
    </row>
    <row r="594" spans="9:17" x14ac:dyDescent="0.45">
      <c r="I594" t="s">
        <v>189</v>
      </c>
      <c r="J594" t="s">
        <v>158</v>
      </c>
      <c r="K594">
        <v>9.5266636892737489E-4</v>
      </c>
      <c r="L594" t="s">
        <v>154</v>
      </c>
      <c r="N594" t="s">
        <v>267</v>
      </c>
      <c r="O594" t="s">
        <v>158</v>
      </c>
      <c r="P594">
        <v>2.6054695705637616E-3</v>
      </c>
      <c r="Q594" t="s">
        <v>154</v>
      </c>
    </row>
    <row r="595" spans="9:17" x14ac:dyDescent="0.45">
      <c r="I595" t="s">
        <v>189</v>
      </c>
      <c r="J595" t="s">
        <v>159</v>
      </c>
      <c r="K595">
        <v>1.4494476205156833E-3</v>
      </c>
      <c r="L595" t="s">
        <v>154</v>
      </c>
      <c r="N595" t="s">
        <v>267</v>
      </c>
      <c r="O595" t="s">
        <v>159</v>
      </c>
      <c r="P595">
        <v>2.6100569185120181E-3</v>
      </c>
      <c r="Q595" t="s">
        <v>154</v>
      </c>
    </row>
    <row r="596" spans="9:17" x14ac:dyDescent="0.45">
      <c r="I596" t="s">
        <v>189</v>
      </c>
      <c r="J596" t="s">
        <v>530</v>
      </c>
      <c r="K596">
        <v>1.774827708927669E-2</v>
      </c>
      <c r="L596" t="s">
        <v>154</v>
      </c>
      <c r="N596" t="s">
        <v>267</v>
      </c>
      <c r="O596" t="s">
        <v>530</v>
      </c>
      <c r="P596">
        <v>2.1608312246102879E-2</v>
      </c>
      <c r="Q596" t="s">
        <v>154</v>
      </c>
    </row>
    <row r="597" spans="9:17" x14ac:dyDescent="0.45">
      <c r="I597" t="s">
        <v>189</v>
      </c>
      <c r="J597" t="s">
        <v>531</v>
      </c>
      <c r="K597">
        <v>1.0468606875464294E-3</v>
      </c>
      <c r="L597" t="s">
        <v>154</v>
      </c>
      <c r="N597" t="s">
        <v>267</v>
      </c>
      <c r="O597" t="s">
        <v>531</v>
      </c>
      <c r="P597">
        <v>2.3597521069765536E-3</v>
      </c>
      <c r="Q597" t="s">
        <v>154</v>
      </c>
    </row>
    <row r="598" spans="9:17" x14ac:dyDescent="0.45">
      <c r="I598" t="s">
        <v>189</v>
      </c>
      <c r="J598" t="s">
        <v>532</v>
      </c>
      <c r="K598">
        <v>4.2348914894841587E-4</v>
      </c>
      <c r="L598" t="s">
        <v>154</v>
      </c>
      <c r="N598" t="s">
        <v>267</v>
      </c>
      <c r="O598" t="s">
        <v>532</v>
      </c>
      <c r="P598">
        <v>1.4620241906005848E-2</v>
      </c>
      <c r="Q598" t="s">
        <v>154</v>
      </c>
    </row>
    <row r="599" spans="9:17" x14ac:dyDescent="0.45">
      <c r="I599" t="s">
        <v>189</v>
      </c>
      <c r="J599" t="s">
        <v>160</v>
      </c>
      <c r="K599">
        <v>8.9051039390433521E-4</v>
      </c>
      <c r="L599" t="s">
        <v>154</v>
      </c>
      <c r="N599" t="s">
        <v>267</v>
      </c>
      <c r="O599" t="s">
        <v>160</v>
      </c>
      <c r="P599">
        <v>2.9069929558222126E-2</v>
      </c>
      <c r="Q599" t="s">
        <v>154</v>
      </c>
    </row>
    <row r="600" spans="9:17" x14ac:dyDescent="0.45">
      <c r="I600" t="s">
        <v>189</v>
      </c>
      <c r="J600" t="s">
        <v>161</v>
      </c>
      <c r="K600">
        <v>2.1176592325100061E-3</v>
      </c>
      <c r="L600" t="s">
        <v>154</v>
      </c>
      <c r="N600" t="s">
        <v>267</v>
      </c>
      <c r="O600" t="s">
        <v>161</v>
      </c>
      <c r="P600">
        <v>3.7761134882589426E-3</v>
      </c>
      <c r="Q600" t="s">
        <v>154</v>
      </c>
    </row>
    <row r="601" spans="9:17" x14ac:dyDescent="0.45">
      <c r="I601" t="s">
        <v>189</v>
      </c>
      <c r="J601" t="s">
        <v>162</v>
      </c>
      <c r="K601">
        <v>3.3380518261373663E-3</v>
      </c>
      <c r="L601" t="s">
        <v>154</v>
      </c>
      <c r="N601" t="s">
        <v>267</v>
      </c>
      <c r="O601" t="s">
        <v>162</v>
      </c>
      <c r="P601">
        <v>3.1318108514826965E-3</v>
      </c>
      <c r="Q601" t="s">
        <v>154</v>
      </c>
    </row>
    <row r="602" spans="9:17" x14ac:dyDescent="0.45">
      <c r="I602" t="s">
        <v>189</v>
      </c>
      <c r="J602" t="s">
        <v>533</v>
      </c>
      <c r="K602">
        <v>4.2316724582437563E-2</v>
      </c>
      <c r="L602" t="s">
        <v>154</v>
      </c>
      <c r="N602" t="s">
        <v>267</v>
      </c>
      <c r="O602" t="s">
        <v>533</v>
      </c>
      <c r="P602">
        <v>3.0893408772702618E-2</v>
      </c>
      <c r="Q602" t="s">
        <v>154</v>
      </c>
    </row>
    <row r="603" spans="9:17" x14ac:dyDescent="0.45">
      <c r="I603" t="s">
        <v>189</v>
      </c>
      <c r="J603" t="s">
        <v>534</v>
      </c>
      <c r="K603">
        <v>2.2209450254692419E-3</v>
      </c>
      <c r="L603" t="s">
        <v>154</v>
      </c>
      <c r="N603" t="s">
        <v>267</v>
      </c>
      <c r="O603" t="s">
        <v>534</v>
      </c>
      <c r="P603">
        <v>4.0640904135759142E-3</v>
      </c>
      <c r="Q603" t="s">
        <v>154</v>
      </c>
    </row>
    <row r="604" spans="9:17" x14ac:dyDescent="0.45">
      <c r="I604" t="s">
        <v>189</v>
      </c>
      <c r="J604" t="s">
        <v>535</v>
      </c>
      <c r="K604">
        <v>8.2727624568156586E-4</v>
      </c>
      <c r="L604" t="s">
        <v>154</v>
      </c>
      <c r="N604" t="s">
        <v>267</v>
      </c>
      <c r="O604" t="s">
        <v>535</v>
      </c>
      <c r="P604">
        <v>2.9438326594244991E-2</v>
      </c>
      <c r="Q604" t="s">
        <v>154</v>
      </c>
    </row>
    <row r="605" spans="9:17" x14ac:dyDescent="0.45">
      <c r="I605" t="s">
        <v>189</v>
      </c>
      <c r="J605" t="s">
        <v>163</v>
      </c>
      <c r="K605">
        <v>4.3420943446124943E-3</v>
      </c>
      <c r="L605" t="s">
        <v>154</v>
      </c>
      <c r="N605" t="s">
        <v>267</v>
      </c>
      <c r="O605" t="s">
        <v>163</v>
      </c>
      <c r="P605">
        <v>0.1389551585376409</v>
      </c>
      <c r="Q605" t="s">
        <v>154</v>
      </c>
    </row>
    <row r="606" spans="9:17" x14ac:dyDescent="0.45">
      <c r="I606" t="s">
        <v>189</v>
      </c>
      <c r="J606" t="s">
        <v>164</v>
      </c>
      <c r="K606">
        <v>2.2388310048525675E-2</v>
      </c>
      <c r="L606" t="s">
        <v>154</v>
      </c>
      <c r="N606" t="s">
        <v>267</v>
      </c>
      <c r="O606" t="s">
        <v>164</v>
      </c>
      <c r="P606">
        <v>2.1374007835140929E-2</v>
      </c>
      <c r="Q606" t="s">
        <v>154</v>
      </c>
    </row>
    <row r="607" spans="9:17" x14ac:dyDescent="0.45">
      <c r="I607" t="s">
        <v>189</v>
      </c>
      <c r="J607" t="s">
        <v>165</v>
      </c>
      <c r="K607">
        <v>3.5146517277592895E-2</v>
      </c>
      <c r="L607" t="s">
        <v>154</v>
      </c>
      <c r="N607" t="s">
        <v>267</v>
      </c>
      <c r="O607" t="s">
        <v>165</v>
      </c>
      <c r="P607">
        <v>1.8454392026267714E-2</v>
      </c>
      <c r="Q607" t="s">
        <v>154</v>
      </c>
    </row>
    <row r="608" spans="9:17" x14ac:dyDescent="0.45">
      <c r="I608" t="s">
        <v>189</v>
      </c>
      <c r="J608" t="s">
        <v>536</v>
      </c>
      <c r="K608">
        <v>0.33363265729809893</v>
      </c>
      <c r="L608" t="s">
        <v>154</v>
      </c>
      <c r="N608" t="s">
        <v>267</v>
      </c>
      <c r="O608" t="s">
        <v>536</v>
      </c>
      <c r="P608">
        <v>0.10691178218535302</v>
      </c>
      <c r="Q608" t="s">
        <v>154</v>
      </c>
    </row>
    <row r="609" spans="9:17" x14ac:dyDescent="0.45">
      <c r="I609" t="s">
        <v>189</v>
      </c>
      <c r="J609" t="s">
        <v>537</v>
      </c>
      <c r="K609">
        <v>8.8486669419080566E-3</v>
      </c>
      <c r="L609" t="s">
        <v>154</v>
      </c>
      <c r="N609" t="s">
        <v>267</v>
      </c>
      <c r="O609" t="s">
        <v>537</v>
      </c>
      <c r="P609">
        <v>1.2516524691922845E-2</v>
      </c>
      <c r="Q609" t="s">
        <v>154</v>
      </c>
    </row>
    <row r="610" spans="9:17" x14ac:dyDescent="0.45">
      <c r="I610" t="s">
        <v>189</v>
      </c>
      <c r="J610" t="s">
        <v>538</v>
      </c>
      <c r="K610">
        <v>1.3387475022560171E-3</v>
      </c>
      <c r="L610" t="s">
        <v>154</v>
      </c>
      <c r="N610" t="s">
        <v>267</v>
      </c>
      <c r="O610" t="s">
        <v>538</v>
      </c>
      <c r="P610">
        <v>9.876786517991358E-2</v>
      </c>
      <c r="Q610" t="s">
        <v>154</v>
      </c>
    </row>
    <row r="611" spans="9:17" x14ac:dyDescent="0.45">
      <c r="I611" t="s">
        <v>190</v>
      </c>
      <c r="J611" t="s">
        <v>153</v>
      </c>
      <c r="K611">
        <v>7.755613514717599E-3</v>
      </c>
      <c r="L611" t="s">
        <v>154</v>
      </c>
      <c r="N611" t="s">
        <v>268</v>
      </c>
      <c r="O611" t="s">
        <v>153</v>
      </c>
      <c r="P611">
        <v>0.17817327619604004</v>
      </c>
      <c r="Q611" t="s">
        <v>154</v>
      </c>
    </row>
    <row r="612" spans="9:17" x14ac:dyDescent="0.45">
      <c r="I612" t="s">
        <v>190</v>
      </c>
      <c r="J612" t="s">
        <v>155</v>
      </c>
      <c r="K612">
        <v>2.5603923337852386E-2</v>
      </c>
      <c r="L612" t="s">
        <v>154</v>
      </c>
      <c r="N612" t="s">
        <v>268</v>
      </c>
      <c r="O612" t="s">
        <v>155</v>
      </c>
      <c r="P612">
        <v>2.1180541029323395E-2</v>
      </c>
      <c r="Q612" t="s">
        <v>154</v>
      </c>
    </row>
    <row r="613" spans="9:17" x14ac:dyDescent="0.45">
      <c r="I613" t="s">
        <v>190</v>
      </c>
      <c r="J613" t="s">
        <v>156</v>
      </c>
      <c r="K613">
        <v>4.1126433089662726E-2</v>
      </c>
      <c r="L613" t="s">
        <v>154</v>
      </c>
      <c r="N613" t="s">
        <v>268</v>
      </c>
      <c r="O613" t="s">
        <v>156</v>
      </c>
      <c r="P613">
        <v>1.7190285063937362E-2</v>
      </c>
      <c r="Q613" t="s">
        <v>154</v>
      </c>
    </row>
    <row r="614" spans="9:17" x14ac:dyDescent="0.45">
      <c r="I614" t="s">
        <v>190</v>
      </c>
      <c r="J614" t="s">
        <v>527</v>
      </c>
      <c r="K614">
        <v>0.41049713365902357</v>
      </c>
      <c r="L614" t="s">
        <v>154</v>
      </c>
      <c r="N614" t="s">
        <v>268</v>
      </c>
      <c r="O614" t="s">
        <v>527</v>
      </c>
      <c r="P614">
        <v>0.10160857729318294</v>
      </c>
      <c r="Q614" t="s">
        <v>154</v>
      </c>
    </row>
    <row r="615" spans="9:17" x14ac:dyDescent="0.45">
      <c r="I615" t="s">
        <v>190</v>
      </c>
      <c r="J615" t="s">
        <v>528</v>
      </c>
      <c r="K615">
        <v>2.881331802076274E-2</v>
      </c>
      <c r="L615" t="s">
        <v>154</v>
      </c>
      <c r="N615" t="s">
        <v>268</v>
      </c>
      <c r="O615" t="s">
        <v>528</v>
      </c>
      <c r="P615">
        <v>1.399364738415383E-2</v>
      </c>
      <c r="Q615" t="s">
        <v>154</v>
      </c>
    </row>
    <row r="616" spans="9:17" x14ac:dyDescent="0.45">
      <c r="I616" t="s">
        <v>190</v>
      </c>
      <c r="J616" t="s">
        <v>529</v>
      </c>
      <c r="K616">
        <v>9.5749618946155308E-3</v>
      </c>
      <c r="L616" t="s">
        <v>154</v>
      </c>
      <c r="N616" t="s">
        <v>268</v>
      </c>
      <c r="O616" t="s">
        <v>529</v>
      </c>
      <c r="P616">
        <v>0.14601961590896809</v>
      </c>
      <c r="Q616" t="s">
        <v>154</v>
      </c>
    </row>
    <row r="617" spans="9:17" x14ac:dyDescent="0.45">
      <c r="I617" t="s">
        <v>190</v>
      </c>
      <c r="J617" t="s">
        <v>157</v>
      </c>
      <c r="K617">
        <v>3.8821774481245114E-4</v>
      </c>
      <c r="L617" t="s">
        <v>154</v>
      </c>
      <c r="N617" t="s">
        <v>268</v>
      </c>
      <c r="O617" t="s">
        <v>157</v>
      </c>
      <c r="P617">
        <v>1.2711088508818661E-2</v>
      </c>
      <c r="Q617" t="s">
        <v>154</v>
      </c>
    </row>
    <row r="618" spans="9:17" x14ac:dyDescent="0.45">
      <c r="I618" t="s">
        <v>190</v>
      </c>
      <c r="J618" t="s">
        <v>158</v>
      </c>
      <c r="K618">
        <v>8.8116729066208032E-4</v>
      </c>
      <c r="L618" t="s">
        <v>154</v>
      </c>
      <c r="N618" t="s">
        <v>268</v>
      </c>
      <c r="O618" t="s">
        <v>158</v>
      </c>
      <c r="P618">
        <v>2.1126584257348826E-3</v>
      </c>
      <c r="Q618" t="s">
        <v>154</v>
      </c>
    </row>
    <row r="619" spans="9:17" x14ac:dyDescent="0.45">
      <c r="I619" t="s">
        <v>190</v>
      </c>
      <c r="J619" t="s">
        <v>159</v>
      </c>
      <c r="K619">
        <v>1.2896536631777896E-3</v>
      </c>
      <c r="L619" t="s">
        <v>154</v>
      </c>
      <c r="N619" t="s">
        <v>268</v>
      </c>
      <c r="O619" t="s">
        <v>159</v>
      </c>
      <c r="P619">
        <v>2.2636231335446764E-3</v>
      </c>
      <c r="Q619" t="s">
        <v>154</v>
      </c>
    </row>
    <row r="620" spans="9:17" x14ac:dyDescent="0.45">
      <c r="I620" t="s">
        <v>190</v>
      </c>
      <c r="J620" t="s">
        <v>530</v>
      </c>
      <c r="K620">
        <v>1.5343247540215231E-2</v>
      </c>
      <c r="L620" t="s">
        <v>154</v>
      </c>
      <c r="N620" t="s">
        <v>268</v>
      </c>
      <c r="O620" t="s">
        <v>530</v>
      </c>
      <c r="P620">
        <v>1.44738401989725E-2</v>
      </c>
      <c r="Q620" t="s">
        <v>154</v>
      </c>
    </row>
    <row r="621" spans="9:17" x14ac:dyDescent="0.45">
      <c r="I621" t="s">
        <v>190</v>
      </c>
      <c r="J621" t="s">
        <v>531</v>
      </c>
      <c r="K621">
        <v>1.0154674968418686E-3</v>
      </c>
      <c r="L621" t="s">
        <v>154</v>
      </c>
      <c r="N621" t="s">
        <v>268</v>
      </c>
      <c r="O621" t="s">
        <v>531</v>
      </c>
      <c r="P621">
        <v>1.2990610942473968E-3</v>
      </c>
      <c r="Q621" t="s">
        <v>154</v>
      </c>
    </row>
    <row r="622" spans="9:17" x14ac:dyDescent="0.45">
      <c r="I622" t="s">
        <v>190</v>
      </c>
      <c r="J622" t="s">
        <v>532</v>
      </c>
      <c r="K622">
        <v>4.5669649306513899E-4</v>
      </c>
      <c r="L622" t="s">
        <v>154</v>
      </c>
      <c r="N622" t="s">
        <v>268</v>
      </c>
      <c r="O622" t="s">
        <v>532</v>
      </c>
      <c r="P622">
        <v>9.2297520871876051E-3</v>
      </c>
      <c r="Q622" t="s">
        <v>154</v>
      </c>
    </row>
    <row r="623" spans="9:17" x14ac:dyDescent="0.45">
      <c r="I623" t="s">
        <v>190</v>
      </c>
      <c r="J623" t="s">
        <v>160</v>
      </c>
      <c r="K623">
        <v>6.7865582285143327E-4</v>
      </c>
      <c r="L623" t="s">
        <v>154</v>
      </c>
      <c r="N623" t="s">
        <v>268</v>
      </c>
      <c r="O623" t="s">
        <v>160</v>
      </c>
      <c r="P623">
        <v>2.9653164841683816E-2</v>
      </c>
      <c r="Q623" t="s">
        <v>154</v>
      </c>
    </row>
    <row r="624" spans="9:17" x14ac:dyDescent="0.45">
      <c r="I624" t="s">
        <v>190</v>
      </c>
      <c r="J624" t="s">
        <v>161</v>
      </c>
      <c r="K624">
        <v>1.8502617202856692E-3</v>
      </c>
      <c r="L624" t="s">
        <v>154</v>
      </c>
      <c r="N624" t="s">
        <v>268</v>
      </c>
      <c r="O624" t="s">
        <v>161</v>
      </c>
      <c r="P624">
        <v>3.887966637106945E-3</v>
      </c>
      <c r="Q624" t="s">
        <v>154</v>
      </c>
    </row>
    <row r="625" spans="9:17" x14ac:dyDescent="0.45">
      <c r="I625" t="s">
        <v>190</v>
      </c>
      <c r="J625" t="s">
        <v>162</v>
      </c>
      <c r="K625">
        <v>2.9336849053622173E-3</v>
      </c>
      <c r="L625" t="s">
        <v>154</v>
      </c>
      <c r="N625" t="s">
        <v>268</v>
      </c>
      <c r="O625" t="s">
        <v>162</v>
      </c>
      <c r="P625">
        <v>3.9110761262192064E-3</v>
      </c>
      <c r="Q625" t="s">
        <v>154</v>
      </c>
    </row>
    <row r="626" spans="9:17" x14ac:dyDescent="0.45">
      <c r="I626" t="s">
        <v>190</v>
      </c>
      <c r="J626" t="s">
        <v>533</v>
      </c>
      <c r="K626">
        <v>3.7938969862266803E-2</v>
      </c>
      <c r="L626" t="s">
        <v>154</v>
      </c>
      <c r="N626" t="s">
        <v>268</v>
      </c>
      <c r="O626" t="s">
        <v>533</v>
      </c>
      <c r="P626">
        <v>3.0891665537488375E-2</v>
      </c>
      <c r="Q626" t="s">
        <v>154</v>
      </c>
    </row>
    <row r="627" spans="9:17" x14ac:dyDescent="0.45">
      <c r="I627" t="s">
        <v>190</v>
      </c>
      <c r="J627" t="s">
        <v>534</v>
      </c>
      <c r="K627">
        <v>2.2507006607116816E-3</v>
      </c>
      <c r="L627" t="s">
        <v>154</v>
      </c>
      <c r="N627" t="s">
        <v>268</v>
      </c>
      <c r="O627" t="s">
        <v>534</v>
      </c>
      <c r="P627">
        <v>3.4297998064730341E-3</v>
      </c>
      <c r="Q627" t="s">
        <v>154</v>
      </c>
    </row>
    <row r="628" spans="9:17" x14ac:dyDescent="0.45">
      <c r="I628" t="s">
        <v>190</v>
      </c>
      <c r="J628" t="s">
        <v>535</v>
      </c>
      <c r="K628">
        <v>9.3664343271551058E-4</v>
      </c>
      <c r="L628" t="s">
        <v>154</v>
      </c>
      <c r="N628" t="s">
        <v>268</v>
      </c>
      <c r="O628" t="s">
        <v>535</v>
      </c>
      <c r="P628">
        <v>2.7829540482246999E-2</v>
      </c>
      <c r="Q628" t="s">
        <v>154</v>
      </c>
    </row>
    <row r="629" spans="9:17" x14ac:dyDescent="0.45">
      <c r="I629" t="s">
        <v>190</v>
      </c>
      <c r="J629" t="s">
        <v>163</v>
      </c>
      <c r="K629">
        <v>2.5928926880731387E-3</v>
      </c>
      <c r="L629" t="s">
        <v>154</v>
      </c>
      <c r="N629" t="s">
        <v>268</v>
      </c>
      <c r="O629" t="s">
        <v>163</v>
      </c>
      <c r="P629">
        <v>0.12329881620034228</v>
      </c>
      <c r="Q629" t="s">
        <v>154</v>
      </c>
    </row>
    <row r="630" spans="9:17" x14ac:dyDescent="0.45">
      <c r="I630" t="s">
        <v>190</v>
      </c>
      <c r="J630" t="s">
        <v>164</v>
      </c>
      <c r="K630">
        <v>1.9809749406538717E-2</v>
      </c>
      <c r="L630" t="s">
        <v>154</v>
      </c>
      <c r="N630" t="s">
        <v>268</v>
      </c>
      <c r="O630" t="s">
        <v>164</v>
      </c>
      <c r="P630">
        <v>1.8355907291962729E-2</v>
      </c>
      <c r="Q630" t="s">
        <v>154</v>
      </c>
    </row>
    <row r="631" spans="9:17" x14ac:dyDescent="0.45">
      <c r="I631" t="s">
        <v>190</v>
      </c>
      <c r="J631" t="s">
        <v>165</v>
      </c>
      <c r="K631">
        <v>3.3228504918495126E-2</v>
      </c>
      <c r="L631" t="s">
        <v>154</v>
      </c>
      <c r="N631" t="s">
        <v>268</v>
      </c>
      <c r="O631" t="s">
        <v>165</v>
      </c>
      <c r="P631">
        <v>1.7474912360498602E-2</v>
      </c>
      <c r="Q631" t="s">
        <v>154</v>
      </c>
    </row>
    <row r="632" spans="9:17" x14ac:dyDescent="0.45">
      <c r="I632" t="s">
        <v>190</v>
      </c>
      <c r="J632" t="s">
        <v>536</v>
      </c>
      <c r="K632">
        <v>0.33673306878920911</v>
      </c>
      <c r="L632" t="s">
        <v>154</v>
      </c>
      <c r="N632" t="s">
        <v>268</v>
      </c>
      <c r="O632" t="s">
        <v>536</v>
      </c>
      <c r="P632">
        <v>0.11136700653159172</v>
      </c>
      <c r="Q632" t="s">
        <v>154</v>
      </c>
    </row>
    <row r="633" spans="9:17" x14ac:dyDescent="0.45">
      <c r="I633" t="s">
        <v>190</v>
      </c>
      <c r="J633" t="s">
        <v>537</v>
      </c>
      <c r="K633">
        <v>1.5993556004863466E-2</v>
      </c>
      <c r="L633" t="s">
        <v>154</v>
      </c>
      <c r="N633" t="s">
        <v>268</v>
      </c>
      <c r="O633" t="s">
        <v>537</v>
      </c>
      <c r="P633">
        <v>1.1341493430236063E-2</v>
      </c>
      <c r="Q633" t="s">
        <v>154</v>
      </c>
    </row>
    <row r="634" spans="9:17" x14ac:dyDescent="0.45">
      <c r="I634" t="s">
        <v>190</v>
      </c>
      <c r="J634" t="s">
        <v>538</v>
      </c>
      <c r="K634">
        <v>2.3074780432167609E-3</v>
      </c>
      <c r="L634" t="s">
        <v>154</v>
      </c>
      <c r="N634" t="s">
        <v>268</v>
      </c>
      <c r="O634" t="s">
        <v>538</v>
      </c>
      <c r="P634">
        <v>9.830268443004174E-2</v>
      </c>
      <c r="Q634" t="s">
        <v>154</v>
      </c>
    </row>
    <row r="635" spans="9:17" x14ac:dyDescent="0.45">
      <c r="I635" t="s">
        <v>191</v>
      </c>
      <c r="J635" t="s">
        <v>153</v>
      </c>
      <c r="K635">
        <v>7.5955884767329391E-3</v>
      </c>
      <c r="L635" t="s">
        <v>154</v>
      </c>
      <c r="N635" t="s">
        <v>269</v>
      </c>
      <c r="O635" t="s">
        <v>153</v>
      </c>
      <c r="P635">
        <v>0.17717755178873487</v>
      </c>
      <c r="Q635" t="s">
        <v>154</v>
      </c>
    </row>
    <row r="636" spans="9:17" x14ac:dyDescent="0.45">
      <c r="I636" t="s">
        <v>191</v>
      </c>
      <c r="J636" t="s">
        <v>155</v>
      </c>
      <c r="K636">
        <v>2.8520430107488618E-2</v>
      </c>
      <c r="L636" t="s">
        <v>154</v>
      </c>
      <c r="N636" t="s">
        <v>269</v>
      </c>
      <c r="O636" t="s">
        <v>155</v>
      </c>
      <c r="P636">
        <v>2.0176069398868752E-2</v>
      </c>
      <c r="Q636" t="s">
        <v>154</v>
      </c>
    </row>
    <row r="637" spans="9:17" x14ac:dyDescent="0.45">
      <c r="I637" t="s">
        <v>191</v>
      </c>
      <c r="J637" t="s">
        <v>156</v>
      </c>
      <c r="K637">
        <v>4.2605228833664986E-2</v>
      </c>
      <c r="L637" t="s">
        <v>154</v>
      </c>
      <c r="N637" t="s">
        <v>269</v>
      </c>
      <c r="O637" t="s">
        <v>156</v>
      </c>
      <c r="P637">
        <v>1.7473178182144177E-2</v>
      </c>
      <c r="Q637" t="s">
        <v>154</v>
      </c>
    </row>
    <row r="638" spans="9:17" x14ac:dyDescent="0.45">
      <c r="I638" t="s">
        <v>191</v>
      </c>
      <c r="J638" t="s">
        <v>527</v>
      </c>
      <c r="K638">
        <v>0.41701079917620931</v>
      </c>
      <c r="L638" t="s">
        <v>154</v>
      </c>
      <c r="N638" t="s">
        <v>269</v>
      </c>
      <c r="O638" t="s">
        <v>527</v>
      </c>
      <c r="P638">
        <v>0.11827654694348123</v>
      </c>
      <c r="Q638" t="s">
        <v>154</v>
      </c>
    </row>
    <row r="639" spans="9:17" x14ac:dyDescent="0.45">
      <c r="I639" t="s">
        <v>191</v>
      </c>
      <c r="J639" t="s">
        <v>528</v>
      </c>
      <c r="K639">
        <v>2.8371933176764834E-2</v>
      </c>
      <c r="L639" t="s">
        <v>154</v>
      </c>
      <c r="N639" t="s">
        <v>269</v>
      </c>
      <c r="O639" t="s">
        <v>528</v>
      </c>
      <c r="P639">
        <v>1.7677283202973109E-2</v>
      </c>
      <c r="Q639" t="s">
        <v>154</v>
      </c>
    </row>
    <row r="640" spans="9:17" x14ac:dyDescent="0.45">
      <c r="I640" t="s">
        <v>191</v>
      </c>
      <c r="J640" t="s">
        <v>529</v>
      </c>
      <c r="K640">
        <v>8.9217130616412472E-3</v>
      </c>
      <c r="L640" t="s">
        <v>154</v>
      </c>
      <c r="N640" t="s">
        <v>269</v>
      </c>
      <c r="O640" t="s">
        <v>529</v>
      </c>
      <c r="P640">
        <v>0.16679761884345526</v>
      </c>
      <c r="Q640" t="s">
        <v>154</v>
      </c>
    </row>
    <row r="641" spans="9:17" x14ac:dyDescent="0.45">
      <c r="I641" t="s">
        <v>191</v>
      </c>
      <c r="J641" t="s">
        <v>157</v>
      </c>
      <c r="K641">
        <v>3.2864557917879615E-4</v>
      </c>
      <c r="L641" t="s">
        <v>154</v>
      </c>
      <c r="N641" t="s">
        <v>269</v>
      </c>
      <c r="O641" t="s">
        <v>157</v>
      </c>
      <c r="P641">
        <v>9.0430211144234222E-3</v>
      </c>
      <c r="Q641" t="s">
        <v>154</v>
      </c>
    </row>
    <row r="642" spans="9:17" x14ac:dyDescent="0.45">
      <c r="I642" t="s">
        <v>191</v>
      </c>
      <c r="J642" t="s">
        <v>158</v>
      </c>
      <c r="K642">
        <v>8.8547132940166901E-4</v>
      </c>
      <c r="L642" t="s">
        <v>154</v>
      </c>
      <c r="N642" t="s">
        <v>269</v>
      </c>
      <c r="O642" t="s">
        <v>158</v>
      </c>
      <c r="P642">
        <v>1.4969195297268539E-3</v>
      </c>
      <c r="Q642" t="s">
        <v>154</v>
      </c>
    </row>
    <row r="643" spans="9:17" x14ac:dyDescent="0.45">
      <c r="I643" t="s">
        <v>191</v>
      </c>
      <c r="J643" t="s">
        <v>159</v>
      </c>
      <c r="K643">
        <v>1.4305870124550412E-3</v>
      </c>
      <c r="L643" t="s">
        <v>154</v>
      </c>
      <c r="N643" t="s">
        <v>269</v>
      </c>
      <c r="O643" t="s">
        <v>159</v>
      </c>
      <c r="P643">
        <v>1.5684251854060196E-3</v>
      </c>
      <c r="Q643" t="s">
        <v>154</v>
      </c>
    </row>
    <row r="644" spans="9:17" x14ac:dyDescent="0.45">
      <c r="I644" t="s">
        <v>191</v>
      </c>
      <c r="J644" t="s">
        <v>530</v>
      </c>
      <c r="K644">
        <v>1.641315957441386E-2</v>
      </c>
      <c r="L644" t="s">
        <v>154</v>
      </c>
      <c r="N644" t="s">
        <v>269</v>
      </c>
      <c r="O644" t="s">
        <v>530</v>
      </c>
      <c r="P644">
        <v>1.1349942087351204E-2</v>
      </c>
      <c r="Q644" t="s">
        <v>154</v>
      </c>
    </row>
    <row r="645" spans="9:17" x14ac:dyDescent="0.45">
      <c r="I645" t="s">
        <v>191</v>
      </c>
      <c r="J645" t="s">
        <v>531</v>
      </c>
      <c r="K645">
        <v>9.6966647091936144E-4</v>
      </c>
      <c r="L645" t="s">
        <v>154</v>
      </c>
      <c r="N645" t="s">
        <v>269</v>
      </c>
      <c r="O645" t="s">
        <v>531</v>
      </c>
      <c r="P645">
        <v>7.9099262271674527E-4</v>
      </c>
      <c r="Q645" t="s">
        <v>154</v>
      </c>
    </row>
    <row r="646" spans="9:17" x14ac:dyDescent="0.45">
      <c r="I646" t="s">
        <v>191</v>
      </c>
      <c r="J646" t="s">
        <v>532</v>
      </c>
      <c r="K646">
        <v>4.0859946047445376E-4</v>
      </c>
      <c r="L646" t="s">
        <v>154</v>
      </c>
      <c r="N646" t="s">
        <v>269</v>
      </c>
      <c r="O646" t="s">
        <v>532</v>
      </c>
      <c r="P646">
        <v>5.9266047549768885E-3</v>
      </c>
      <c r="Q646" t="s">
        <v>154</v>
      </c>
    </row>
    <row r="647" spans="9:17" x14ac:dyDescent="0.45">
      <c r="I647" t="s">
        <v>191</v>
      </c>
      <c r="J647" t="s">
        <v>160</v>
      </c>
      <c r="K647">
        <v>7.1889117393364173E-4</v>
      </c>
      <c r="L647" t="s">
        <v>154</v>
      </c>
      <c r="N647" t="s">
        <v>269</v>
      </c>
      <c r="O647" t="s">
        <v>160</v>
      </c>
      <c r="P647">
        <v>3.2803618171176739E-2</v>
      </c>
      <c r="Q647" t="s">
        <v>154</v>
      </c>
    </row>
    <row r="648" spans="9:17" x14ac:dyDescent="0.45">
      <c r="I648" t="s">
        <v>191</v>
      </c>
      <c r="J648" t="s">
        <v>161</v>
      </c>
      <c r="K648">
        <v>2.0097908584308754E-3</v>
      </c>
      <c r="L648" t="s">
        <v>154</v>
      </c>
      <c r="N648" t="s">
        <v>269</v>
      </c>
      <c r="O648" t="s">
        <v>161</v>
      </c>
      <c r="P648">
        <v>5.0122300581532629E-3</v>
      </c>
      <c r="Q648" t="s">
        <v>154</v>
      </c>
    </row>
    <row r="649" spans="9:17" x14ac:dyDescent="0.45">
      <c r="I649" t="s">
        <v>191</v>
      </c>
      <c r="J649" t="s">
        <v>162</v>
      </c>
      <c r="K649">
        <v>3.3461256175698595E-3</v>
      </c>
      <c r="L649" t="s">
        <v>154</v>
      </c>
      <c r="N649" t="s">
        <v>269</v>
      </c>
      <c r="O649" t="s">
        <v>162</v>
      </c>
      <c r="P649">
        <v>5.1230706039842658E-3</v>
      </c>
      <c r="Q649" t="s">
        <v>154</v>
      </c>
    </row>
    <row r="650" spans="9:17" x14ac:dyDescent="0.45">
      <c r="I650" t="s">
        <v>191</v>
      </c>
      <c r="J650" t="s">
        <v>533</v>
      </c>
      <c r="K650">
        <v>4.1298099456772007E-2</v>
      </c>
      <c r="L650" t="s">
        <v>154</v>
      </c>
      <c r="N650" t="s">
        <v>269</v>
      </c>
      <c r="O650" t="s">
        <v>533</v>
      </c>
      <c r="P650">
        <v>3.4483285006235938E-2</v>
      </c>
      <c r="Q650" t="s">
        <v>154</v>
      </c>
    </row>
    <row r="651" spans="9:17" x14ac:dyDescent="0.45">
      <c r="I651" t="s">
        <v>191</v>
      </c>
      <c r="J651" t="s">
        <v>534</v>
      </c>
      <c r="K651">
        <v>2.3229192559793234E-3</v>
      </c>
      <c r="L651" t="s">
        <v>154</v>
      </c>
      <c r="N651" t="s">
        <v>269</v>
      </c>
      <c r="O651" t="s">
        <v>534</v>
      </c>
      <c r="P651">
        <v>3.4837387277642071E-3</v>
      </c>
      <c r="Q651" t="s">
        <v>154</v>
      </c>
    </row>
    <row r="652" spans="9:17" x14ac:dyDescent="0.45">
      <c r="I652" t="s">
        <v>191</v>
      </c>
      <c r="J652" t="s">
        <v>535</v>
      </c>
      <c r="K652">
        <v>8.8825966553908789E-4</v>
      </c>
      <c r="L652" t="s">
        <v>154</v>
      </c>
      <c r="N652" t="s">
        <v>269</v>
      </c>
      <c r="O652" t="s">
        <v>535</v>
      </c>
      <c r="P652">
        <v>3.3734446712719912E-2</v>
      </c>
      <c r="Q652" t="s">
        <v>154</v>
      </c>
    </row>
    <row r="653" spans="9:17" x14ac:dyDescent="0.45">
      <c r="I653" t="s">
        <v>191</v>
      </c>
      <c r="J653" t="s">
        <v>163</v>
      </c>
      <c r="K653">
        <v>2.1212682944102522E-3</v>
      </c>
      <c r="L653" t="s">
        <v>154</v>
      </c>
      <c r="N653" t="s">
        <v>269</v>
      </c>
      <c r="O653" t="s">
        <v>163</v>
      </c>
      <c r="P653">
        <v>0.10329480164083876</v>
      </c>
      <c r="Q653" t="s">
        <v>154</v>
      </c>
    </row>
    <row r="654" spans="9:17" x14ac:dyDescent="0.45">
      <c r="I654" t="s">
        <v>191</v>
      </c>
      <c r="J654" t="s">
        <v>164</v>
      </c>
      <c r="K654">
        <v>1.8610264384818359E-2</v>
      </c>
      <c r="L654" t="s">
        <v>154</v>
      </c>
      <c r="N654" t="s">
        <v>269</v>
      </c>
      <c r="O654" t="s">
        <v>164</v>
      </c>
      <c r="P654">
        <v>1.5001445414956722E-2</v>
      </c>
      <c r="Q654" t="s">
        <v>154</v>
      </c>
    </row>
    <row r="655" spans="9:17" x14ac:dyDescent="0.45">
      <c r="I655" t="s">
        <v>191</v>
      </c>
      <c r="J655" t="s">
        <v>165</v>
      </c>
      <c r="K655">
        <v>3.2033132277625012E-2</v>
      </c>
      <c r="L655" t="s">
        <v>154</v>
      </c>
      <c r="N655" t="s">
        <v>269</v>
      </c>
      <c r="O655" t="s">
        <v>165</v>
      </c>
      <c r="P655">
        <v>1.479231492789564E-2</v>
      </c>
      <c r="Q655" t="s">
        <v>154</v>
      </c>
    </row>
    <row r="656" spans="9:17" x14ac:dyDescent="0.45">
      <c r="I656" t="s">
        <v>191</v>
      </c>
      <c r="J656" t="s">
        <v>536</v>
      </c>
      <c r="K656">
        <v>0.32488528528495425</v>
      </c>
      <c r="L656" t="s">
        <v>154</v>
      </c>
      <c r="N656" t="s">
        <v>269</v>
      </c>
      <c r="O656" t="s">
        <v>536</v>
      </c>
      <c r="P656">
        <v>0.10381752602525414</v>
      </c>
      <c r="Q656" t="s">
        <v>154</v>
      </c>
    </row>
    <row r="657" spans="9:17" x14ac:dyDescent="0.45">
      <c r="I657" t="s">
        <v>191</v>
      </c>
      <c r="J657" t="s">
        <v>537</v>
      </c>
      <c r="K657">
        <v>1.6397669925065861E-2</v>
      </c>
      <c r="L657" t="s">
        <v>154</v>
      </c>
      <c r="N657" t="s">
        <v>269</v>
      </c>
      <c r="O657" t="s">
        <v>537</v>
      </c>
      <c r="P657">
        <v>1.043746706186211E-2</v>
      </c>
      <c r="Q657" t="s">
        <v>154</v>
      </c>
    </row>
    <row r="658" spans="9:17" x14ac:dyDescent="0.45">
      <c r="I658" t="s">
        <v>191</v>
      </c>
      <c r="J658" t="s">
        <v>538</v>
      </c>
      <c r="K658">
        <v>1.9064715455562357E-3</v>
      </c>
      <c r="L658" t="s">
        <v>154</v>
      </c>
      <c r="N658" t="s">
        <v>269</v>
      </c>
      <c r="O658" t="s">
        <v>538</v>
      </c>
      <c r="P658">
        <v>9.0261901994898766E-2</v>
      </c>
      <c r="Q658" t="s">
        <v>154</v>
      </c>
    </row>
    <row r="659" spans="9:17" x14ac:dyDescent="0.45">
      <c r="I659" t="s">
        <v>192</v>
      </c>
      <c r="J659" t="s">
        <v>153</v>
      </c>
      <c r="K659">
        <v>8.6160466627885398E-3</v>
      </c>
      <c r="L659" t="s">
        <v>154</v>
      </c>
      <c r="N659" t="s">
        <v>270</v>
      </c>
      <c r="O659" t="s">
        <v>153</v>
      </c>
      <c r="P659">
        <v>0.20100923526907596</v>
      </c>
      <c r="Q659" t="s">
        <v>154</v>
      </c>
    </row>
    <row r="660" spans="9:17" x14ac:dyDescent="0.45">
      <c r="I660" t="s">
        <v>192</v>
      </c>
      <c r="J660" t="s">
        <v>155</v>
      </c>
      <c r="K660">
        <v>2.9204156075890914E-2</v>
      </c>
      <c r="L660" t="s">
        <v>154</v>
      </c>
      <c r="N660" t="s">
        <v>270</v>
      </c>
      <c r="O660" t="s">
        <v>155</v>
      </c>
      <c r="P660">
        <v>2.2929642930583406E-2</v>
      </c>
      <c r="Q660" t="s">
        <v>154</v>
      </c>
    </row>
    <row r="661" spans="9:17" x14ac:dyDescent="0.45">
      <c r="I661" t="s">
        <v>192</v>
      </c>
      <c r="J661" t="s">
        <v>156</v>
      </c>
      <c r="K661">
        <v>4.2902041923320769E-2</v>
      </c>
      <c r="L661" t="s">
        <v>154</v>
      </c>
      <c r="N661" t="s">
        <v>270</v>
      </c>
      <c r="O661" t="s">
        <v>156</v>
      </c>
      <c r="P661">
        <v>1.8079318029325869E-2</v>
      </c>
      <c r="Q661" t="s">
        <v>154</v>
      </c>
    </row>
    <row r="662" spans="9:17" x14ac:dyDescent="0.45">
      <c r="I662" t="s">
        <v>192</v>
      </c>
      <c r="J662" t="s">
        <v>527</v>
      </c>
      <c r="K662">
        <v>0.4127436949911254</v>
      </c>
      <c r="L662" t="s">
        <v>154</v>
      </c>
      <c r="N662" t="s">
        <v>270</v>
      </c>
      <c r="O662" t="s">
        <v>527</v>
      </c>
      <c r="P662">
        <v>0.10692687947072005</v>
      </c>
      <c r="Q662" t="s">
        <v>154</v>
      </c>
    </row>
    <row r="663" spans="9:17" x14ac:dyDescent="0.45">
      <c r="I663" t="s">
        <v>192</v>
      </c>
      <c r="J663" t="s">
        <v>528</v>
      </c>
      <c r="K663">
        <v>2.6917581898995114E-2</v>
      </c>
      <c r="L663" t="s">
        <v>154</v>
      </c>
      <c r="N663" t="s">
        <v>270</v>
      </c>
      <c r="O663" t="s">
        <v>528</v>
      </c>
      <c r="P663">
        <v>1.5368206917693777E-2</v>
      </c>
      <c r="Q663" t="s">
        <v>154</v>
      </c>
    </row>
    <row r="664" spans="9:17" x14ac:dyDescent="0.45">
      <c r="I664" t="s">
        <v>192</v>
      </c>
      <c r="J664" t="s">
        <v>529</v>
      </c>
      <c r="K664">
        <v>6.9076323949580094E-3</v>
      </c>
      <c r="L664" t="s">
        <v>154</v>
      </c>
      <c r="N664" t="s">
        <v>270</v>
      </c>
      <c r="O664" t="s">
        <v>529</v>
      </c>
      <c r="P664">
        <v>0.16781424821076532</v>
      </c>
      <c r="Q664" t="s">
        <v>154</v>
      </c>
    </row>
    <row r="665" spans="9:17" x14ac:dyDescent="0.45">
      <c r="I665" t="s">
        <v>192</v>
      </c>
      <c r="J665" t="s">
        <v>157</v>
      </c>
      <c r="K665">
        <v>4.1100295844426671E-4</v>
      </c>
      <c r="L665" t="s">
        <v>154</v>
      </c>
      <c r="N665" t="s">
        <v>270</v>
      </c>
      <c r="O665" t="s">
        <v>157</v>
      </c>
      <c r="P665">
        <v>6.9418511371627288E-3</v>
      </c>
      <c r="Q665" t="s">
        <v>154</v>
      </c>
    </row>
    <row r="666" spans="9:17" x14ac:dyDescent="0.45">
      <c r="I666" t="s">
        <v>192</v>
      </c>
      <c r="J666" t="s">
        <v>158</v>
      </c>
      <c r="K666">
        <v>9.6879996897316246E-4</v>
      </c>
      <c r="L666" t="s">
        <v>154</v>
      </c>
      <c r="N666" t="s">
        <v>270</v>
      </c>
      <c r="O666" t="s">
        <v>158</v>
      </c>
      <c r="P666">
        <v>8.3092385066593072E-4</v>
      </c>
      <c r="Q666" t="s">
        <v>154</v>
      </c>
    </row>
    <row r="667" spans="9:17" x14ac:dyDescent="0.45">
      <c r="I667" t="s">
        <v>192</v>
      </c>
      <c r="J667" t="s">
        <v>159</v>
      </c>
      <c r="K667">
        <v>1.5139283660624389E-3</v>
      </c>
      <c r="L667" t="s">
        <v>154</v>
      </c>
      <c r="N667" t="s">
        <v>270</v>
      </c>
      <c r="O667" t="s">
        <v>159</v>
      </c>
      <c r="P667">
        <v>8.3622158189359597E-4</v>
      </c>
      <c r="Q667" t="s">
        <v>154</v>
      </c>
    </row>
    <row r="668" spans="9:17" x14ac:dyDescent="0.45">
      <c r="I668" t="s">
        <v>192</v>
      </c>
      <c r="J668" t="s">
        <v>530</v>
      </c>
      <c r="K668">
        <v>1.7269383796289908E-2</v>
      </c>
      <c r="L668" t="s">
        <v>154</v>
      </c>
      <c r="N668" t="s">
        <v>270</v>
      </c>
      <c r="O668" t="s">
        <v>530</v>
      </c>
      <c r="P668">
        <v>6.5511240725252299E-3</v>
      </c>
      <c r="Q668" t="s">
        <v>154</v>
      </c>
    </row>
    <row r="669" spans="9:17" x14ac:dyDescent="0.45">
      <c r="I669" t="s">
        <v>192</v>
      </c>
      <c r="J669" t="s">
        <v>531</v>
      </c>
      <c r="K669">
        <v>9.7875606220015638E-4</v>
      </c>
      <c r="L669" t="s">
        <v>154</v>
      </c>
      <c r="N669" t="s">
        <v>270</v>
      </c>
      <c r="O669" t="s">
        <v>531</v>
      </c>
      <c r="P669">
        <v>5.0926804399600487E-4</v>
      </c>
      <c r="Q669" t="s">
        <v>154</v>
      </c>
    </row>
    <row r="670" spans="9:17" x14ac:dyDescent="0.45">
      <c r="I670" t="s">
        <v>192</v>
      </c>
      <c r="J670" t="s">
        <v>532</v>
      </c>
      <c r="K670">
        <v>4.0753268117998243E-4</v>
      </c>
      <c r="L670" t="s">
        <v>154</v>
      </c>
      <c r="N670" t="s">
        <v>270</v>
      </c>
      <c r="O670" t="s">
        <v>532</v>
      </c>
      <c r="P670">
        <v>4.3666197900372817E-3</v>
      </c>
      <c r="Q670" t="s">
        <v>154</v>
      </c>
    </row>
    <row r="671" spans="9:17" x14ac:dyDescent="0.45">
      <c r="I671" t="s">
        <v>192</v>
      </c>
      <c r="J671" t="s">
        <v>160</v>
      </c>
      <c r="K671">
        <v>9.2934949331561719E-4</v>
      </c>
      <c r="L671" t="s">
        <v>154</v>
      </c>
      <c r="N671" t="s">
        <v>270</v>
      </c>
      <c r="O671" t="s">
        <v>160</v>
      </c>
      <c r="P671">
        <v>3.2377123750834465E-2</v>
      </c>
      <c r="Q671" t="s">
        <v>154</v>
      </c>
    </row>
    <row r="672" spans="9:17" x14ac:dyDescent="0.45">
      <c r="I672" t="s">
        <v>192</v>
      </c>
      <c r="J672" t="s">
        <v>161</v>
      </c>
      <c r="K672">
        <v>2.3670529649620327E-3</v>
      </c>
      <c r="L672" t="s">
        <v>154</v>
      </c>
      <c r="N672" t="s">
        <v>270</v>
      </c>
      <c r="O672" t="s">
        <v>161</v>
      </c>
      <c r="P672">
        <v>4.4785900887198962E-3</v>
      </c>
      <c r="Q672" t="s">
        <v>154</v>
      </c>
    </row>
    <row r="673" spans="9:17" x14ac:dyDescent="0.45">
      <c r="I673" t="s">
        <v>192</v>
      </c>
      <c r="J673" t="s">
        <v>162</v>
      </c>
      <c r="K673">
        <v>3.6817666653756139E-3</v>
      </c>
      <c r="L673" t="s">
        <v>154</v>
      </c>
      <c r="N673" t="s">
        <v>270</v>
      </c>
      <c r="O673" t="s">
        <v>162</v>
      </c>
      <c r="P673">
        <v>4.3405848160151597E-3</v>
      </c>
      <c r="Q673" t="s">
        <v>154</v>
      </c>
    </row>
    <row r="674" spans="9:17" x14ac:dyDescent="0.45">
      <c r="I674" t="s">
        <v>192</v>
      </c>
      <c r="J674" t="s">
        <v>533</v>
      </c>
      <c r="K674">
        <v>4.302564226573518E-2</v>
      </c>
      <c r="L674" t="s">
        <v>154</v>
      </c>
      <c r="N674" t="s">
        <v>270</v>
      </c>
      <c r="O674" t="s">
        <v>533</v>
      </c>
      <c r="P674">
        <v>2.9013165598406811E-2</v>
      </c>
      <c r="Q674" t="s">
        <v>154</v>
      </c>
    </row>
    <row r="675" spans="9:17" x14ac:dyDescent="0.45">
      <c r="I675" t="s">
        <v>192</v>
      </c>
      <c r="J675" t="s">
        <v>534</v>
      </c>
      <c r="K675">
        <v>2.3262172401463839E-3</v>
      </c>
      <c r="L675" t="s">
        <v>154</v>
      </c>
      <c r="N675" t="s">
        <v>270</v>
      </c>
      <c r="O675" t="s">
        <v>534</v>
      </c>
      <c r="P675">
        <v>2.7819067882256031E-3</v>
      </c>
      <c r="Q675" t="s">
        <v>154</v>
      </c>
    </row>
    <row r="676" spans="9:17" x14ac:dyDescent="0.45">
      <c r="I676" t="s">
        <v>192</v>
      </c>
      <c r="J676" t="s">
        <v>535</v>
      </c>
      <c r="K676">
        <v>8.6507816109439219E-4</v>
      </c>
      <c r="L676" t="s">
        <v>154</v>
      </c>
      <c r="N676" t="s">
        <v>270</v>
      </c>
      <c r="O676" t="s">
        <v>535</v>
      </c>
      <c r="P676">
        <v>2.7194234576539113E-2</v>
      </c>
      <c r="Q676" t="s">
        <v>154</v>
      </c>
    </row>
    <row r="677" spans="9:17" x14ac:dyDescent="0.45">
      <c r="I677" t="s">
        <v>192</v>
      </c>
      <c r="J677" t="s">
        <v>163</v>
      </c>
      <c r="K677">
        <v>3.1446976268390586E-3</v>
      </c>
      <c r="L677" t="s">
        <v>154</v>
      </c>
      <c r="N677" t="s">
        <v>270</v>
      </c>
      <c r="O677" t="s">
        <v>163</v>
      </c>
      <c r="P677">
        <v>0.11937926621674652</v>
      </c>
      <c r="Q677" t="s">
        <v>154</v>
      </c>
    </row>
    <row r="678" spans="9:17" x14ac:dyDescent="0.45">
      <c r="I678" t="s">
        <v>192</v>
      </c>
      <c r="J678" t="s">
        <v>164</v>
      </c>
      <c r="K678">
        <v>2.0292008953618258E-2</v>
      </c>
      <c r="L678" t="s">
        <v>154</v>
      </c>
      <c r="N678" t="s">
        <v>270</v>
      </c>
      <c r="O678" t="s">
        <v>164</v>
      </c>
      <c r="P678">
        <v>1.710614123029228E-2</v>
      </c>
      <c r="Q678" t="s">
        <v>154</v>
      </c>
    </row>
    <row r="679" spans="9:17" x14ac:dyDescent="0.45">
      <c r="I679" t="s">
        <v>192</v>
      </c>
      <c r="J679" t="s">
        <v>165</v>
      </c>
      <c r="K679">
        <v>3.3444380614222266E-2</v>
      </c>
      <c r="L679" t="s">
        <v>154</v>
      </c>
      <c r="N679" t="s">
        <v>270</v>
      </c>
      <c r="O679" t="s">
        <v>165</v>
      </c>
      <c r="P679">
        <v>1.5875446259878745E-2</v>
      </c>
      <c r="Q679" t="s">
        <v>154</v>
      </c>
    </row>
    <row r="680" spans="9:17" x14ac:dyDescent="0.45">
      <c r="I680" t="s">
        <v>192</v>
      </c>
      <c r="J680" t="s">
        <v>536</v>
      </c>
      <c r="K680">
        <v>0.32791348942420273</v>
      </c>
      <c r="L680" t="s">
        <v>154</v>
      </c>
      <c r="N680" t="s">
        <v>270</v>
      </c>
      <c r="O680" t="s">
        <v>536</v>
      </c>
      <c r="P680">
        <v>9.3552507973166749E-2</v>
      </c>
      <c r="Q680" t="s">
        <v>154</v>
      </c>
    </row>
    <row r="681" spans="9:17" x14ac:dyDescent="0.45">
      <c r="I681" t="s">
        <v>192</v>
      </c>
      <c r="J681" t="s">
        <v>537</v>
      </c>
      <c r="K681">
        <v>1.155507455841461E-2</v>
      </c>
      <c r="L681" t="s">
        <v>154</v>
      </c>
      <c r="N681" t="s">
        <v>270</v>
      </c>
      <c r="O681" t="s">
        <v>537</v>
      </c>
      <c r="P681">
        <v>9.1270266807795437E-3</v>
      </c>
      <c r="Q681" t="s">
        <v>154</v>
      </c>
    </row>
    <row r="682" spans="9:17" x14ac:dyDescent="0.45">
      <c r="I682" t="s">
        <v>192</v>
      </c>
      <c r="J682" t="s">
        <v>538</v>
      </c>
      <c r="K682">
        <v>1.6146842518443296E-3</v>
      </c>
      <c r="L682" t="s">
        <v>154</v>
      </c>
      <c r="N682" t="s">
        <v>270</v>
      </c>
      <c r="O682" t="s">
        <v>538</v>
      </c>
      <c r="P682">
        <v>9.2610466715945361E-2</v>
      </c>
      <c r="Q682" t="s">
        <v>154</v>
      </c>
    </row>
    <row r="683" spans="9:17" x14ac:dyDescent="0.45">
      <c r="I683" t="s">
        <v>193</v>
      </c>
      <c r="J683" t="s">
        <v>153</v>
      </c>
      <c r="K683">
        <v>9.1913363340394936E-3</v>
      </c>
      <c r="L683" t="s">
        <v>154</v>
      </c>
      <c r="N683" t="s">
        <v>271</v>
      </c>
      <c r="O683" t="s">
        <v>153</v>
      </c>
      <c r="P683">
        <v>0.10670738358340585</v>
      </c>
      <c r="Q683" t="s">
        <v>154</v>
      </c>
    </row>
    <row r="684" spans="9:17" x14ac:dyDescent="0.45">
      <c r="I684" t="s">
        <v>193</v>
      </c>
      <c r="J684" t="s">
        <v>155</v>
      </c>
      <c r="K684">
        <v>2.851530340351506E-2</v>
      </c>
      <c r="L684" t="s">
        <v>154</v>
      </c>
      <c r="N684" t="s">
        <v>271</v>
      </c>
      <c r="O684" t="s">
        <v>155</v>
      </c>
      <c r="P684">
        <v>9.1257952575427553E-3</v>
      </c>
      <c r="Q684" t="s">
        <v>154</v>
      </c>
    </row>
    <row r="685" spans="9:17" x14ac:dyDescent="0.45">
      <c r="I685" t="s">
        <v>193</v>
      </c>
      <c r="J685" t="s">
        <v>156</v>
      </c>
      <c r="K685">
        <v>4.1209761829313706E-2</v>
      </c>
      <c r="L685" t="s">
        <v>154</v>
      </c>
      <c r="N685" t="s">
        <v>271</v>
      </c>
      <c r="O685" t="s">
        <v>156</v>
      </c>
      <c r="P685">
        <v>8.5343935622902625E-3</v>
      </c>
      <c r="Q685" t="s">
        <v>154</v>
      </c>
    </row>
    <row r="686" spans="9:17" x14ac:dyDescent="0.45">
      <c r="I686" t="s">
        <v>193</v>
      </c>
      <c r="J686" t="s">
        <v>527</v>
      </c>
      <c r="K686">
        <v>0.37557224741732415</v>
      </c>
      <c r="L686" t="s">
        <v>154</v>
      </c>
      <c r="N686" t="s">
        <v>271</v>
      </c>
      <c r="O686" t="s">
        <v>527</v>
      </c>
      <c r="P686">
        <v>5.6277941329730699E-2</v>
      </c>
      <c r="Q686" t="s">
        <v>154</v>
      </c>
    </row>
    <row r="687" spans="9:17" x14ac:dyDescent="0.45">
      <c r="I687" t="s">
        <v>193</v>
      </c>
      <c r="J687" t="s">
        <v>528</v>
      </c>
      <c r="K687">
        <v>2.3378227433508505E-2</v>
      </c>
      <c r="L687" t="s">
        <v>154</v>
      </c>
      <c r="N687" t="s">
        <v>271</v>
      </c>
      <c r="O687" t="s">
        <v>528</v>
      </c>
      <c r="P687">
        <v>1.0649502689531911E-2</v>
      </c>
      <c r="Q687" t="s">
        <v>154</v>
      </c>
    </row>
    <row r="688" spans="9:17" x14ac:dyDescent="0.45">
      <c r="I688" t="s">
        <v>193</v>
      </c>
      <c r="J688" t="s">
        <v>529</v>
      </c>
      <c r="K688">
        <v>4.765296620166168E-3</v>
      </c>
      <c r="L688" t="s">
        <v>154</v>
      </c>
      <c r="N688" t="s">
        <v>271</v>
      </c>
      <c r="O688" t="s">
        <v>529</v>
      </c>
      <c r="P688">
        <v>0.15173894088056081</v>
      </c>
      <c r="Q688" t="s">
        <v>154</v>
      </c>
    </row>
    <row r="689" spans="9:17" x14ac:dyDescent="0.45">
      <c r="I689" t="s">
        <v>193</v>
      </c>
      <c r="J689" t="s">
        <v>157</v>
      </c>
      <c r="K689">
        <v>7.7247166547752134E-4</v>
      </c>
      <c r="L689" t="s">
        <v>154</v>
      </c>
      <c r="N689" t="s">
        <v>271</v>
      </c>
      <c r="O689" t="s">
        <v>157</v>
      </c>
      <c r="P689">
        <v>1.7319634231657607E-2</v>
      </c>
      <c r="Q689" t="s">
        <v>154</v>
      </c>
    </row>
    <row r="690" spans="9:17" x14ac:dyDescent="0.45">
      <c r="I690" t="s">
        <v>193</v>
      </c>
      <c r="J690" t="s">
        <v>158</v>
      </c>
      <c r="K690">
        <v>1.4888315005310581E-3</v>
      </c>
      <c r="L690" t="s">
        <v>154</v>
      </c>
      <c r="N690" t="s">
        <v>271</v>
      </c>
      <c r="O690" t="s">
        <v>158</v>
      </c>
      <c r="P690">
        <v>2.1149531608204699E-3</v>
      </c>
      <c r="Q690" t="s">
        <v>154</v>
      </c>
    </row>
    <row r="691" spans="9:17" x14ac:dyDescent="0.45">
      <c r="I691" t="s">
        <v>193</v>
      </c>
      <c r="J691" t="s">
        <v>159</v>
      </c>
      <c r="K691">
        <v>2.0666578735021438E-3</v>
      </c>
      <c r="L691" t="s">
        <v>154</v>
      </c>
      <c r="N691" t="s">
        <v>271</v>
      </c>
      <c r="O691" t="s">
        <v>159</v>
      </c>
      <c r="P691">
        <v>2.3988562745716371E-3</v>
      </c>
      <c r="Q691" t="s">
        <v>154</v>
      </c>
    </row>
    <row r="692" spans="9:17" x14ac:dyDescent="0.45">
      <c r="I692" t="s">
        <v>193</v>
      </c>
      <c r="J692" t="s">
        <v>530</v>
      </c>
      <c r="K692">
        <v>1.903501839172532E-2</v>
      </c>
      <c r="L692" t="s">
        <v>154</v>
      </c>
      <c r="N692" t="s">
        <v>271</v>
      </c>
      <c r="O692" t="s">
        <v>530</v>
      </c>
      <c r="P692">
        <v>2.3337846433820652E-2</v>
      </c>
      <c r="Q692" t="s">
        <v>154</v>
      </c>
    </row>
    <row r="693" spans="9:17" x14ac:dyDescent="0.45">
      <c r="I693" t="s">
        <v>193</v>
      </c>
      <c r="J693" t="s">
        <v>531</v>
      </c>
      <c r="K693">
        <v>1.1417582972128126E-3</v>
      </c>
      <c r="L693" t="s">
        <v>154</v>
      </c>
      <c r="N693" t="s">
        <v>271</v>
      </c>
      <c r="O693" t="s">
        <v>531</v>
      </c>
      <c r="P693">
        <v>1.8916179815683587E-3</v>
      </c>
      <c r="Q693" t="s">
        <v>154</v>
      </c>
    </row>
    <row r="694" spans="9:17" x14ac:dyDescent="0.45">
      <c r="I694" t="s">
        <v>193</v>
      </c>
      <c r="J694" t="s">
        <v>532</v>
      </c>
      <c r="K694">
        <v>4.6173787101107277E-4</v>
      </c>
      <c r="L694" t="s">
        <v>154</v>
      </c>
      <c r="N694" t="s">
        <v>271</v>
      </c>
      <c r="O694" t="s">
        <v>532</v>
      </c>
      <c r="P694">
        <v>1.2324694131881331E-2</v>
      </c>
      <c r="Q694" t="s">
        <v>154</v>
      </c>
    </row>
    <row r="695" spans="9:17" x14ac:dyDescent="0.45">
      <c r="I695" t="s">
        <v>193</v>
      </c>
      <c r="J695" t="s">
        <v>160</v>
      </c>
      <c r="K695">
        <v>1.8886787029337793E-3</v>
      </c>
      <c r="L695" t="s">
        <v>154</v>
      </c>
      <c r="N695" t="s">
        <v>271</v>
      </c>
      <c r="O695" t="s">
        <v>160</v>
      </c>
      <c r="P695">
        <v>5.2901072368072607E-2</v>
      </c>
      <c r="Q695" t="s">
        <v>154</v>
      </c>
    </row>
    <row r="696" spans="9:17" x14ac:dyDescent="0.45">
      <c r="I696" t="s">
        <v>193</v>
      </c>
      <c r="J696" t="s">
        <v>161</v>
      </c>
      <c r="K696">
        <v>4.0292197475214914E-3</v>
      </c>
      <c r="L696" t="s">
        <v>154</v>
      </c>
      <c r="N696" t="s">
        <v>271</v>
      </c>
      <c r="O696" t="s">
        <v>161</v>
      </c>
      <c r="P696">
        <v>6.6188595273334672E-3</v>
      </c>
      <c r="Q696" t="s">
        <v>154</v>
      </c>
    </row>
    <row r="697" spans="9:17" x14ac:dyDescent="0.45">
      <c r="I697" t="s">
        <v>193</v>
      </c>
      <c r="J697" t="s">
        <v>162</v>
      </c>
      <c r="K697">
        <v>5.7308698560884818E-3</v>
      </c>
      <c r="L697" t="s">
        <v>154</v>
      </c>
      <c r="N697" t="s">
        <v>271</v>
      </c>
      <c r="O697" t="s">
        <v>162</v>
      </c>
      <c r="P697">
        <v>7.1123220806667267E-3</v>
      </c>
      <c r="Q697" t="s">
        <v>154</v>
      </c>
    </row>
    <row r="698" spans="9:17" x14ac:dyDescent="0.45">
      <c r="I698" t="s">
        <v>193</v>
      </c>
      <c r="J698" t="s">
        <v>533</v>
      </c>
      <c r="K698">
        <v>5.6859409682451005E-2</v>
      </c>
      <c r="L698" t="s">
        <v>154</v>
      </c>
      <c r="N698" t="s">
        <v>271</v>
      </c>
      <c r="O698" t="s">
        <v>533</v>
      </c>
      <c r="P698">
        <v>6.6087966998222697E-2</v>
      </c>
      <c r="Q698" t="s">
        <v>154</v>
      </c>
    </row>
    <row r="699" spans="9:17" x14ac:dyDescent="0.45">
      <c r="I699" t="s">
        <v>193</v>
      </c>
      <c r="J699" t="s">
        <v>534</v>
      </c>
      <c r="K699">
        <v>3.5489474297452825E-3</v>
      </c>
      <c r="L699" t="s">
        <v>154</v>
      </c>
      <c r="N699" t="s">
        <v>271</v>
      </c>
      <c r="O699" t="s">
        <v>534</v>
      </c>
      <c r="P699">
        <v>4.8661479381104187E-3</v>
      </c>
      <c r="Q699" t="s">
        <v>154</v>
      </c>
    </row>
    <row r="700" spans="9:17" x14ac:dyDescent="0.45">
      <c r="I700" t="s">
        <v>193</v>
      </c>
      <c r="J700" t="s">
        <v>535</v>
      </c>
      <c r="K700">
        <v>1.4453057786123426E-3</v>
      </c>
      <c r="L700" t="s">
        <v>154</v>
      </c>
      <c r="N700" t="s">
        <v>271</v>
      </c>
      <c r="O700" t="s">
        <v>535</v>
      </c>
      <c r="P700">
        <v>3.6460964486286059E-2</v>
      </c>
      <c r="Q700" t="s">
        <v>154</v>
      </c>
    </row>
    <row r="701" spans="9:17" x14ac:dyDescent="0.45">
      <c r="I701" t="s">
        <v>193</v>
      </c>
      <c r="J701" t="s">
        <v>163</v>
      </c>
      <c r="K701">
        <v>5.4769825055923163E-3</v>
      </c>
      <c r="L701" t="s">
        <v>154</v>
      </c>
      <c r="N701" t="s">
        <v>271</v>
      </c>
      <c r="O701" t="s">
        <v>163</v>
      </c>
      <c r="P701">
        <v>0.13633698350289547</v>
      </c>
      <c r="Q701" t="s">
        <v>154</v>
      </c>
    </row>
    <row r="702" spans="9:17" x14ac:dyDescent="0.45">
      <c r="I702" t="s">
        <v>193</v>
      </c>
      <c r="J702" t="s">
        <v>164</v>
      </c>
      <c r="K702">
        <v>2.546454290658029E-2</v>
      </c>
      <c r="L702" t="s">
        <v>154</v>
      </c>
      <c r="N702" t="s">
        <v>271</v>
      </c>
      <c r="O702" t="s">
        <v>164</v>
      </c>
      <c r="P702">
        <v>1.6779462336268619E-2</v>
      </c>
      <c r="Q702" t="s">
        <v>154</v>
      </c>
    </row>
    <row r="703" spans="9:17" x14ac:dyDescent="0.45">
      <c r="I703" t="s">
        <v>193</v>
      </c>
      <c r="J703" t="s">
        <v>165</v>
      </c>
      <c r="K703">
        <v>3.8227449864565957E-2</v>
      </c>
      <c r="L703" t="s">
        <v>154</v>
      </c>
      <c r="N703" t="s">
        <v>271</v>
      </c>
      <c r="O703" t="s">
        <v>165</v>
      </c>
      <c r="P703">
        <v>1.480182324704033E-2</v>
      </c>
      <c r="Q703" t="s">
        <v>154</v>
      </c>
    </row>
    <row r="704" spans="9:17" x14ac:dyDescent="0.45">
      <c r="I704" t="s">
        <v>193</v>
      </c>
      <c r="J704" t="s">
        <v>536</v>
      </c>
      <c r="K704">
        <v>0.33853385882105341</v>
      </c>
      <c r="L704" t="s">
        <v>154</v>
      </c>
      <c r="N704" t="s">
        <v>271</v>
      </c>
      <c r="O704" t="s">
        <v>536</v>
      </c>
      <c r="P704">
        <v>0.14017163891703022</v>
      </c>
      <c r="Q704" t="s">
        <v>154</v>
      </c>
    </row>
    <row r="705" spans="9:17" x14ac:dyDescent="0.45">
      <c r="I705" t="s">
        <v>193</v>
      </c>
      <c r="J705" t="s">
        <v>537</v>
      </c>
      <c r="K705">
        <v>9.8038703603366261E-3</v>
      </c>
      <c r="L705" t="s">
        <v>154</v>
      </c>
      <c r="N705" t="s">
        <v>271</v>
      </c>
      <c r="O705" t="s">
        <v>537</v>
      </c>
      <c r="P705">
        <v>1.2407307869107884E-2</v>
      </c>
      <c r="Q705" t="s">
        <v>154</v>
      </c>
    </row>
    <row r="706" spans="9:17" x14ac:dyDescent="0.45">
      <c r="I706" t="s">
        <v>193</v>
      </c>
      <c r="J706" t="s">
        <v>538</v>
      </c>
      <c r="K706">
        <v>1.392215707189493E-3</v>
      </c>
      <c r="L706" t="s">
        <v>154</v>
      </c>
      <c r="N706" t="s">
        <v>271</v>
      </c>
      <c r="O706" t="s">
        <v>538</v>
      </c>
      <c r="P706">
        <v>0.10303389121158781</v>
      </c>
      <c r="Q706" t="s">
        <v>154</v>
      </c>
    </row>
    <row r="707" spans="9:17" x14ac:dyDescent="0.45">
      <c r="I707" t="s">
        <v>194</v>
      </c>
      <c r="J707" t="s">
        <v>153</v>
      </c>
      <c r="K707">
        <v>8.4623625478485922E-3</v>
      </c>
      <c r="L707" t="s">
        <v>154</v>
      </c>
      <c r="N707" t="s">
        <v>272</v>
      </c>
      <c r="O707" t="s">
        <v>153</v>
      </c>
      <c r="P707">
        <v>9.4821665119693213E-2</v>
      </c>
      <c r="Q707" t="s">
        <v>154</v>
      </c>
    </row>
    <row r="708" spans="9:17" x14ac:dyDescent="0.45">
      <c r="I708" t="s">
        <v>194</v>
      </c>
      <c r="J708" t="s">
        <v>155</v>
      </c>
      <c r="K708">
        <v>2.9114003781708111E-2</v>
      </c>
      <c r="L708" t="s">
        <v>154</v>
      </c>
      <c r="N708" t="s">
        <v>272</v>
      </c>
      <c r="O708" t="s">
        <v>155</v>
      </c>
      <c r="P708">
        <v>9.645192315665671E-3</v>
      </c>
      <c r="Q708" t="s">
        <v>154</v>
      </c>
    </row>
    <row r="709" spans="9:17" x14ac:dyDescent="0.45">
      <c r="I709" t="s">
        <v>194</v>
      </c>
      <c r="J709" t="s">
        <v>156</v>
      </c>
      <c r="K709">
        <v>4.3072177277165682E-2</v>
      </c>
      <c r="L709" t="s">
        <v>154</v>
      </c>
      <c r="N709" t="s">
        <v>272</v>
      </c>
      <c r="O709" t="s">
        <v>156</v>
      </c>
      <c r="P709">
        <v>1.0110184076397152E-2</v>
      </c>
      <c r="Q709" t="s">
        <v>154</v>
      </c>
    </row>
    <row r="710" spans="9:17" x14ac:dyDescent="0.45">
      <c r="I710" t="s">
        <v>194</v>
      </c>
      <c r="J710" t="s">
        <v>527</v>
      </c>
      <c r="K710">
        <v>0.40267235556868458</v>
      </c>
      <c r="L710" t="s">
        <v>154</v>
      </c>
      <c r="N710" t="s">
        <v>272</v>
      </c>
      <c r="O710" t="s">
        <v>527</v>
      </c>
      <c r="P710">
        <v>8.678937822457343E-2</v>
      </c>
      <c r="Q710" t="s">
        <v>154</v>
      </c>
    </row>
    <row r="711" spans="9:17" x14ac:dyDescent="0.45">
      <c r="I711" t="s">
        <v>194</v>
      </c>
      <c r="J711" t="s">
        <v>528</v>
      </c>
      <c r="K711">
        <v>2.6375675926820271E-2</v>
      </c>
      <c r="L711" t="s">
        <v>154</v>
      </c>
      <c r="N711" t="s">
        <v>272</v>
      </c>
      <c r="O711" t="s">
        <v>528</v>
      </c>
      <c r="P711">
        <v>1.8519429188683087E-2</v>
      </c>
      <c r="Q711" t="s">
        <v>154</v>
      </c>
    </row>
    <row r="712" spans="9:17" x14ac:dyDescent="0.45">
      <c r="I712" t="s">
        <v>194</v>
      </c>
      <c r="J712" t="s">
        <v>529</v>
      </c>
      <c r="K712">
        <v>5.3565512268931997E-3</v>
      </c>
      <c r="L712" t="s">
        <v>154</v>
      </c>
      <c r="N712" t="s">
        <v>272</v>
      </c>
      <c r="O712" t="s">
        <v>529</v>
      </c>
      <c r="P712">
        <v>0.13132099714134077</v>
      </c>
      <c r="Q712" t="s">
        <v>154</v>
      </c>
    </row>
    <row r="713" spans="9:17" x14ac:dyDescent="0.45">
      <c r="I713" t="s">
        <v>194</v>
      </c>
      <c r="J713" t="s">
        <v>157</v>
      </c>
      <c r="K713">
        <v>4.7773424323432759E-4</v>
      </c>
      <c r="L713" t="s">
        <v>154</v>
      </c>
      <c r="N713" t="s">
        <v>272</v>
      </c>
      <c r="O713" t="s">
        <v>157</v>
      </c>
      <c r="P713">
        <v>1.6555956411664356E-2</v>
      </c>
      <c r="Q713" t="s">
        <v>154</v>
      </c>
    </row>
    <row r="714" spans="9:17" x14ac:dyDescent="0.45">
      <c r="I714" t="s">
        <v>194</v>
      </c>
      <c r="J714" t="s">
        <v>158</v>
      </c>
      <c r="K714">
        <v>1.1210126784942875E-3</v>
      </c>
      <c r="L714" t="s">
        <v>154</v>
      </c>
      <c r="N714" t="s">
        <v>272</v>
      </c>
      <c r="O714" t="s">
        <v>158</v>
      </c>
      <c r="P714">
        <v>1.920941539393359E-3</v>
      </c>
      <c r="Q714" t="s">
        <v>154</v>
      </c>
    </row>
    <row r="715" spans="9:17" x14ac:dyDescent="0.45">
      <c r="I715" t="s">
        <v>194</v>
      </c>
      <c r="J715" t="s">
        <v>159</v>
      </c>
      <c r="K715">
        <v>1.6811469429580791E-3</v>
      </c>
      <c r="L715" t="s">
        <v>154</v>
      </c>
      <c r="N715" t="s">
        <v>272</v>
      </c>
      <c r="O715" t="s">
        <v>159</v>
      </c>
      <c r="P715">
        <v>2.2468359296835684E-3</v>
      </c>
      <c r="Q715" t="s">
        <v>154</v>
      </c>
    </row>
    <row r="716" spans="9:17" x14ac:dyDescent="0.45">
      <c r="I716" t="s">
        <v>194</v>
      </c>
      <c r="J716" t="s">
        <v>530</v>
      </c>
      <c r="K716">
        <v>1.8388231148384341E-2</v>
      </c>
      <c r="L716" t="s">
        <v>154</v>
      </c>
      <c r="N716" t="s">
        <v>272</v>
      </c>
      <c r="O716" t="s">
        <v>530</v>
      </c>
      <c r="P716">
        <v>1.8691056359693724E-2</v>
      </c>
      <c r="Q716" t="s">
        <v>154</v>
      </c>
    </row>
    <row r="717" spans="9:17" x14ac:dyDescent="0.45">
      <c r="I717" t="s">
        <v>194</v>
      </c>
      <c r="J717" t="s">
        <v>531</v>
      </c>
      <c r="K717">
        <v>1.0612932653600376E-3</v>
      </c>
      <c r="L717" t="s">
        <v>154</v>
      </c>
      <c r="N717" t="s">
        <v>272</v>
      </c>
      <c r="O717" t="s">
        <v>531</v>
      </c>
      <c r="P717">
        <v>1.329562307287807E-3</v>
      </c>
      <c r="Q717" t="s">
        <v>154</v>
      </c>
    </row>
    <row r="718" spans="9:17" x14ac:dyDescent="0.45">
      <c r="I718" t="s">
        <v>194</v>
      </c>
      <c r="J718" t="s">
        <v>532</v>
      </c>
      <c r="K718">
        <v>4.0273204084376228E-4</v>
      </c>
      <c r="L718" t="s">
        <v>154</v>
      </c>
      <c r="N718" t="s">
        <v>272</v>
      </c>
      <c r="O718" t="s">
        <v>532</v>
      </c>
      <c r="P718">
        <v>1.0346911364562023E-2</v>
      </c>
      <c r="Q718" t="s">
        <v>154</v>
      </c>
    </row>
    <row r="719" spans="9:17" x14ac:dyDescent="0.45">
      <c r="I719" t="s">
        <v>194</v>
      </c>
      <c r="J719" t="s">
        <v>160</v>
      </c>
      <c r="K719">
        <v>1.2068741538221624E-3</v>
      </c>
      <c r="L719" t="s">
        <v>154</v>
      </c>
      <c r="N719" t="s">
        <v>272</v>
      </c>
      <c r="O719" t="s">
        <v>160</v>
      </c>
      <c r="P719">
        <v>5.1613258409274013E-2</v>
      </c>
      <c r="Q719" t="s">
        <v>154</v>
      </c>
    </row>
    <row r="720" spans="9:17" x14ac:dyDescent="0.45">
      <c r="I720" t="s">
        <v>194</v>
      </c>
      <c r="J720" t="s">
        <v>161</v>
      </c>
      <c r="K720">
        <v>2.8927132236247171E-3</v>
      </c>
      <c r="L720" t="s">
        <v>154</v>
      </c>
      <c r="N720" t="s">
        <v>272</v>
      </c>
      <c r="O720" t="s">
        <v>161</v>
      </c>
      <c r="P720">
        <v>6.6521092516006516E-3</v>
      </c>
      <c r="Q720" t="s">
        <v>154</v>
      </c>
    </row>
    <row r="721" spans="9:17" x14ac:dyDescent="0.45">
      <c r="I721" t="s">
        <v>194</v>
      </c>
      <c r="J721" t="s">
        <v>162</v>
      </c>
      <c r="K721">
        <v>4.276139863754384E-3</v>
      </c>
      <c r="L721" t="s">
        <v>154</v>
      </c>
      <c r="N721" t="s">
        <v>272</v>
      </c>
      <c r="O721" t="s">
        <v>162</v>
      </c>
      <c r="P721">
        <v>7.126082794887364E-3</v>
      </c>
      <c r="Q721" t="s">
        <v>154</v>
      </c>
    </row>
    <row r="722" spans="9:17" x14ac:dyDescent="0.45">
      <c r="I722" t="s">
        <v>194</v>
      </c>
      <c r="J722" t="s">
        <v>533</v>
      </c>
      <c r="K722">
        <v>4.3174223331093019E-2</v>
      </c>
      <c r="L722" t="s">
        <v>154</v>
      </c>
      <c r="N722" t="s">
        <v>272</v>
      </c>
      <c r="O722" t="s">
        <v>533</v>
      </c>
      <c r="P722">
        <v>5.8629868649174251E-2</v>
      </c>
      <c r="Q722" t="s">
        <v>154</v>
      </c>
    </row>
    <row r="723" spans="9:17" x14ac:dyDescent="0.45">
      <c r="I723" t="s">
        <v>194</v>
      </c>
      <c r="J723" t="s">
        <v>534</v>
      </c>
      <c r="K723">
        <v>2.1925176007988332E-3</v>
      </c>
      <c r="L723" t="s">
        <v>154</v>
      </c>
      <c r="N723" t="s">
        <v>272</v>
      </c>
      <c r="O723" t="s">
        <v>534</v>
      </c>
      <c r="P723">
        <v>4.5042566640019904E-3</v>
      </c>
      <c r="Q723" t="s">
        <v>154</v>
      </c>
    </row>
    <row r="724" spans="9:17" x14ac:dyDescent="0.45">
      <c r="I724" t="s">
        <v>194</v>
      </c>
      <c r="J724" t="s">
        <v>535</v>
      </c>
      <c r="K724">
        <v>8.4806641090430697E-4</v>
      </c>
      <c r="L724" t="s">
        <v>154</v>
      </c>
      <c r="N724" t="s">
        <v>272</v>
      </c>
      <c r="O724" t="s">
        <v>535</v>
      </c>
      <c r="P724">
        <v>3.4683036050525667E-2</v>
      </c>
      <c r="Q724" t="s">
        <v>154</v>
      </c>
    </row>
    <row r="725" spans="9:17" x14ac:dyDescent="0.45">
      <c r="I725" t="s">
        <v>194</v>
      </c>
      <c r="J725" t="s">
        <v>163</v>
      </c>
      <c r="K725">
        <v>4.1776935575894422E-3</v>
      </c>
      <c r="L725" t="s">
        <v>154</v>
      </c>
      <c r="N725" t="s">
        <v>272</v>
      </c>
      <c r="O725" t="s">
        <v>163</v>
      </c>
      <c r="P725">
        <v>0.1327179136780457</v>
      </c>
      <c r="Q725" t="s">
        <v>154</v>
      </c>
    </row>
    <row r="726" spans="9:17" x14ac:dyDescent="0.45">
      <c r="I726" t="s">
        <v>194</v>
      </c>
      <c r="J726" t="s">
        <v>164</v>
      </c>
      <c r="K726">
        <v>2.2877471236631142E-2</v>
      </c>
      <c r="L726" t="s">
        <v>154</v>
      </c>
      <c r="N726" t="s">
        <v>272</v>
      </c>
      <c r="O726" t="s">
        <v>164</v>
      </c>
      <c r="P726">
        <v>1.8536195792797572E-2</v>
      </c>
      <c r="Q726" t="s">
        <v>154</v>
      </c>
    </row>
    <row r="727" spans="9:17" x14ac:dyDescent="0.45">
      <c r="I727" t="s">
        <v>194</v>
      </c>
      <c r="J727" t="s">
        <v>165</v>
      </c>
      <c r="K727">
        <v>3.5883219450673437E-2</v>
      </c>
      <c r="L727" t="s">
        <v>154</v>
      </c>
      <c r="N727" t="s">
        <v>272</v>
      </c>
      <c r="O727" t="s">
        <v>165</v>
      </c>
      <c r="P727">
        <v>1.8011478880043692E-2</v>
      </c>
      <c r="Q727" t="s">
        <v>154</v>
      </c>
    </row>
    <row r="728" spans="9:17" x14ac:dyDescent="0.45">
      <c r="I728" t="s">
        <v>194</v>
      </c>
      <c r="J728" t="s">
        <v>536</v>
      </c>
      <c r="K728">
        <v>0.33235305758000666</v>
      </c>
      <c r="L728" t="s">
        <v>154</v>
      </c>
      <c r="N728" t="s">
        <v>272</v>
      </c>
      <c r="O728" t="s">
        <v>536</v>
      </c>
      <c r="P728">
        <v>0.14935036627544904</v>
      </c>
      <c r="Q728" t="s">
        <v>154</v>
      </c>
    </row>
    <row r="729" spans="9:17" x14ac:dyDescent="0.45">
      <c r="I729" t="s">
        <v>194</v>
      </c>
      <c r="J729" t="s">
        <v>537</v>
      </c>
      <c r="K729">
        <v>1.1102915584842709E-2</v>
      </c>
      <c r="L729" t="s">
        <v>154</v>
      </c>
      <c r="N729" t="s">
        <v>272</v>
      </c>
      <c r="O729" t="s">
        <v>537</v>
      </c>
      <c r="P729">
        <v>1.3820408830658961E-2</v>
      </c>
      <c r="Q729" t="s">
        <v>154</v>
      </c>
    </row>
    <row r="730" spans="9:17" x14ac:dyDescent="0.45">
      <c r="I730" t="s">
        <v>194</v>
      </c>
      <c r="J730" t="s">
        <v>538</v>
      </c>
      <c r="K730">
        <v>8.2983135786502196E-4</v>
      </c>
      <c r="L730" t="s">
        <v>154</v>
      </c>
      <c r="N730" t="s">
        <v>272</v>
      </c>
      <c r="O730" t="s">
        <v>538</v>
      </c>
      <c r="P730">
        <v>0.10205691474490422</v>
      </c>
      <c r="Q730" t="s">
        <v>154</v>
      </c>
    </row>
    <row r="731" spans="9:17" x14ac:dyDescent="0.45">
      <c r="I731" t="s">
        <v>195</v>
      </c>
      <c r="J731" t="s">
        <v>153</v>
      </c>
      <c r="K731">
        <v>8.3714751760850525E-3</v>
      </c>
      <c r="L731" t="s">
        <v>154</v>
      </c>
      <c r="N731" t="s">
        <v>273</v>
      </c>
      <c r="O731" t="s">
        <v>153</v>
      </c>
      <c r="P731">
        <v>0.15672107715679554</v>
      </c>
      <c r="Q731" t="s">
        <v>154</v>
      </c>
    </row>
    <row r="732" spans="9:17" x14ac:dyDescent="0.45">
      <c r="I732" t="s">
        <v>195</v>
      </c>
      <c r="J732" t="s">
        <v>155</v>
      </c>
      <c r="K732">
        <v>2.9759123364089961E-2</v>
      </c>
      <c r="L732" t="s">
        <v>154</v>
      </c>
      <c r="N732" t="s">
        <v>273</v>
      </c>
      <c r="O732" t="s">
        <v>155</v>
      </c>
      <c r="P732">
        <v>1.3760344033620602E-2</v>
      </c>
      <c r="Q732" t="s">
        <v>154</v>
      </c>
    </row>
    <row r="733" spans="9:17" x14ac:dyDescent="0.45">
      <c r="I733" t="s">
        <v>195</v>
      </c>
      <c r="J733" t="s">
        <v>156</v>
      </c>
      <c r="K733">
        <v>4.3994615680489374E-2</v>
      </c>
      <c r="L733" t="s">
        <v>154</v>
      </c>
      <c r="N733" t="s">
        <v>273</v>
      </c>
      <c r="O733" t="s">
        <v>156</v>
      </c>
      <c r="P733">
        <v>1.1400638638046268E-2</v>
      </c>
      <c r="Q733" t="s">
        <v>154</v>
      </c>
    </row>
    <row r="734" spans="9:17" x14ac:dyDescent="0.45">
      <c r="I734" t="s">
        <v>195</v>
      </c>
      <c r="J734" t="s">
        <v>527</v>
      </c>
      <c r="K734">
        <v>0.41718933053317186</v>
      </c>
      <c r="L734" t="s">
        <v>154</v>
      </c>
      <c r="N734" t="s">
        <v>273</v>
      </c>
      <c r="O734" t="s">
        <v>527</v>
      </c>
      <c r="P734">
        <v>4.7842919581940264E-2</v>
      </c>
      <c r="Q734" t="s">
        <v>154</v>
      </c>
    </row>
    <row r="735" spans="9:17" x14ac:dyDescent="0.45">
      <c r="I735" t="s">
        <v>195</v>
      </c>
      <c r="J735" t="s">
        <v>528</v>
      </c>
      <c r="K735">
        <v>2.7297251556323031E-2</v>
      </c>
      <c r="L735" t="s">
        <v>154</v>
      </c>
      <c r="N735" t="s">
        <v>273</v>
      </c>
      <c r="O735" t="s">
        <v>528</v>
      </c>
      <c r="P735">
        <v>4.9704436159825555E-3</v>
      </c>
      <c r="Q735" t="s">
        <v>154</v>
      </c>
    </row>
    <row r="736" spans="9:17" x14ac:dyDescent="0.45">
      <c r="I736" t="s">
        <v>195</v>
      </c>
      <c r="J736" t="s">
        <v>529</v>
      </c>
      <c r="K736">
        <v>4.9585498385927027E-3</v>
      </c>
      <c r="L736" t="s">
        <v>154</v>
      </c>
      <c r="N736" t="s">
        <v>273</v>
      </c>
      <c r="O736" t="s">
        <v>529</v>
      </c>
      <c r="P736">
        <v>0.11339877914993099</v>
      </c>
      <c r="Q736" t="s">
        <v>154</v>
      </c>
    </row>
    <row r="737" spans="9:17" x14ac:dyDescent="0.45">
      <c r="I737" t="s">
        <v>195</v>
      </c>
      <c r="J737" t="s">
        <v>157</v>
      </c>
      <c r="K737">
        <v>3.5306875014093966E-4</v>
      </c>
      <c r="L737" t="s">
        <v>154</v>
      </c>
      <c r="N737" t="s">
        <v>273</v>
      </c>
      <c r="O737" t="s">
        <v>157</v>
      </c>
      <c r="P737">
        <v>2.3634236654274367E-2</v>
      </c>
      <c r="Q737" t="s">
        <v>154</v>
      </c>
    </row>
    <row r="738" spans="9:17" x14ac:dyDescent="0.45">
      <c r="I738" t="s">
        <v>195</v>
      </c>
      <c r="J738" t="s">
        <v>158</v>
      </c>
      <c r="K738">
        <v>9.3892904820259081E-4</v>
      </c>
      <c r="L738" t="s">
        <v>154</v>
      </c>
      <c r="N738" t="s">
        <v>273</v>
      </c>
      <c r="O738" t="s">
        <v>158</v>
      </c>
      <c r="P738">
        <v>3.0653336535623023E-3</v>
      </c>
      <c r="Q738" t="s">
        <v>154</v>
      </c>
    </row>
    <row r="739" spans="9:17" x14ac:dyDescent="0.45">
      <c r="I739" t="s">
        <v>195</v>
      </c>
      <c r="J739" t="s">
        <v>159</v>
      </c>
      <c r="K739">
        <v>1.3820831248222277E-3</v>
      </c>
      <c r="L739" t="s">
        <v>154</v>
      </c>
      <c r="N739" t="s">
        <v>273</v>
      </c>
      <c r="O739" t="s">
        <v>159</v>
      </c>
      <c r="P739">
        <v>3.3773378833487017E-3</v>
      </c>
      <c r="Q739" t="s">
        <v>154</v>
      </c>
    </row>
    <row r="740" spans="9:17" x14ac:dyDescent="0.45">
      <c r="I740" t="s">
        <v>195</v>
      </c>
      <c r="J740" t="s">
        <v>530</v>
      </c>
      <c r="K740">
        <v>1.450567330515604E-2</v>
      </c>
      <c r="L740" t="s">
        <v>154</v>
      </c>
      <c r="N740" t="s">
        <v>273</v>
      </c>
      <c r="O740" t="s">
        <v>530</v>
      </c>
      <c r="P740">
        <v>2.626363574345994E-2</v>
      </c>
      <c r="Q740" t="s">
        <v>154</v>
      </c>
    </row>
    <row r="741" spans="9:17" x14ac:dyDescent="0.45">
      <c r="I741" t="s">
        <v>195</v>
      </c>
      <c r="J741" t="s">
        <v>531</v>
      </c>
      <c r="K741">
        <v>7.2516268299812096E-4</v>
      </c>
      <c r="L741" t="s">
        <v>154</v>
      </c>
      <c r="N741" t="s">
        <v>273</v>
      </c>
      <c r="O741" t="s">
        <v>531</v>
      </c>
      <c r="P741">
        <v>2.441397668677426E-3</v>
      </c>
      <c r="Q741" t="s">
        <v>154</v>
      </c>
    </row>
    <row r="742" spans="9:17" x14ac:dyDescent="0.45">
      <c r="I742" t="s">
        <v>195</v>
      </c>
      <c r="J742" t="s">
        <v>532</v>
      </c>
      <c r="K742">
        <v>2.9133359962480376E-4</v>
      </c>
      <c r="L742" t="s">
        <v>154</v>
      </c>
      <c r="N742" t="s">
        <v>273</v>
      </c>
      <c r="O742" t="s">
        <v>532</v>
      </c>
      <c r="P742">
        <v>1.6909334468779024E-2</v>
      </c>
      <c r="Q742" t="s">
        <v>154</v>
      </c>
    </row>
    <row r="743" spans="9:17" x14ac:dyDescent="0.45">
      <c r="I743" t="s">
        <v>195</v>
      </c>
      <c r="J743" t="s">
        <v>160</v>
      </c>
      <c r="K743">
        <v>9.6470758413422556E-4</v>
      </c>
      <c r="L743" t="s">
        <v>154</v>
      </c>
      <c r="N743" t="s">
        <v>273</v>
      </c>
      <c r="O743" t="s">
        <v>160</v>
      </c>
      <c r="P743">
        <v>5.6147213911304304E-2</v>
      </c>
      <c r="Q743" t="s">
        <v>154</v>
      </c>
    </row>
    <row r="744" spans="9:17" x14ac:dyDescent="0.45">
      <c r="I744" t="s">
        <v>195</v>
      </c>
      <c r="J744" t="s">
        <v>161</v>
      </c>
      <c r="K744">
        <v>2.6598209133583211E-3</v>
      </c>
      <c r="L744" t="s">
        <v>154</v>
      </c>
      <c r="N744" t="s">
        <v>273</v>
      </c>
      <c r="O744" t="s">
        <v>161</v>
      </c>
      <c r="P744">
        <v>7.3465234229323478E-3</v>
      </c>
      <c r="Q744" t="s">
        <v>154</v>
      </c>
    </row>
    <row r="745" spans="9:17" x14ac:dyDescent="0.45">
      <c r="I745" t="s">
        <v>195</v>
      </c>
      <c r="J745" t="s">
        <v>162</v>
      </c>
      <c r="K745">
        <v>4.0318623596637812E-3</v>
      </c>
      <c r="L745" t="s">
        <v>154</v>
      </c>
      <c r="N745" t="s">
        <v>273</v>
      </c>
      <c r="O745" t="s">
        <v>162</v>
      </c>
      <c r="P745">
        <v>8.4794942364913514E-3</v>
      </c>
      <c r="Q745" t="s">
        <v>154</v>
      </c>
    </row>
    <row r="746" spans="9:17" x14ac:dyDescent="0.45">
      <c r="I746" t="s">
        <v>195</v>
      </c>
      <c r="J746" t="s">
        <v>533</v>
      </c>
      <c r="K746">
        <v>4.2496942065079368E-2</v>
      </c>
      <c r="L746" t="s">
        <v>154</v>
      </c>
      <c r="N746" t="s">
        <v>273</v>
      </c>
      <c r="O746" t="s">
        <v>533</v>
      </c>
      <c r="P746">
        <v>6.9672251896313014E-2</v>
      </c>
      <c r="Q746" t="s">
        <v>154</v>
      </c>
    </row>
    <row r="747" spans="9:17" x14ac:dyDescent="0.45">
      <c r="I747" t="s">
        <v>195</v>
      </c>
      <c r="J747" t="s">
        <v>534</v>
      </c>
      <c r="K747">
        <v>1.9248041275997628E-3</v>
      </c>
      <c r="L747" t="s">
        <v>154</v>
      </c>
      <c r="N747" t="s">
        <v>273</v>
      </c>
      <c r="O747" t="s">
        <v>534</v>
      </c>
      <c r="P747">
        <v>5.5525011682650968E-3</v>
      </c>
      <c r="Q747" t="s">
        <v>154</v>
      </c>
    </row>
    <row r="748" spans="9:17" x14ac:dyDescent="0.45">
      <c r="I748" t="s">
        <v>195</v>
      </c>
      <c r="J748" t="s">
        <v>535</v>
      </c>
      <c r="K748">
        <v>6.665013242627782E-4</v>
      </c>
      <c r="L748" t="s">
        <v>154</v>
      </c>
      <c r="N748" t="s">
        <v>273</v>
      </c>
      <c r="O748" t="s">
        <v>535</v>
      </c>
      <c r="P748">
        <v>3.9184348521526614E-2</v>
      </c>
      <c r="Q748" t="s">
        <v>154</v>
      </c>
    </row>
    <row r="749" spans="9:17" x14ac:dyDescent="0.45">
      <c r="I749" t="s">
        <v>195</v>
      </c>
      <c r="J749" t="s">
        <v>163</v>
      </c>
      <c r="K749">
        <v>4.1793676293871047E-3</v>
      </c>
      <c r="L749" t="s">
        <v>154</v>
      </c>
      <c r="N749" t="s">
        <v>273</v>
      </c>
      <c r="O749" t="s">
        <v>163</v>
      </c>
      <c r="P749">
        <v>0.13202379752964252</v>
      </c>
      <c r="Q749" t="s">
        <v>154</v>
      </c>
    </row>
    <row r="750" spans="9:17" x14ac:dyDescent="0.45">
      <c r="I750" t="s">
        <v>195</v>
      </c>
      <c r="J750" t="s">
        <v>164</v>
      </c>
      <c r="K750">
        <v>2.1825086502081856E-2</v>
      </c>
      <c r="L750" t="s">
        <v>154</v>
      </c>
      <c r="N750" t="s">
        <v>273</v>
      </c>
      <c r="O750" t="s">
        <v>164</v>
      </c>
      <c r="P750">
        <v>1.6747356314668338E-2</v>
      </c>
      <c r="Q750" t="s">
        <v>154</v>
      </c>
    </row>
    <row r="751" spans="9:17" x14ac:dyDescent="0.45">
      <c r="I751" t="s">
        <v>195</v>
      </c>
      <c r="J751" t="s">
        <v>165</v>
      </c>
      <c r="K751">
        <v>3.4394844080390737E-2</v>
      </c>
      <c r="L751" t="s">
        <v>154</v>
      </c>
      <c r="N751" t="s">
        <v>273</v>
      </c>
      <c r="O751" t="s">
        <v>165</v>
      </c>
      <c r="P751">
        <v>1.4872227501851326E-2</v>
      </c>
      <c r="Q751" t="s">
        <v>154</v>
      </c>
    </row>
    <row r="752" spans="9:17" x14ac:dyDescent="0.45">
      <c r="I752" t="s">
        <v>195</v>
      </c>
      <c r="J752" t="s">
        <v>536</v>
      </c>
      <c r="K752">
        <v>0.32589782304262443</v>
      </c>
      <c r="L752" t="s">
        <v>154</v>
      </c>
      <c r="N752" t="s">
        <v>273</v>
      </c>
      <c r="O752" t="s">
        <v>536</v>
      </c>
      <c r="P752">
        <v>0.12016714583647513</v>
      </c>
      <c r="Q752" t="s">
        <v>154</v>
      </c>
    </row>
    <row r="753" spans="9:17" x14ac:dyDescent="0.45">
      <c r="I753" t="s">
        <v>195</v>
      </c>
      <c r="J753" t="s">
        <v>537</v>
      </c>
      <c r="K753">
        <v>1.0736999250340952E-2</v>
      </c>
      <c r="L753" t="s">
        <v>154</v>
      </c>
      <c r="N753" t="s">
        <v>273</v>
      </c>
      <c r="O753" t="s">
        <v>537</v>
      </c>
      <c r="P753">
        <v>1.1508766153704898E-2</v>
      </c>
      <c r="Q753" t="s">
        <v>154</v>
      </c>
    </row>
    <row r="754" spans="9:17" x14ac:dyDescent="0.45">
      <c r="I754" t="s">
        <v>195</v>
      </c>
      <c r="J754" t="s">
        <v>538</v>
      </c>
      <c r="K754">
        <v>4.5464446137805732E-4</v>
      </c>
      <c r="L754" t="s">
        <v>154</v>
      </c>
      <c r="N754" t="s">
        <v>273</v>
      </c>
      <c r="O754" t="s">
        <v>538</v>
      </c>
      <c r="P754">
        <v>9.4512895258406698E-2</v>
      </c>
      <c r="Q754" t="s">
        <v>154</v>
      </c>
    </row>
    <row r="755" spans="9:17" x14ac:dyDescent="0.45">
      <c r="I755" t="s">
        <v>196</v>
      </c>
      <c r="J755" t="s">
        <v>153</v>
      </c>
      <c r="K755">
        <v>8.7772285216299186E-5</v>
      </c>
      <c r="L755" t="s">
        <v>154</v>
      </c>
      <c r="N755" t="s">
        <v>274</v>
      </c>
      <c r="O755" t="s">
        <v>153</v>
      </c>
      <c r="P755">
        <v>7.3052297054966533E-2</v>
      </c>
      <c r="Q755" t="s">
        <v>154</v>
      </c>
    </row>
    <row r="756" spans="9:17" x14ac:dyDescent="0.45">
      <c r="I756" t="s">
        <v>196</v>
      </c>
      <c r="J756" t="s">
        <v>155</v>
      </c>
      <c r="K756">
        <v>9.7039417473497504E-3</v>
      </c>
      <c r="L756" t="s">
        <v>154</v>
      </c>
      <c r="N756" t="s">
        <v>274</v>
      </c>
      <c r="O756" t="s">
        <v>155</v>
      </c>
      <c r="P756">
        <v>6.9645344779168542E-3</v>
      </c>
      <c r="Q756" t="s">
        <v>154</v>
      </c>
    </row>
    <row r="757" spans="9:17" x14ac:dyDescent="0.45">
      <c r="I757" t="s">
        <v>196</v>
      </c>
      <c r="J757" t="s">
        <v>156</v>
      </c>
      <c r="K757">
        <v>3.0245270606053868E-2</v>
      </c>
      <c r="L757" t="s">
        <v>154</v>
      </c>
      <c r="N757" t="s">
        <v>274</v>
      </c>
      <c r="O757" t="s">
        <v>156</v>
      </c>
      <c r="P757">
        <v>6.6620004050298165E-3</v>
      </c>
      <c r="Q757" t="s">
        <v>154</v>
      </c>
    </row>
    <row r="758" spans="9:17" x14ac:dyDescent="0.45">
      <c r="I758" t="s">
        <v>196</v>
      </c>
      <c r="J758" t="s">
        <v>527</v>
      </c>
      <c r="K758">
        <v>0.42398290269403643</v>
      </c>
      <c r="L758" t="s">
        <v>154</v>
      </c>
      <c r="N758" t="s">
        <v>274</v>
      </c>
      <c r="O758" t="s">
        <v>527</v>
      </c>
      <c r="P758">
        <v>6.5599629152021763E-2</v>
      </c>
      <c r="Q758" t="s">
        <v>154</v>
      </c>
    </row>
    <row r="759" spans="9:17" x14ac:dyDescent="0.45">
      <c r="I759" t="s">
        <v>196</v>
      </c>
      <c r="J759" t="s">
        <v>528</v>
      </c>
      <c r="K759">
        <v>3.5904096465593692E-2</v>
      </c>
      <c r="L759" t="s">
        <v>154</v>
      </c>
      <c r="N759" t="s">
        <v>274</v>
      </c>
      <c r="O759" t="s">
        <v>528</v>
      </c>
      <c r="P759">
        <v>9.9842802223918167E-3</v>
      </c>
      <c r="Q759" t="s">
        <v>154</v>
      </c>
    </row>
    <row r="760" spans="9:17" x14ac:dyDescent="0.45">
      <c r="I760" t="s">
        <v>196</v>
      </c>
      <c r="J760" t="s">
        <v>529</v>
      </c>
      <c r="K760">
        <v>2.2362677072056181E-2</v>
      </c>
      <c r="L760" t="s">
        <v>154</v>
      </c>
      <c r="N760" t="s">
        <v>274</v>
      </c>
      <c r="O760" t="s">
        <v>529</v>
      </c>
      <c r="P760">
        <v>6.8199289589856757E-2</v>
      </c>
      <c r="Q760" t="s">
        <v>154</v>
      </c>
    </row>
    <row r="761" spans="9:17" x14ac:dyDescent="0.45">
      <c r="I761" t="s">
        <v>196</v>
      </c>
      <c r="J761" t="s">
        <v>157</v>
      </c>
      <c r="K761">
        <v>4.1454544578109407E-5</v>
      </c>
      <c r="L761" t="s">
        <v>154</v>
      </c>
      <c r="N761" t="s">
        <v>274</v>
      </c>
      <c r="O761" t="s">
        <v>157</v>
      </c>
      <c r="P761">
        <v>2.178128838878968E-2</v>
      </c>
      <c r="Q761" t="s">
        <v>154</v>
      </c>
    </row>
    <row r="762" spans="9:17" x14ac:dyDescent="0.45">
      <c r="I762" t="s">
        <v>196</v>
      </c>
      <c r="J762" t="s">
        <v>158</v>
      </c>
      <c r="K762">
        <v>5.7777768949077136E-4</v>
      </c>
      <c r="L762" t="s">
        <v>154</v>
      </c>
      <c r="N762" t="s">
        <v>274</v>
      </c>
      <c r="O762" t="s">
        <v>158</v>
      </c>
      <c r="P762">
        <v>2.5989250287621231E-3</v>
      </c>
      <c r="Q762" t="s">
        <v>154</v>
      </c>
    </row>
    <row r="763" spans="9:17" x14ac:dyDescent="0.45">
      <c r="I763" t="s">
        <v>196</v>
      </c>
      <c r="J763" t="s">
        <v>159</v>
      </c>
      <c r="K763">
        <v>1.1749543467391237E-3</v>
      </c>
      <c r="L763" t="s">
        <v>154</v>
      </c>
      <c r="N763" t="s">
        <v>274</v>
      </c>
      <c r="O763" t="s">
        <v>159</v>
      </c>
      <c r="P763">
        <v>2.7196846660785066E-3</v>
      </c>
      <c r="Q763" t="s">
        <v>154</v>
      </c>
    </row>
    <row r="764" spans="9:17" x14ac:dyDescent="0.45">
      <c r="I764" t="s">
        <v>196</v>
      </c>
      <c r="J764" t="s">
        <v>530</v>
      </c>
      <c r="K764">
        <v>1.7639418909436235E-2</v>
      </c>
      <c r="L764" t="s">
        <v>154</v>
      </c>
      <c r="N764" t="s">
        <v>274</v>
      </c>
      <c r="O764" t="s">
        <v>530</v>
      </c>
      <c r="P764">
        <v>2.2963424375852165E-2</v>
      </c>
      <c r="Q764" t="s">
        <v>154</v>
      </c>
    </row>
    <row r="765" spans="9:17" x14ac:dyDescent="0.45">
      <c r="I765" t="s">
        <v>196</v>
      </c>
      <c r="J765" t="s">
        <v>531</v>
      </c>
      <c r="K765">
        <v>1.1976555816479971E-3</v>
      </c>
      <c r="L765" t="s">
        <v>154</v>
      </c>
      <c r="N765" t="s">
        <v>274</v>
      </c>
      <c r="O765" t="s">
        <v>531</v>
      </c>
      <c r="P765">
        <v>2.1606465126662983E-3</v>
      </c>
      <c r="Q765" t="s">
        <v>154</v>
      </c>
    </row>
    <row r="766" spans="9:17" x14ac:dyDescent="0.45">
      <c r="I766" t="s">
        <v>196</v>
      </c>
      <c r="J766" t="s">
        <v>532</v>
      </c>
      <c r="K766">
        <v>9.1502369805662352E-4</v>
      </c>
      <c r="L766" t="s">
        <v>154</v>
      </c>
      <c r="N766" t="s">
        <v>274</v>
      </c>
      <c r="O766" t="s">
        <v>532</v>
      </c>
      <c r="P766">
        <v>1.5672730079369437E-2</v>
      </c>
      <c r="Q766" t="s">
        <v>154</v>
      </c>
    </row>
    <row r="767" spans="9:17" x14ac:dyDescent="0.45">
      <c r="I767" t="s">
        <v>196</v>
      </c>
      <c r="J767" t="s">
        <v>160</v>
      </c>
      <c r="K767">
        <v>5.4275201941081105E-6</v>
      </c>
      <c r="L767" t="s">
        <v>154</v>
      </c>
      <c r="N767" t="s">
        <v>274</v>
      </c>
      <c r="O767" t="s">
        <v>160</v>
      </c>
      <c r="P767">
        <v>5.5215484850650989E-2</v>
      </c>
      <c r="Q767" t="s">
        <v>154</v>
      </c>
    </row>
    <row r="768" spans="9:17" x14ac:dyDescent="0.45">
      <c r="I768" t="s">
        <v>196</v>
      </c>
      <c r="J768" t="s">
        <v>161</v>
      </c>
      <c r="K768">
        <v>1.4595365062295917E-3</v>
      </c>
      <c r="L768" t="s">
        <v>154</v>
      </c>
      <c r="N768" t="s">
        <v>274</v>
      </c>
      <c r="O768" t="s">
        <v>161</v>
      </c>
      <c r="P768">
        <v>7.6726318930955091E-3</v>
      </c>
      <c r="Q768" t="s">
        <v>154</v>
      </c>
    </row>
    <row r="769" spans="9:17" x14ac:dyDescent="0.45">
      <c r="I769" t="s">
        <v>196</v>
      </c>
      <c r="J769" t="s">
        <v>162</v>
      </c>
      <c r="K769">
        <v>3.3489986874049946E-3</v>
      </c>
      <c r="L769" t="s">
        <v>154</v>
      </c>
      <c r="N769" t="s">
        <v>274</v>
      </c>
      <c r="O769" t="s">
        <v>162</v>
      </c>
      <c r="P769">
        <v>8.8103075217160331E-3</v>
      </c>
      <c r="Q769" t="s">
        <v>154</v>
      </c>
    </row>
    <row r="770" spans="9:17" x14ac:dyDescent="0.45">
      <c r="I770" t="s">
        <v>196</v>
      </c>
      <c r="J770" t="s">
        <v>533</v>
      </c>
      <c r="K770">
        <v>5.1815071695874744E-2</v>
      </c>
      <c r="L770" t="s">
        <v>154</v>
      </c>
      <c r="N770" t="s">
        <v>274</v>
      </c>
      <c r="O770" t="s">
        <v>533</v>
      </c>
      <c r="P770">
        <v>7.5622069169608813E-2</v>
      </c>
      <c r="Q770" t="s">
        <v>154</v>
      </c>
    </row>
    <row r="771" spans="9:17" x14ac:dyDescent="0.45">
      <c r="I771" t="s">
        <v>196</v>
      </c>
      <c r="J771" t="s">
        <v>534</v>
      </c>
      <c r="K771">
        <v>3.7491344585498399E-3</v>
      </c>
      <c r="L771" t="s">
        <v>154</v>
      </c>
      <c r="N771" t="s">
        <v>274</v>
      </c>
      <c r="O771" t="s">
        <v>534</v>
      </c>
      <c r="P771">
        <v>6.5053997660655463E-3</v>
      </c>
      <c r="Q771" t="s">
        <v>154</v>
      </c>
    </row>
    <row r="772" spans="9:17" x14ac:dyDescent="0.45">
      <c r="I772" t="s">
        <v>196</v>
      </c>
      <c r="J772" t="s">
        <v>535</v>
      </c>
      <c r="K772">
        <v>3.1155286474720423E-3</v>
      </c>
      <c r="L772" t="s">
        <v>154</v>
      </c>
      <c r="N772" t="s">
        <v>274</v>
      </c>
      <c r="O772" t="s">
        <v>535</v>
      </c>
      <c r="P772">
        <v>4.2768901566187068E-2</v>
      </c>
      <c r="Q772" t="s">
        <v>154</v>
      </c>
    </row>
    <row r="773" spans="9:17" x14ac:dyDescent="0.45">
      <c r="I773" t="s">
        <v>196</v>
      </c>
      <c r="J773" t="s">
        <v>163</v>
      </c>
      <c r="K773">
        <v>0</v>
      </c>
      <c r="L773" t="s">
        <v>154</v>
      </c>
      <c r="N773" t="s">
        <v>274</v>
      </c>
      <c r="O773" t="s">
        <v>163</v>
      </c>
      <c r="P773">
        <v>0.14836856366139958</v>
      </c>
      <c r="Q773" t="s">
        <v>154</v>
      </c>
    </row>
    <row r="774" spans="9:17" x14ac:dyDescent="0.45">
      <c r="I774" t="s">
        <v>196</v>
      </c>
      <c r="J774" t="s">
        <v>164</v>
      </c>
      <c r="K774">
        <v>6.1776624864115061E-3</v>
      </c>
      <c r="L774" t="s">
        <v>154</v>
      </c>
      <c r="N774" t="s">
        <v>274</v>
      </c>
      <c r="O774" t="s">
        <v>164</v>
      </c>
      <c r="P774">
        <v>2.1041573473984693E-2</v>
      </c>
      <c r="Q774" t="s">
        <v>154</v>
      </c>
    </row>
    <row r="775" spans="9:17" x14ac:dyDescent="0.45">
      <c r="I775" t="s">
        <v>196</v>
      </c>
      <c r="J775" t="s">
        <v>165</v>
      </c>
      <c r="K775">
        <v>2.2178387353298003E-2</v>
      </c>
      <c r="L775" t="s">
        <v>154</v>
      </c>
      <c r="N775" t="s">
        <v>274</v>
      </c>
      <c r="O775" t="s">
        <v>165</v>
      </c>
      <c r="P775">
        <v>2.0540969026174336E-2</v>
      </c>
      <c r="Q775" t="s">
        <v>154</v>
      </c>
    </row>
    <row r="776" spans="9:17" x14ac:dyDescent="0.45">
      <c r="I776" t="s">
        <v>196</v>
      </c>
      <c r="J776" t="s">
        <v>536</v>
      </c>
      <c r="K776">
        <v>0.33591889177664269</v>
      </c>
      <c r="L776" t="s">
        <v>154</v>
      </c>
      <c r="N776" t="s">
        <v>274</v>
      </c>
      <c r="O776" t="s">
        <v>536</v>
      </c>
      <c r="P776">
        <v>0.17652687917479293</v>
      </c>
      <c r="Q776" t="s">
        <v>154</v>
      </c>
    </row>
    <row r="777" spans="9:17" x14ac:dyDescent="0.45">
      <c r="I777" t="s">
        <v>196</v>
      </c>
      <c r="J777" t="s">
        <v>537</v>
      </c>
      <c r="K777">
        <v>2.2431329068773591E-2</v>
      </c>
      <c r="L777" t="s">
        <v>154</v>
      </c>
      <c r="N777" t="s">
        <v>274</v>
      </c>
      <c r="O777" t="s">
        <v>537</v>
      </c>
      <c r="P777">
        <v>1.8746953859523036E-2</v>
      </c>
      <c r="Q777" t="s">
        <v>154</v>
      </c>
    </row>
    <row r="778" spans="9:17" x14ac:dyDescent="0.45">
      <c r="I778" t="s">
        <v>196</v>
      </c>
      <c r="J778" t="s">
        <v>538</v>
      </c>
      <c r="K778">
        <v>5.9670861588928016E-3</v>
      </c>
      <c r="L778" t="s">
        <v>154</v>
      </c>
      <c r="N778" t="s">
        <v>274</v>
      </c>
      <c r="O778" t="s">
        <v>538</v>
      </c>
      <c r="P778">
        <v>0.11982153608309984</v>
      </c>
      <c r="Q778" t="s">
        <v>154</v>
      </c>
    </row>
    <row r="779" spans="9:17" x14ac:dyDescent="0.45">
      <c r="I779" t="s">
        <v>197</v>
      </c>
      <c r="J779" t="s">
        <v>153</v>
      </c>
      <c r="K779">
        <v>2.8731222068361506E-4</v>
      </c>
      <c r="L779" t="s">
        <v>154</v>
      </c>
      <c r="N779" t="s">
        <v>275</v>
      </c>
      <c r="O779" t="s">
        <v>153</v>
      </c>
      <c r="P779">
        <v>0.16446658474471912</v>
      </c>
      <c r="Q779" t="s">
        <v>154</v>
      </c>
    </row>
    <row r="780" spans="9:17" x14ac:dyDescent="0.45">
      <c r="I780" t="s">
        <v>197</v>
      </c>
      <c r="J780" t="s">
        <v>155</v>
      </c>
      <c r="K780">
        <v>9.3927006300314145E-3</v>
      </c>
      <c r="L780" t="s">
        <v>154</v>
      </c>
      <c r="N780" t="s">
        <v>275</v>
      </c>
      <c r="O780" t="s">
        <v>155</v>
      </c>
      <c r="P780">
        <v>1.6070162571237116E-2</v>
      </c>
      <c r="Q780" t="s">
        <v>154</v>
      </c>
    </row>
    <row r="781" spans="9:17" x14ac:dyDescent="0.45">
      <c r="I781" t="s">
        <v>197</v>
      </c>
      <c r="J781" t="s">
        <v>156</v>
      </c>
      <c r="K781">
        <v>3.0163422178766504E-2</v>
      </c>
      <c r="L781" t="s">
        <v>154</v>
      </c>
      <c r="N781" t="s">
        <v>275</v>
      </c>
      <c r="O781" t="s">
        <v>156</v>
      </c>
      <c r="P781">
        <v>1.3517885520080536E-2</v>
      </c>
      <c r="Q781" t="s">
        <v>154</v>
      </c>
    </row>
    <row r="782" spans="9:17" x14ac:dyDescent="0.45">
      <c r="I782" t="s">
        <v>197</v>
      </c>
      <c r="J782" t="s">
        <v>527</v>
      </c>
      <c r="K782">
        <v>0.4108857573942083</v>
      </c>
      <c r="L782" t="s">
        <v>154</v>
      </c>
      <c r="N782" t="s">
        <v>275</v>
      </c>
      <c r="O782" t="s">
        <v>527</v>
      </c>
      <c r="P782">
        <v>5.859862249241473E-2</v>
      </c>
      <c r="Q782" t="s">
        <v>154</v>
      </c>
    </row>
    <row r="783" spans="9:17" x14ac:dyDescent="0.45">
      <c r="I783" t="s">
        <v>197</v>
      </c>
      <c r="J783" t="s">
        <v>528</v>
      </c>
      <c r="K783">
        <v>3.7897050501226E-2</v>
      </c>
      <c r="L783" t="s">
        <v>154</v>
      </c>
      <c r="N783" t="s">
        <v>275</v>
      </c>
      <c r="O783" t="s">
        <v>528</v>
      </c>
      <c r="P783">
        <v>7.9683895480929298E-3</v>
      </c>
      <c r="Q783" t="s">
        <v>154</v>
      </c>
    </row>
    <row r="784" spans="9:17" x14ac:dyDescent="0.45">
      <c r="I784" t="s">
        <v>197</v>
      </c>
      <c r="J784" t="s">
        <v>529</v>
      </c>
      <c r="K784">
        <v>2.3913332437654276E-2</v>
      </c>
      <c r="L784" t="s">
        <v>154</v>
      </c>
      <c r="N784" t="s">
        <v>275</v>
      </c>
      <c r="O784" t="s">
        <v>529</v>
      </c>
      <c r="P784">
        <v>0.11148678788154044</v>
      </c>
      <c r="Q784" t="s">
        <v>154</v>
      </c>
    </row>
    <row r="785" spans="9:17" x14ac:dyDescent="0.45">
      <c r="I785" t="s">
        <v>197</v>
      </c>
      <c r="J785" t="s">
        <v>157</v>
      </c>
      <c r="K785">
        <v>2.0567213045351058E-4</v>
      </c>
      <c r="L785" t="s">
        <v>154</v>
      </c>
      <c r="N785" t="s">
        <v>275</v>
      </c>
      <c r="O785" t="s">
        <v>157</v>
      </c>
      <c r="P785">
        <v>1.6606512600912768E-2</v>
      </c>
      <c r="Q785" t="s">
        <v>154</v>
      </c>
    </row>
    <row r="786" spans="9:17" x14ac:dyDescent="0.45">
      <c r="I786" t="s">
        <v>197</v>
      </c>
      <c r="J786" t="s">
        <v>158</v>
      </c>
      <c r="K786">
        <v>6.1441584920022272E-4</v>
      </c>
      <c r="L786" t="s">
        <v>154</v>
      </c>
      <c r="N786" t="s">
        <v>275</v>
      </c>
      <c r="O786" t="s">
        <v>158</v>
      </c>
      <c r="P786">
        <v>2.280121756594913E-3</v>
      </c>
      <c r="Q786" t="s">
        <v>154</v>
      </c>
    </row>
    <row r="787" spans="9:17" x14ac:dyDescent="0.45">
      <c r="I787" t="s">
        <v>197</v>
      </c>
      <c r="J787" t="s">
        <v>159</v>
      </c>
      <c r="K787">
        <v>1.2688641335003772E-3</v>
      </c>
      <c r="L787" t="s">
        <v>154</v>
      </c>
      <c r="N787" t="s">
        <v>275</v>
      </c>
      <c r="O787" t="s">
        <v>159</v>
      </c>
      <c r="P787">
        <v>2.520850443737844E-3</v>
      </c>
      <c r="Q787" t="s">
        <v>154</v>
      </c>
    </row>
    <row r="788" spans="9:17" x14ac:dyDescent="0.45">
      <c r="I788" t="s">
        <v>197</v>
      </c>
      <c r="J788" t="s">
        <v>530</v>
      </c>
      <c r="K788">
        <v>2.0586646775382186E-2</v>
      </c>
      <c r="L788" t="s">
        <v>154</v>
      </c>
      <c r="N788" t="s">
        <v>275</v>
      </c>
      <c r="O788" t="s">
        <v>530</v>
      </c>
      <c r="P788">
        <v>1.633015522919715E-2</v>
      </c>
      <c r="Q788" t="s">
        <v>154</v>
      </c>
    </row>
    <row r="789" spans="9:17" x14ac:dyDescent="0.45">
      <c r="I789" t="s">
        <v>197</v>
      </c>
      <c r="J789" t="s">
        <v>531</v>
      </c>
      <c r="K789">
        <v>1.663008958229796E-3</v>
      </c>
      <c r="L789" t="s">
        <v>154</v>
      </c>
      <c r="N789" t="s">
        <v>275</v>
      </c>
      <c r="O789" t="s">
        <v>531</v>
      </c>
      <c r="P789">
        <v>1.3723820516718251E-3</v>
      </c>
      <c r="Q789" t="s">
        <v>154</v>
      </c>
    </row>
    <row r="790" spans="9:17" x14ac:dyDescent="0.45">
      <c r="I790" t="s">
        <v>197</v>
      </c>
      <c r="J790" t="s">
        <v>532</v>
      </c>
      <c r="K790">
        <v>1.4860328703889349E-3</v>
      </c>
      <c r="L790" t="s">
        <v>154</v>
      </c>
      <c r="N790" t="s">
        <v>275</v>
      </c>
      <c r="O790" t="s">
        <v>532</v>
      </c>
      <c r="P790">
        <v>1.1222500430787473E-2</v>
      </c>
      <c r="Q790" t="s">
        <v>154</v>
      </c>
    </row>
    <row r="791" spans="9:17" x14ac:dyDescent="0.45">
      <c r="I791" t="s">
        <v>197</v>
      </c>
      <c r="J791" t="s">
        <v>160</v>
      </c>
      <c r="K791">
        <v>9.2564174551366542E-5</v>
      </c>
      <c r="L791" t="s">
        <v>154</v>
      </c>
      <c r="N791" t="s">
        <v>275</v>
      </c>
      <c r="O791" t="s">
        <v>160</v>
      </c>
      <c r="P791">
        <v>5.8329450513257372E-2</v>
      </c>
      <c r="Q791" t="s">
        <v>154</v>
      </c>
    </row>
    <row r="792" spans="9:17" x14ac:dyDescent="0.45">
      <c r="I792" t="s">
        <v>197</v>
      </c>
      <c r="J792" t="s">
        <v>161</v>
      </c>
      <c r="K792">
        <v>9.9774658434518149E-4</v>
      </c>
      <c r="L792" t="s">
        <v>154</v>
      </c>
      <c r="N792" t="s">
        <v>275</v>
      </c>
      <c r="O792" t="s">
        <v>161</v>
      </c>
      <c r="P792">
        <v>7.8854160245676336E-3</v>
      </c>
      <c r="Q792" t="s">
        <v>154</v>
      </c>
    </row>
    <row r="793" spans="9:17" x14ac:dyDescent="0.45">
      <c r="I793" t="s">
        <v>197</v>
      </c>
      <c r="J793" t="s">
        <v>162</v>
      </c>
      <c r="K793">
        <v>2.446671136209333E-3</v>
      </c>
      <c r="L793" t="s">
        <v>154</v>
      </c>
      <c r="N793" t="s">
        <v>275</v>
      </c>
      <c r="O793" t="s">
        <v>162</v>
      </c>
      <c r="P793">
        <v>9.3337512856593221E-3</v>
      </c>
      <c r="Q793" t="s">
        <v>154</v>
      </c>
    </row>
    <row r="794" spans="9:17" x14ac:dyDescent="0.45">
      <c r="I794" t="s">
        <v>197</v>
      </c>
      <c r="J794" t="s">
        <v>533</v>
      </c>
      <c r="K794">
        <v>4.3785994292983001E-2</v>
      </c>
      <c r="L794" t="s">
        <v>154</v>
      </c>
      <c r="N794" t="s">
        <v>275</v>
      </c>
      <c r="O794" t="s">
        <v>533</v>
      </c>
      <c r="P794">
        <v>6.9806942716145098E-2</v>
      </c>
      <c r="Q794" t="s">
        <v>154</v>
      </c>
    </row>
    <row r="795" spans="9:17" x14ac:dyDescent="0.45">
      <c r="I795" t="s">
        <v>197</v>
      </c>
      <c r="J795" t="s">
        <v>534</v>
      </c>
      <c r="K795">
        <v>3.3780360230641513E-3</v>
      </c>
      <c r="L795" t="s">
        <v>154</v>
      </c>
      <c r="N795" t="s">
        <v>275</v>
      </c>
      <c r="O795" t="s">
        <v>534</v>
      </c>
      <c r="P795">
        <v>6.4414977335251495E-3</v>
      </c>
      <c r="Q795" t="s">
        <v>154</v>
      </c>
    </row>
    <row r="796" spans="9:17" x14ac:dyDescent="0.45">
      <c r="I796" t="s">
        <v>197</v>
      </c>
      <c r="J796" t="s">
        <v>535</v>
      </c>
      <c r="K796">
        <v>2.4655079798162022E-3</v>
      </c>
      <c r="L796" t="s">
        <v>154</v>
      </c>
      <c r="N796" t="s">
        <v>275</v>
      </c>
      <c r="O796" t="s">
        <v>535</v>
      </c>
      <c r="P796">
        <v>4.1731889980655329E-2</v>
      </c>
      <c r="Q796" t="s">
        <v>154</v>
      </c>
    </row>
    <row r="797" spans="9:17" x14ac:dyDescent="0.45">
      <c r="I797" t="s">
        <v>197</v>
      </c>
      <c r="J797" t="s">
        <v>163</v>
      </c>
      <c r="K797">
        <v>0</v>
      </c>
      <c r="L797" t="s">
        <v>154</v>
      </c>
      <c r="N797" t="s">
        <v>275</v>
      </c>
      <c r="O797" t="s">
        <v>163</v>
      </c>
      <c r="P797">
        <v>0.12713106290593087</v>
      </c>
      <c r="Q797" t="s">
        <v>154</v>
      </c>
    </row>
    <row r="798" spans="9:17" x14ac:dyDescent="0.45">
      <c r="I798" t="s">
        <v>197</v>
      </c>
      <c r="J798" t="s">
        <v>164</v>
      </c>
      <c r="K798">
        <v>6.1950996887115261E-3</v>
      </c>
      <c r="L798" t="s">
        <v>154</v>
      </c>
      <c r="N798" t="s">
        <v>275</v>
      </c>
      <c r="O798" t="s">
        <v>164</v>
      </c>
      <c r="P798">
        <v>1.7177418333587362E-2</v>
      </c>
      <c r="Q798" t="s">
        <v>154</v>
      </c>
    </row>
    <row r="799" spans="9:17" x14ac:dyDescent="0.45">
      <c r="I799" t="s">
        <v>197</v>
      </c>
      <c r="J799" t="s">
        <v>165</v>
      </c>
      <c r="K799">
        <v>2.3839472838557758E-2</v>
      </c>
      <c r="L799" t="s">
        <v>154</v>
      </c>
      <c r="N799" t="s">
        <v>275</v>
      </c>
      <c r="O799" t="s">
        <v>165</v>
      </c>
      <c r="P799">
        <v>1.6332517852835821E-2</v>
      </c>
      <c r="Q799" t="s">
        <v>154</v>
      </c>
    </row>
    <row r="800" spans="9:17" x14ac:dyDescent="0.45">
      <c r="I800" t="s">
        <v>197</v>
      </c>
      <c r="J800" t="s">
        <v>536</v>
      </c>
      <c r="K800">
        <v>0.34640074944029986</v>
      </c>
      <c r="L800" t="s">
        <v>154</v>
      </c>
      <c r="N800" t="s">
        <v>275</v>
      </c>
      <c r="O800" t="s">
        <v>536</v>
      </c>
      <c r="P800">
        <v>0.12083139142773505</v>
      </c>
      <c r="Q800" t="s">
        <v>154</v>
      </c>
    </row>
    <row r="801" spans="9:17" x14ac:dyDescent="0.45">
      <c r="I801" t="s">
        <v>197</v>
      </c>
      <c r="J801" t="s">
        <v>537</v>
      </c>
      <c r="K801">
        <v>2.4690899438131329E-2</v>
      </c>
      <c r="L801" t="s">
        <v>154</v>
      </c>
      <c r="N801" t="s">
        <v>275</v>
      </c>
      <c r="O801" t="s">
        <v>537</v>
      </c>
      <c r="P801">
        <v>1.2328350944614536E-2</v>
      </c>
      <c r="Q801" t="s">
        <v>154</v>
      </c>
    </row>
    <row r="802" spans="9:17" x14ac:dyDescent="0.45">
      <c r="I802" t="s">
        <v>197</v>
      </c>
      <c r="J802" t="s">
        <v>538</v>
      </c>
      <c r="K802">
        <v>7.3430423236065965E-3</v>
      </c>
      <c r="L802" t="s">
        <v>154</v>
      </c>
      <c r="N802" t="s">
        <v>275</v>
      </c>
      <c r="O802" t="s">
        <v>538</v>
      </c>
      <c r="P802">
        <v>9.0229355010497989E-2</v>
      </c>
      <c r="Q802" t="s">
        <v>154</v>
      </c>
    </row>
    <row r="803" spans="9:17" x14ac:dyDescent="0.45">
      <c r="I803" t="s">
        <v>198</v>
      </c>
      <c r="J803" t="s">
        <v>153</v>
      </c>
      <c r="K803">
        <v>2.6723971857462337E-4</v>
      </c>
      <c r="L803" t="s">
        <v>154</v>
      </c>
      <c r="N803" t="s">
        <v>276</v>
      </c>
      <c r="O803" t="s">
        <v>153</v>
      </c>
      <c r="P803">
        <v>0.10027580894824879</v>
      </c>
      <c r="Q803" t="s">
        <v>154</v>
      </c>
    </row>
    <row r="804" spans="9:17" x14ac:dyDescent="0.45">
      <c r="I804" t="s">
        <v>198</v>
      </c>
      <c r="J804" t="s">
        <v>155</v>
      </c>
      <c r="K804">
        <v>9.2490735562713467E-3</v>
      </c>
      <c r="L804" t="s">
        <v>154</v>
      </c>
      <c r="N804" t="s">
        <v>276</v>
      </c>
      <c r="O804" t="s">
        <v>155</v>
      </c>
      <c r="P804">
        <v>8.9378613464085096E-3</v>
      </c>
      <c r="Q804" t="s">
        <v>154</v>
      </c>
    </row>
    <row r="805" spans="9:17" x14ac:dyDescent="0.45">
      <c r="I805" t="s">
        <v>198</v>
      </c>
      <c r="J805" t="s">
        <v>156</v>
      </c>
      <c r="K805">
        <v>2.9425979061713202E-2</v>
      </c>
      <c r="L805" t="s">
        <v>154</v>
      </c>
      <c r="N805" t="s">
        <v>276</v>
      </c>
      <c r="O805" t="s">
        <v>156</v>
      </c>
      <c r="P805">
        <v>7.1962661960199353E-3</v>
      </c>
      <c r="Q805" t="s">
        <v>154</v>
      </c>
    </row>
    <row r="806" spans="9:17" x14ac:dyDescent="0.45">
      <c r="I806" t="s">
        <v>198</v>
      </c>
      <c r="J806" t="s">
        <v>527</v>
      </c>
      <c r="K806">
        <v>0.41002609982886762</v>
      </c>
      <c r="L806" t="s">
        <v>154</v>
      </c>
      <c r="N806" t="s">
        <v>276</v>
      </c>
      <c r="O806" t="s">
        <v>527</v>
      </c>
      <c r="P806">
        <v>5.9000397938161683E-2</v>
      </c>
      <c r="Q806" t="s">
        <v>154</v>
      </c>
    </row>
    <row r="807" spans="9:17" x14ac:dyDescent="0.45">
      <c r="I807" t="s">
        <v>198</v>
      </c>
      <c r="J807" t="s">
        <v>528</v>
      </c>
      <c r="K807">
        <v>3.8090296548928593E-2</v>
      </c>
      <c r="L807" t="s">
        <v>154</v>
      </c>
      <c r="N807" t="s">
        <v>276</v>
      </c>
      <c r="O807" t="s">
        <v>528</v>
      </c>
      <c r="P807">
        <v>1.469501021563745E-2</v>
      </c>
      <c r="Q807" t="s">
        <v>154</v>
      </c>
    </row>
    <row r="808" spans="9:17" x14ac:dyDescent="0.45">
      <c r="I808" t="s">
        <v>198</v>
      </c>
      <c r="J808" t="s">
        <v>529</v>
      </c>
      <c r="K808">
        <v>2.4529869454860413E-2</v>
      </c>
      <c r="L808" t="s">
        <v>154</v>
      </c>
      <c r="N808" t="s">
        <v>276</v>
      </c>
      <c r="O808" t="s">
        <v>529</v>
      </c>
      <c r="P808">
        <v>0.14309147513852011</v>
      </c>
      <c r="Q808" t="s">
        <v>154</v>
      </c>
    </row>
    <row r="809" spans="9:17" x14ac:dyDescent="0.45">
      <c r="I809" t="s">
        <v>198</v>
      </c>
      <c r="J809" t="s">
        <v>157</v>
      </c>
      <c r="K809">
        <v>1.686611707913623E-4</v>
      </c>
      <c r="L809" t="s">
        <v>154</v>
      </c>
      <c r="N809" t="s">
        <v>276</v>
      </c>
      <c r="O809" t="s">
        <v>157</v>
      </c>
      <c r="P809">
        <v>1.1811941274108494E-2</v>
      </c>
      <c r="Q809" t="s">
        <v>154</v>
      </c>
    </row>
    <row r="810" spans="9:17" x14ac:dyDescent="0.45">
      <c r="I810" t="s">
        <v>198</v>
      </c>
      <c r="J810" t="s">
        <v>158</v>
      </c>
      <c r="K810">
        <v>6.6825331484478691E-4</v>
      </c>
      <c r="L810" t="s">
        <v>154</v>
      </c>
      <c r="N810" t="s">
        <v>276</v>
      </c>
      <c r="O810" t="s">
        <v>158</v>
      </c>
      <c r="P810">
        <v>1.4670264696288022E-3</v>
      </c>
      <c r="Q810" t="s">
        <v>154</v>
      </c>
    </row>
    <row r="811" spans="9:17" x14ac:dyDescent="0.45">
      <c r="I811" t="s">
        <v>198</v>
      </c>
      <c r="J811" t="s">
        <v>159</v>
      </c>
      <c r="K811">
        <v>1.3533939157940025E-3</v>
      </c>
      <c r="L811" t="s">
        <v>154</v>
      </c>
      <c r="N811" t="s">
        <v>276</v>
      </c>
      <c r="O811" t="s">
        <v>159</v>
      </c>
      <c r="P811">
        <v>1.7312540776771061E-3</v>
      </c>
      <c r="Q811" t="s">
        <v>154</v>
      </c>
    </row>
    <row r="812" spans="9:17" x14ac:dyDescent="0.45">
      <c r="I812" t="s">
        <v>198</v>
      </c>
      <c r="J812" t="s">
        <v>530</v>
      </c>
      <c r="K812">
        <v>1.9064927420160603E-2</v>
      </c>
      <c r="L812" t="s">
        <v>154</v>
      </c>
      <c r="N812" t="s">
        <v>276</v>
      </c>
      <c r="O812" t="s">
        <v>530</v>
      </c>
      <c r="P812">
        <v>1.658931066423959E-2</v>
      </c>
      <c r="Q812" t="s">
        <v>154</v>
      </c>
    </row>
    <row r="813" spans="9:17" x14ac:dyDescent="0.45">
      <c r="I813" t="s">
        <v>198</v>
      </c>
      <c r="J813" t="s">
        <v>531</v>
      </c>
      <c r="K813">
        <v>1.5006772275550741E-3</v>
      </c>
      <c r="L813" t="s">
        <v>154</v>
      </c>
      <c r="N813" t="s">
        <v>276</v>
      </c>
      <c r="O813" t="s">
        <v>531</v>
      </c>
      <c r="P813">
        <v>2.091965899066114E-3</v>
      </c>
      <c r="Q813" t="s">
        <v>154</v>
      </c>
    </row>
    <row r="814" spans="9:17" x14ac:dyDescent="0.45">
      <c r="I814" t="s">
        <v>198</v>
      </c>
      <c r="J814" t="s">
        <v>532</v>
      </c>
      <c r="K814">
        <v>1.2510374162622597E-3</v>
      </c>
      <c r="L814" t="s">
        <v>154</v>
      </c>
      <c r="N814" t="s">
        <v>276</v>
      </c>
      <c r="O814" t="s">
        <v>532</v>
      </c>
      <c r="P814">
        <v>1.2759593524609229E-2</v>
      </c>
      <c r="Q814" t="s">
        <v>154</v>
      </c>
    </row>
    <row r="815" spans="9:17" x14ac:dyDescent="0.45">
      <c r="I815" t="s">
        <v>198</v>
      </c>
      <c r="J815" t="s">
        <v>160</v>
      </c>
      <c r="K815">
        <v>5.9582621184631714E-5</v>
      </c>
      <c r="L815" t="s">
        <v>154</v>
      </c>
      <c r="N815" t="s">
        <v>276</v>
      </c>
      <c r="O815" t="s">
        <v>160</v>
      </c>
      <c r="P815">
        <v>4.4586679002721091E-2</v>
      </c>
      <c r="Q815" t="s">
        <v>154</v>
      </c>
    </row>
    <row r="816" spans="9:17" x14ac:dyDescent="0.45">
      <c r="I816" t="s">
        <v>198</v>
      </c>
      <c r="J816" t="s">
        <v>161</v>
      </c>
      <c r="K816">
        <v>1.3465571109073527E-3</v>
      </c>
      <c r="L816" t="s">
        <v>154</v>
      </c>
      <c r="N816" t="s">
        <v>276</v>
      </c>
      <c r="O816" t="s">
        <v>161</v>
      </c>
      <c r="P816">
        <v>6.2505201868102043E-3</v>
      </c>
      <c r="Q816" t="s">
        <v>154</v>
      </c>
    </row>
    <row r="817" spans="9:17" x14ac:dyDescent="0.45">
      <c r="I817" t="s">
        <v>198</v>
      </c>
      <c r="J817" t="s">
        <v>162</v>
      </c>
      <c r="K817">
        <v>3.1768775495506717E-3</v>
      </c>
      <c r="L817" t="s">
        <v>154</v>
      </c>
      <c r="N817" t="s">
        <v>276</v>
      </c>
      <c r="O817" t="s">
        <v>162</v>
      </c>
      <c r="P817">
        <v>7.6671948924169316E-3</v>
      </c>
      <c r="Q817" t="s">
        <v>154</v>
      </c>
    </row>
    <row r="818" spans="9:17" x14ac:dyDescent="0.45">
      <c r="I818" t="s">
        <v>198</v>
      </c>
      <c r="J818" t="s">
        <v>533</v>
      </c>
      <c r="K818">
        <v>4.9860857985074648E-2</v>
      </c>
      <c r="L818" t="s">
        <v>154</v>
      </c>
      <c r="N818" t="s">
        <v>276</v>
      </c>
      <c r="O818" t="s">
        <v>533</v>
      </c>
      <c r="P818">
        <v>7.1397179701376573E-2</v>
      </c>
      <c r="Q818" t="s">
        <v>154</v>
      </c>
    </row>
    <row r="819" spans="9:17" x14ac:dyDescent="0.45">
      <c r="I819" t="s">
        <v>198</v>
      </c>
      <c r="J819" t="s">
        <v>534</v>
      </c>
      <c r="K819">
        <v>3.7297962113972179E-3</v>
      </c>
      <c r="L819" t="s">
        <v>154</v>
      </c>
      <c r="N819" t="s">
        <v>276</v>
      </c>
      <c r="O819" t="s">
        <v>534</v>
      </c>
      <c r="P819">
        <v>7.9437350127244694E-3</v>
      </c>
      <c r="Q819" t="s">
        <v>154</v>
      </c>
    </row>
    <row r="820" spans="9:17" x14ac:dyDescent="0.45">
      <c r="I820" t="s">
        <v>198</v>
      </c>
      <c r="J820" t="s">
        <v>535</v>
      </c>
      <c r="K820">
        <v>2.9184996115672484E-3</v>
      </c>
      <c r="L820" t="s">
        <v>154</v>
      </c>
      <c r="N820" t="s">
        <v>276</v>
      </c>
      <c r="O820" t="s">
        <v>535</v>
      </c>
      <c r="P820">
        <v>4.1673199664306146E-2</v>
      </c>
      <c r="Q820" t="s">
        <v>154</v>
      </c>
    </row>
    <row r="821" spans="9:17" x14ac:dyDescent="0.45">
      <c r="I821" t="s">
        <v>198</v>
      </c>
      <c r="J821" t="s">
        <v>163</v>
      </c>
      <c r="K821">
        <v>0</v>
      </c>
      <c r="L821" t="s">
        <v>154</v>
      </c>
      <c r="N821" t="s">
        <v>276</v>
      </c>
      <c r="O821" t="s">
        <v>163</v>
      </c>
      <c r="P821">
        <v>0.1135594879702045</v>
      </c>
      <c r="Q821" t="s">
        <v>154</v>
      </c>
    </row>
    <row r="822" spans="9:17" x14ac:dyDescent="0.45">
      <c r="I822" t="s">
        <v>198</v>
      </c>
      <c r="J822" t="s">
        <v>164</v>
      </c>
      <c r="K822">
        <v>6.0404755280327824E-3</v>
      </c>
      <c r="L822" t="s">
        <v>154</v>
      </c>
      <c r="N822" t="s">
        <v>276</v>
      </c>
      <c r="O822" t="s">
        <v>164</v>
      </c>
      <c r="P822">
        <v>1.484529407286324E-2</v>
      </c>
      <c r="Q822" t="s">
        <v>154</v>
      </c>
    </row>
    <row r="823" spans="9:17" x14ac:dyDescent="0.45">
      <c r="I823" t="s">
        <v>198</v>
      </c>
      <c r="J823" t="s">
        <v>165</v>
      </c>
      <c r="K823">
        <v>2.3492862038915686E-2</v>
      </c>
      <c r="L823" t="s">
        <v>154</v>
      </c>
      <c r="N823" t="s">
        <v>276</v>
      </c>
      <c r="O823" t="s">
        <v>165</v>
      </c>
      <c r="P823">
        <v>1.6241964403019581E-2</v>
      </c>
      <c r="Q823" t="s">
        <v>154</v>
      </c>
    </row>
    <row r="824" spans="9:17" x14ac:dyDescent="0.45">
      <c r="I824" t="s">
        <v>198</v>
      </c>
      <c r="J824" t="s">
        <v>536</v>
      </c>
      <c r="K824">
        <v>0.34235708270296833</v>
      </c>
      <c r="L824" t="s">
        <v>154</v>
      </c>
      <c r="N824" t="s">
        <v>276</v>
      </c>
      <c r="O824" t="s">
        <v>536</v>
      </c>
      <c r="P824">
        <v>0.15711026184070218</v>
      </c>
      <c r="Q824" t="s">
        <v>154</v>
      </c>
    </row>
    <row r="825" spans="9:17" x14ac:dyDescent="0.45">
      <c r="I825" t="s">
        <v>198</v>
      </c>
      <c r="J825" t="s">
        <v>537</v>
      </c>
      <c r="K825">
        <v>2.4600065342110934E-2</v>
      </c>
      <c r="L825" t="s">
        <v>154</v>
      </c>
      <c r="N825" t="s">
        <v>276</v>
      </c>
      <c r="O825" t="s">
        <v>537</v>
      </c>
      <c r="P825">
        <v>1.9216204946634549E-2</v>
      </c>
      <c r="Q825" t="s">
        <v>154</v>
      </c>
    </row>
    <row r="826" spans="9:17" x14ac:dyDescent="0.45">
      <c r="I826" t="s">
        <v>198</v>
      </c>
      <c r="J826" t="s">
        <v>538</v>
      </c>
      <c r="K826">
        <v>6.8218346636651521E-3</v>
      </c>
      <c r="L826" t="s">
        <v>154</v>
      </c>
      <c r="N826" t="s">
        <v>276</v>
      </c>
      <c r="O826" t="s">
        <v>538</v>
      </c>
      <c r="P826">
        <v>0.11986036661389902</v>
      </c>
      <c r="Q826" t="s">
        <v>154</v>
      </c>
    </row>
    <row r="827" spans="9:17" x14ac:dyDescent="0.45">
      <c r="I827" t="s">
        <v>199</v>
      </c>
      <c r="J827" t="s">
        <v>153</v>
      </c>
      <c r="K827">
        <v>1.2809444528240582E-4</v>
      </c>
      <c r="L827" t="s">
        <v>154</v>
      </c>
      <c r="N827" t="s">
        <v>277</v>
      </c>
      <c r="O827" t="s">
        <v>153</v>
      </c>
      <c r="P827">
        <v>0.15633558959843788</v>
      </c>
      <c r="Q827" t="s">
        <v>154</v>
      </c>
    </row>
    <row r="828" spans="9:17" x14ac:dyDescent="0.45">
      <c r="I828" t="s">
        <v>199</v>
      </c>
      <c r="J828" t="s">
        <v>155</v>
      </c>
      <c r="K828">
        <v>9.4984250876136486E-3</v>
      </c>
      <c r="L828" t="s">
        <v>154</v>
      </c>
      <c r="N828" t="s">
        <v>277</v>
      </c>
      <c r="O828" t="s">
        <v>155</v>
      </c>
      <c r="P828">
        <v>1.3892664789832676E-2</v>
      </c>
      <c r="Q828" t="s">
        <v>154</v>
      </c>
    </row>
    <row r="829" spans="9:17" x14ac:dyDescent="0.45">
      <c r="I829" t="s">
        <v>199</v>
      </c>
      <c r="J829" t="s">
        <v>156</v>
      </c>
      <c r="K829">
        <v>3.0165941358406546E-2</v>
      </c>
      <c r="L829" t="s">
        <v>154</v>
      </c>
      <c r="N829" t="s">
        <v>277</v>
      </c>
      <c r="O829" t="s">
        <v>156</v>
      </c>
      <c r="P829">
        <v>1.1364523046226444E-2</v>
      </c>
      <c r="Q829" t="s">
        <v>154</v>
      </c>
    </row>
    <row r="830" spans="9:17" x14ac:dyDescent="0.45">
      <c r="I830" t="s">
        <v>199</v>
      </c>
      <c r="J830" t="s">
        <v>527</v>
      </c>
      <c r="K830">
        <v>0.4188466124101185</v>
      </c>
      <c r="L830" t="s">
        <v>154</v>
      </c>
      <c r="N830" t="s">
        <v>277</v>
      </c>
      <c r="O830" t="s">
        <v>527</v>
      </c>
      <c r="P830">
        <v>6.2549970350194606E-2</v>
      </c>
      <c r="Q830" t="s">
        <v>154</v>
      </c>
    </row>
    <row r="831" spans="9:17" x14ac:dyDescent="0.45">
      <c r="I831" t="s">
        <v>199</v>
      </c>
      <c r="J831" t="s">
        <v>528</v>
      </c>
      <c r="K831">
        <v>3.7509693482141268E-2</v>
      </c>
      <c r="L831" t="s">
        <v>154</v>
      </c>
      <c r="N831" t="s">
        <v>277</v>
      </c>
      <c r="O831" t="s">
        <v>528</v>
      </c>
      <c r="P831">
        <v>1.0770369376499948E-2</v>
      </c>
      <c r="Q831" t="s">
        <v>154</v>
      </c>
    </row>
    <row r="832" spans="9:17" x14ac:dyDescent="0.45">
      <c r="I832" t="s">
        <v>199</v>
      </c>
      <c r="J832" t="s">
        <v>529</v>
      </c>
      <c r="K832">
        <v>2.4026848756471694E-2</v>
      </c>
      <c r="L832" t="s">
        <v>154</v>
      </c>
      <c r="N832" t="s">
        <v>277</v>
      </c>
      <c r="O832" t="s">
        <v>529</v>
      </c>
      <c r="P832">
        <v>0.15034597318756709</v>
      </c>
      <c r="Q832" t="s">
        <v>154</v>
      </c>
    </row>
    <row r="833" spans="9:17" x14ac:dyDescent="0.45">
      <c r="I833" t="s">
        <v>199</v>
      </c>
      <c r="J833" t="s">
        <v>157</v>
      </c>
      <c r="K833">
        <v>7.3730595590401258E-5</v>
      </c>
      <c r="L833" t="s">
        <v>154</v>
      </c>
      <c r="N833" t="s">
        <v>277</v>
      </c>
      <c r="O833" t="s">
        <v>157</v>
      </c>
      <c r="P833">
        <v>1.2157062586660737E-2</v>
      </c>
      <c r="Q833" t="s">
        <v>154</v>
      </c>
    </row>
    <row r="834" spans="9:17" x14ac:dyDescent="0.45">
      <c r="I834" t="s">
        <v>199</v>
      </c>
      <c r="J834" t="s">
        <v>158</v>
      </c>
      <c r="K834">
        <v>5.4009360433357207E-4</v>
      </c>
      <c r="L834" t="s">
        <v>154</v>
      </c>
      <c r="N834" t="s">
        <v>277</v>
      </c>
      <c r="O834" t="s">
        <v>158</v>
      </c>
      <c r="P834">
        <v>1.4420586981471494E-3</v>
      </c>
      <c r="Q834" t="s">
        <v>154</v>
      </c>
    </row>
    <row r="835" spans="9:17" x14ac:dyDescent="0.45">
      <c r="I835" t="s">
        <v>199</v>
      </c>
      <c r="J835" t="s">
        <v>159</v>
      </c>
      <c r="K835">
        <v>1.1935993106286188E-3</v>
      </c>
      <c r="L835" t="s">
        <v>154</v>
      </c>
      <c r="N835" t="s">
        <v>277</v>
      </c>
      <c r="O835" t="s">
        <v>159</v>
      </c>
      <c r="P835">
        <v>1.6480337616229582E-3</v>
      </c>
      <c r="Q835" t="s">
        <v>154</v>
      </c>
    </row>
    <row r="836" spans="9:17" x14ac:dyDescent="0.45">
      <c r="I836" t="s">
        <v>199</v>
      </c>
      <c r="J836" t="s">
        <v>530</v>
      </c>
      <c r="K836">
        <v>1.7878925431541685E-2</v>
      </c>
      <c r="L836" t="s">
        <v>154</v>
      </c>
      <c r="N836" t="s">
        <v>277</v>
      </c>
      <c r="O836" t="s">
        <v>530</v>
      </c>
      <c r="P836">
        <v>1.1110304251790309E-2</v>
      </c>
      <c r="Q836" t="s">
        <v>154</v>
      </c>
    </row>
    <row r="837" spans="9:17" x14ac:dyDescent="0.45">
      <c r="I837" t="s">
        <v>199</v>
      </c>
      <c r="J837" t="s">
        <v>531</v>
      </c>
      <c r="K837">
        <v>1.2978515107857354E-3</v>
      </c>
      <c r="L837" t="s">
        <v>154</v>
      </c>
      <c r="N837" t="s">
        <v>277</v>
      </c>
      <c r="O837" t="s">
        <v>531</v>
      </c>
      <c r="P837">
        <v>1.2798092696842444E-3</v>
      </c>
      <c r="Q837" t="s">
        <v>154</v>
      </c>
    </row>
    <row r="838" spans="9:17" x14ac:dyDescent="0.45">
      <c r="I838" t="s">
        <v>199</v>
      </c>
      <c r="J838" t="s">
        <v>532</v>
      </c>
      <c r="K838">
        <v>9.5466439669448762E-4</v>
      </c>
      <c r="L838" t="s">
        <v>154</v>
      </c>
      <c r="N838" t="s">
        <v>277</v>
      </c>
      <c r="O838" t="s">
        <v>532</v>
      </c>
      <c r="P838">
        <v>1.069006858847796E-2</v>
      </c>
      <c r="Q838" t="s">
        <v>154</v>
      </c>
    </row>
    <row r="839" spans="9:17" x14ac:dyDescent="0.45">
      <c r="I839" t="s">
        <v>199</v>
      </c>
      <c r="J839" t="s">
        <v>160</v>
      </c>
      <c r="K839">
        <v>2.5988090952149037E-5</v>
      </c>
      <c r="L839" t="s">
        <v>154</v>
      </c>
      <c r="N839" t="s">
        <v>277</v>
      </c>
      <c r="O839" t="s">
        <v>160</v>
      </c>
      <c r="P839">
        <v>4.9439299295345566E-2</v>
      </c>
      <c r="Q839" t="s">
        <v>154</v>
      </c>
    </row>
    <row r="840" spans="9:17" x14ac:dyDescent="0.45">
      <c r="I840" t="s">
        <v>199</v>
      </c>
      <c r="J840" t="s">
        <v>161</v>
      </c>
      <c r="K840">
        <v>1.4347416470397582E-3</v>
      </c>
      <c r="L840" t="s">
        <v>154</v>
      </c>
      <c r="N840" t="s">
        <v>277</v>
      </c>
      <c r="O840" t="s">
        <v>161</v>
      </c>
      <c r="P840">
        <v>6.4002997363118933E-3</v>
      </c>
      <c r="Q840" t="s">
        <v>154</v>
      </c>
    </row>
    <row r="841" spans="9:17" x14ac:dyDescent="0.45">
      <c r="I841" t="s">
        <v>199</v>
      </c>
      <c r="J841" t="s">
        <v>162</v>
      </c>
      <c r="K841">
        <v>3.2293661868033757E-3</v>
      </c>
      <c r="L841" t="s">
        <v>154</v>
      </c>
      <c r="N841" t="s">
        <v>277</v>
      </c>
      <c r="O841" t="s">
        <v>162</v>
      </c>
      <c r="P841">
        <v>8.0744888764064503E-3</v>
      </c>
      <c r="Q841" t="s">
        <v>154</v>
      </c>
    </row>
    <row r="842" spans="9:17" x14ac:dyDescent="0.45">
      <c r="I842" t="s">
        <v>199</v>
      </c>
      <c r="J842" t="s">
        <v>533</v>
      </c>
      <c r="K842">
        <v>5.1077252626138589E-2</v>
      </c>
      <c r="L842" t="s">
        <v>154</v>
      </c>
      <c r="N842" t="s">
        <v>277</v>
      </c>
      <c r="O842" t="s">
        <v>533</v>
      </c>
      <c r="P842">
        <v>6.1352721155764262E-2</v>
      </c>
      <c r="Q842" t="s">
        <v>154</v>
      </c>
    </row>
    <row r="843" spans="9:17" x14ac:dyDescent="0.45">
      <c r="I843" t="s">
        <v>199</v>
      </c>
      <c r="J843" t="s">
        <v>534</v>
      </c>
      <c r="K843">
        <v>3.7035158086615714E-3</v>
      </c>
      <c r="L843" t="s">
        <v>154</v>
      </c>
      <c r="N843" t="s">
        <v>277</v>
      </c>
      <c r="O843" t="s">
        <v>534</v>
      </c>
      <c r="P843">
        <v>6.1021563884474462E-3</v>
      </c>
      <c r="Q843" t="s">
        <v>154</v>
      </c>
    </row>
    <row r="844" spans="9:17" x14ac:dyDescent="0.45">
      <c r="I844" t="s">
        <v>199</v>
      </c>
      <c r="J844" t="s">
        <v>535</v>
      </c>
      <c r="K844">
        <v>2.8978850792245412E-3</v>
      </c>
      <c r="L844" t="s">
        <v>154</v>
      </c>
      <c r="N844" t="s">
        <v>277</v>
      </c>
      <c r="O844" t="s">
        <v>535</v>
      </c>
      <c r="P844">
        <v>4.1864941591000598E-2</v>
      </c>
      <c r="Q844" t="s">
        <v>154</v>
      </c>
    </row>
    <row r="845" spans="9:17" x14ac:dyDescent="0.45">
      <c r="I845" t="s">
        <v>199</v>
      </c>
      <c r="J845" t="s">
        <v>163</v>
      </c>
      <c r="K845">
        <v>0</v>
      </c>
      <c r="L845" t="s">
        <v>154</v>
      </c>
      <c r="N845" t="s">
        <v>277</v>
      </c>
      <c r="O845" t="s">
        <v>163</v>
      </c>
      <c r="P845">
        <v>0.11623299900006273</v>
      </c>
      <c r="Q845" t="s">
        <v>154</v>
      </c>
    </row>
    <row r="846" spans="9:17" x14ac:dyDescent="0.45">
      <c r="I846" t="s">
        <v>199</v>
      </c>
      <c r="J846" t="s">
        <v>164</v>
      </c>
      <c r="K846">
        <v>5.7412001867001008E-3</v>
      </c>
      <c r="L846" t="s">
        <v>154</v>
      </c>
      <c r="N846" t="s">
        <v>277</v>
      </c>
      <c r="O846" t="s">
        <v>164</v>
      </c>
      <c r="P846">
        <v>1.5113666541745386E-2</v>
      </c>
      <c r="Q846" t="s">
        <v>154</v>
      </c>
    </row>
    <row r="847" spans="9:17" x14ac:dyDescent="0.45">
      <c r="I847" t="s">
        <v>199</v>
      </c>
      <c r="J847" t="s">
        <v>165</v>
      </c>
      <c r="K847">
        <v>2.2550841351228642E-2</v>
      </c>
      <c r="L847" t="s">
        <v>154</v>
      </c>
      <c r="N847" t="s">
        <v>277</v>
      </c>
      <c r="O847" t="s">
        <v>165</v>
      </c>
      <c r="P847">
        <v>1.5504255423178164E-2</v>
      </c>
      <c r="Q847" t="s">
        <v>154</v>
      </c>
    </row>
    <row r="848" spans="9:17" x14ac:dyDescent="0.45">
      <c r="I848" t="s">
        <v>199</v>
      </c>
      <c r="J848" t="s">
        <v>536</v>
      </c>
      <c r="K848">
        <v>0.33798229689833098</v>
      </c>
      <c r="L848" t="s">
        <v>154</v>
      </c>
      <c r="N848" t="s">
        <v>277</v>
      </c>
      <c r="O848" t="s">
        <v>536</v>
      </c>
      <c r="P848">
        <v>0.12463649581556262</v>
      </c>
      <c r="Q848" t="s">
        <v>154</v>
      </c>
    </row>
    <row r="849" spans="9:17" x14ac:dyDescent="0.45">
      <c r="I849" t="s">
        <v>199</v>
      </c>
      <c r="J849" t="s">
        <v>537</v>
      </c>
      <c r="K849">
        <v>2.3335007312635811E-2</v>
      </c>
      <c r="L849" t="s">
        <v>154</v>
      </c>
      <c r="N849" t="s">
        <v>277</v>
      </c>
      <c r="O849" t="s">
        <v>537</v>
      </c>
      <c r="P849">
        <v>1.3584925274612823E-2</v>
      </c>
      <c r="Q849" t="s">
        <v>154</v>
      </c>
    </row>
    <row r="850" spans="9:17" x14ac:dyDescent="0.45">
      <c r="I850" t="s">
        <v>199</v>
      </c>
      <c r="J850" t="s">
        <v>538</v>
      </c>
      <c r="K850">
        <v>5.9074244226771265E-3</v>
      </c>
      <c r="L850" t="s">
        <v>154</v>
      </c>
      <c r="N850" t="s">
        <v>277</v>
      </c>
      <c r="O850" t="s">
        <v>538</v>
      </c>
      <c r="P850">
        <v>9.8107323396416368E-2</v>
      </c>
      <c r="Q850" t="s">
        <v>154</v>
      </c>
    </row>
    <row r="851" spans="9:17" x14ac:dyDescent="0.45">
      <c r="I851" t="s">
        <v>200</v>
      </c>
      <c r="J851" t="s">
        <v>153</v>
      </c>
      <c r="K851">
        <v>2.84538908716581E-3</v>
      </c>
      <c r="L851" t="s">
        <v>154</v>
      </c>
      <c r="N851" t="s">
        <v>278</v>
      </c>
      <c r="O851" t="s">
        <v>153</v>
      </c>
      <c r="P851">
        <v>9.496553280517385E-2</v>
      </c>
      <c r="Q851" t="s">
        <v>154</v>
      </c>
    </row>
    <row r="852" spans="9:17" x14ac:dyDescent="0.45">
      <c r="I852" t="s">
        <v>200</v>
      </c>
      <c r="J852" t="s">
        <v>155</v>
      </c>
      <c r="K852">
        <v>1.7600981687601158E-2</v>
      </c>
      <c r="L852" t="s">
        <v>154</v>
      </c>
      <c r="N852" t="s">
        <v>278</v>
      </c>
      <c r="O852" t="s">
        <v>155</v>
      </c>
      <c r="P852">
        <v>1.0240086772114588E-2</v>
      </c>
      <c r="Q852" t="s">
        <v>154</v>
      </c>
    </row>
    <row r="853" spans="9:17" x14ac:dyDescent="0.45">
      <c r="I853" t="s">
        <v>200</v>
      </c>
      <c r="J853" t="s">
        <v>156</v>
      </c>
      <c r="K853">
        <v>3.7029635108099895E-2</v>
      </c>
      <c r="L853" t="s">
        <v>154</v>
      </c>
      <c r="N853" t="s">
        <v>278</v>
      </c>
      <c r="O853" t="s">
        <v>156</v>
      </c>
      <c r="P853">
        <v>9.881623581123461E-3</v>
      </c>
      <c r="Q853" t="s">
        <v>154</v>
      </c>
    </row>
    <row r="854" spans="9:17" x14ac:dyDescent="0.45">
      <c r="I854" t="s">
        <v>200</v>
      </c>
      <c r="J854" t="s">
        <v>527</v>
      </c>
      <c r="K854">
        <v>0.41511301490656366</v>
      </c>
      <c r="L854" t="s">
        <v>154</v>
      </c>
      <c r="N854" t="s">
        <v>278</v>
      </c>
      <c r="O854" t="s">
        <v>527</v>
      </c>
      <c r="P854">
        <v>0.12743392922421759</v>
      </c>
      <c r="Q854" t="s">
        <v>154</v>
      </c>
    </row>
    <row r="855" spans="9:17" x14ac:dyDescent="0.45">
      <c r="I855" t="s">
        <v>200</v>
      </c>
      <c r="J855" t="s">
        <v>528</v>
      </c>
      <c r="K855">
        <v>3.0532754047417839E-2</v>
      </c>
      <c r="L855" t="s">
        <v>154</v>
      </c>
      <c r="N855" t="s">
        <v>278</v>
      </c>
      <c r="O855" t="s">
        <v>528</v>
      </c>
      <c r="P855">
        <v>2.8419868343372439E-2</v>
      </c>
      <c r="Q855" t="s">
        <v>154</v>
      </c>
    </row>
    <row r="856" spans="9:17" x14ac:dyDescent="0.45">
      <c r="I856" t="s">
        <v>200</v>
      </c>
      <c r="J856" t="s">
        <v>529</v>
      </c>
      <c r="K856">
        <v>1.2352733957396986E-2</v>
      </c>
      <c r="L856" t="s">
        <v>154</v>
      </c>
      <c r="N856" t="s">
        <v>278</v>
      </c>
      <c r="O856" t="s">
        <v>529</v>
      </c>
      <c r="P856">
        <v>0.15416052817447026</v>
      </c>
      <c r="Q856" t="s">
        <v>154</v>
      </c>
    </row>
    <row r="857" spans="9:17" x14ac:dyDescent="0.45">
      <c r="I857" t="s">
        <v>200</v>
      </c>
      <c r="J857" t="s">
        <v>157</v>
      </c>
      <c r="K857">
        <v>7.399843263249734E-4</v>
      </c>
      <c r="L857" t="s">
        <v>154</v>
      </c>
      <c r="N857" t="s">
        <v>278</v>
      </c>
      <c r="O857" t="s">
        <v>157</v>
      </c>
      <c r="P857">
        <v>1.0955910729798804E-2</v>
      </c>
      <c r="Q857" t="s">
        <v>154</v>
      </c>
    </row>
    <row r="858" spans="9:17" x14ac:dyDescent="0.45">
      <c r="I858" t="s">
        <v>200</v>
      </c>
      <c r="J858" t="s">
        <v>158</v>
      </c>
      <c r="K858">
        <v>1.5821289899084527E-3</v>
      </c>
      <c r="L858" t="s">
        <v>154</v>
      </c>
      <c r="N858" t="s">
        <v>278</v>
      </c>
      <c r="O858" t="s">
        <v>158</v>
      </c>
      <c r="P858">
        <v>1.161153484772989E-3</v>
      </c>
      <c r="Q858" t="s">
        <v>154</v>
      </c>
    </row>
    <row r="859" spans="9:17" x14ac:dyDescent="0.45">
      <c r="I859" t="s">
        <v>200</v>
      </c>
      <c r="J859" t="s">
        <v>159</v>
      </c>
      <c r="K859">
        <v>2.317875031467468E-3</v>
      </c>
      <c r="L859" t="s">
        <v>154</v>
      </c>
      <c r="N859" t="s">
        <v>278</v>
      </c>
      <c r="O859" t="s">
        <v>159</v>
      </c>
      <c r="P859">
        <v>1.1630408316529127E-3</v>
      </c>
      <c r="Q859" t="s">
        <v>154</v>
      </c>
    </row>
    <row r="860" spans="9:17" x14ac:dyDescent="0.45">
      <c r="I860" t="s">
        <v>200</v>
      </c>
      <c r="J860" t="s">
        <v>530</v>
      </c>
      <c r="K860">
        <v>2.3748059742738199E-2</v>
      </c>
      <c r="L860" t="s">
        <v>154</v>
      </c>
      <c r="N860" t="s">
        <v>278</v>
      </c>
      <c r="O860" t="s">
        <v>530</v>
      </c>
      <c r="P860">
        <v>1.661588241107171E-2</v>
      </c>
      <c r="Q860" t="s">
        <v>154</v>
      </c>
    </row>
    <row r="861" spans="9:17" x14ac:dyDescent="0.45">
      <c r="I861" t="s">
        <v>200</v>
      </c>
      <c r="J861" t="s">
        <v>531</v>
      </c>
      <c r="K861">
        <v>1.6882392109174862E-3</v>
      </c>
      <c r="L861" t="s">
        <v>154</v>
      </c>
      <c r="N861" t="s">
        <v>278</v>
      </c>
      <c r="O861" t="s">
        <v>531</v>
      </c>
      <c r="P861">
        <v>2.3476404239931399E-3</v>
      </c>
      <c r="Q861" t="s">
        <v>154</v>
      </c>
    </row>
    <row r="862" spans="9:17" x14ac:dyDescent="0.45">
      <c r="I862" t="s">
        <v>200</v>
      </c>
      <c r="J862" t="s">
        <v>532</v>
      </c>
      <c r="K862">
        <v>9.7595092387448533E-4</v>
      </c>
      <c r="L862" t="s">
        <v>154</v>
      </c>
      <c r="N862" t="s">
        <v>278</v>
      </c>
      <c r="O862" t="s">
        <v>532</v>
      </c>
      <c r="P862">
        <v>1.3222470393507813E-2</v>
      </c>
      <c r="Q862" t="s">
        <v>154</v>
      </c>
    </row>
    <row r="863" spans="9:17" x14ac:dyDescent="0.45">
      <c r="I863" t="s">
        <v>200</v>
      </c>
      <c r="J863" t="s">
        <v>160</v>
      </c>
      <c r="K863">
        <v>6.2662045266636949E-4</v>
      </c>
      <c r="L863" t="s">
        <v>154</v>
      </c>
      <c r="N863" t="s">
        <v>278</v>
      </c>
      <c r="O863" t="s">
        <v>160</v>
      </c>
      <c r="P863">
        <v>2.3071020103382883E-2</v>
      </c>
      <c r="Q863" t="s">
        <v>154</v>
      </c>
    </row>
    <row r="864" spans="9:17" x14ac:dyDescent="0.45">
      <c r="I864" t="s">
        <v>200</v>
      </c>
      <c r="J864" t="s">
        <v>161</v>
      </c>
      <c r="K864">
        <v>1.7708694456916878E-3</v>
      </c>
      <c r="L864" t="s">
        <v>154</v>
      </c>
      <c r="N864" t="s">
        <v>278</v>
      </c>
      <c r="O864" t="s">
        <v>161</v>
      </c>
      <c r="P864">
        <v>2.1014993381611433E-3</v>
      </c>
      <c r="Q864" t="s">
        <v>154</v>
      </c>
    </row>
    <row r="865" spans="9:17" x14ac:dyDescent="0.45">
      <c r="I865" t="s">
        <v>200</v>
      </c>
      <c r="J865" t="s">
        <v>162</v>
      </c>
      <c r="K865">
        <v>3.1096369086619012E-3</v>
      </c>
      <c r="L865" t="s">
        <v>154</v>
      </c>
      <c r="N865" t="s">
        <v>278</v>
      </c>
      <c r="O865" t="s">
        <v>162</v>
      </c>
      <c r="P865">
        <v>2.0071678342922865E-3</v>
      </c>
      <c r="Q865" t="s">
        <v>154</v>
      </c>
    </row>
    <row r="866" spans="9:17" x14ac:dyDescent="0.45">
      <c r="I866" t="s">
        <v>200</v>
      </c>
      <c r="J866" t="s">
        <v>533</v>
      </c>
      <c r="K866">
        <v>4.6960239797288215E-2</v>
      </c>
      <c r="L866" t="s">
        <v>154</v>
      </c>
      <c r="N866" t="s">
        <v>278</v>
      </c>
      <c r="O866" t="s">
        <v>533</v>
      </c>
      <c r="P866">
        <v>2.8533848892593781E-2</v>
      </c>
      <c r="Q866" t="s">
        <v>154</v>
      </c>
    </row>
    <row r="867" spans="9:17" x14ac:dyDescent="0.45">
      <c r="I867" t="s">
        <v>200</v>
      </c>
      <c r="J867" t="s">
        <v>534</v>
      </c>
      <c r="K867">
        <v>2.7380201117437751E-3</v>
      </c>
      <c r="L867" t="s">
        <v>154</v>
      </c>
      <c r="N867" t="s">
        <v>278</v>
      </c>
      <c r="O867" t="s">
        <v>534</v>
      </c>
      <c r="P867">
        <v>5.5590228438307798E-3</v>
      </c>
      <c r="Q867" t="s">
        <v>154</v>
      </c>
    </row>
    <row r="868" spans="9:17" x14ac:dyDescent="0.45">
      <c r="I868" t="s">
        <v>200</v>
      </c>
      <c r="J868" t="s">
        <v>535</v>
      </c>
      <c r="K868">
        <v>1.2973748606807251E-3</v>
      </c>
      <c r="L868" t="s">
        <v>154</v>
      </c>
      <c r="N868" t="s">
        <v>278</v>
      </c>
      <c r="O868" t="s">
        <v>535</v>
      </c>
      <c r="P868">
        <v>3.0509357040430739E-2</v>
      </c>
      <c r="Q868" t="s">
        <v>154</v>
      </c>
    </row>
    <row r="869" spans="9:17" x14ac:dyDescent="0.45">
      <c r="I869" t="s">
        <v>200</v>
      </c>
      <c r="J869" t="s">
        <v>163</v>
      </c>
      <c r="K869">
        <v>6.1000161255521379E-4</v>
      </c>
      <c r="L869" t="s">
        <v>154</v>
      </c>
      <c r="N869" t="s">
        <v>278</v>
      </c>
      <c r="O869" t="s">
        <v>163</v>
      </c>
      <c r="P869">
        <v>0.10813470339075691</v>
      </c>
      <c r="Q869" t="s">
        <v>154</v>
      </c>
    </row>
    <row r="870" spans="9:17" x14ac:dyDescent="0.45">
      <c r="I870" t="s">
        <v>200</v>
      </c>
      <c r="J870" t="s">
        <v>164</v>
      </c>
      <c r="K870">
        <v>1.3824597547218098E-2</v>
      </c>
      <c r="L870" t="s">
        <v>154</v>
      </c>
      <c r="N870" t="s">
        <v>278</v>
      </c>
      <c r="O870" t="s">
        <v>164</v>
      </c>
      <c r="P870">
        <v>1.1932994631700181E-2</v>
      </c>
      <c r="Q870" t="s">
        <v>154</v>
      </c>
    </row>
    <row r="871" spans="9:17" x14ac:dyDescent="0.45">
      <c r="I871" t="s">
        <v>200</v>
      </c>
      <c r="J871" t="s">
        <v>165</v>
      </c>
      <c r="K871">
        <v>2.8200026805509606E-2</v>
      </c>
      <c r="L871" t="s">
        <v>154</v>
      </c>
      <c r="N871" t="s">
        <v>278</v>
      </c>
      <c r="O871" t="s">
        <v>165</v>
      </c>
      <c r="P871">
        <v>1.1790472600459118E-2</v>
      </c>
      <c r="Q871" t="s">
        <v>154</v>
      </c>
    </row>
    <row r="872" spans="9:17" x14ac:dyDescent="0.45">
      <c r="I872" t="s">
        <v>200</v>
      </c>
      <c r="J872" t="s">
        <v>536</v>
      </c>
      <c r="K872">
        <v>0.33351689044778299</v>
      </c>
      <c r="L872" t="s">
        <v>154</v>
      </c>
      <c r="N872" t="s">
        <v>278</v>
      </c>
      <c r="O872" t="s">
        <v>536</v>
      </c>
      <c r="P872">
        <v>0.13427533697759919</v>
      </c>
      <c r="Q872" t="s">
        <v>154</v>
      </c>
    </row>
    <row r="873" spans="9:17" x14ac:dyDescent="0.45">
      <c r="I873" t="s">
        <v>200</v>
      </c>
      <c r="J873" t="s">
        <v>537</v>
      </c>
      <c r="K873">
        <v>1.7986879310006209E-2</v>
      </c>
      <c r="L873" t="s">
        <v>154</v>
      </c>
      <c r="N873" t="s">
        <v>278</v>
      </c>
      <c r="O873" t="s">
        <v>537</v>
      </c>
      <c r="P873">
        <v>2.4622106568108683E-2</v>
      </c>
      <c r="Q873" t="s">
        <v>154</v>
      </c>
    </row>
    <row r="874" spans="9:17" x14ac:dyDescent="0.45">
      <c r="I874" t="s">
        <v>200</v>
      </c>
      <c r="J874" t="s">
        <v>538</v>
      </c>
      <c r="K874">
        <v>2.8320956807172297E-3</v>
      </c>
      <c r="L874" t="s">
        <v>154</v>
      </c>
      <c r="N874" t="s">
        <v>278</v>
      </c>
      <c r="O874" t="s">
        <v>538</v>
      </c>
      <c r="P874">
        <v>0.14689480260341589</v>
      </c>
      <c r="Q874" t="s">
        <v>154</v>
      </c>
    </row>
    <row r="875" spans="9:17" x14ac:dyDescent="0.45">
      <c r="I875" t="s">
        <v>201</v>
      </c>
      <c r="J875" t="s">
        <v>153</v>
      </c>
      <c r="K875">
        <v>2.8837345443037334E-3</v>
      </c>
      <c r="L875" t="s">
        <v>154</v>
      </c>
      <c r="N875" t="s">
        <v>279</v>
      </c>
      <c r="O875" t="s">
        <v>153</v>
      </c>
      <c r="P875">
        <v>9.193619546249332E-2</v>
      </c>
      <c r="Q875" t="s">
        <v>154</v>
      </c>
    </row>
    <row r="876" spans="9:17" x14ac:dyDescent="0.45">
      <c r="I876" t="s">
        <v>201</v>
      </c>
      <c r="J876" t="s">
        <v>155</v>
      </c>
      <c r="K876">
        <v>1.6650860211516381E-2</v>
      </c>
      <c r="L876" t="s">
        <v>154</v>
      </c>
      <c r="N876" t="s">
        <v>279</v>
      </c>
      <c r="O876" t="s">
        <v>155</v>
      </c>
      <c r="P876">
        <v>8.7290470582547918E-3</v>
      </c>
      <c r="Q876" t="s">
        <v>154</v>
      </c>
    </row>
    <row r="877" spans="9:17" x14ac:dyDescent="0.45">
      <c r="I877" t="s">
        <v>201</v>
      </c>
      <c r="J877" t="s">
        <v>156</v>
      </c>
      <c r="K877">
        <v>3.5712553531567166E-2</v>
      </c>
      <c r="L877" t="s">
        <v>154</v>
      </c>
      <c r="N877" t="s">
        <v>279</v>
      </c>
      <c r="O877" t="s">
        <v>156</v>
      </c>
      <c r="P877">
        <v>8.2893054993380174E-3</v>
      </c>
      <c r="Q877" t="s">
        <v>154</v>
      </c>
    </row>
    <row r="878" spans="9:17" x14ac:dyDescent="0.45">
      <c r="I878" t="s">
        <v>201</v>
      </c>
      <c r="J878" t="s">
        <v>527</v>
      </c>
      <c r="K878">
        <v>0.40412967797815624</v>
      </c>
      <c r="L878" t="s">
        <v>154</v>
      </c>
      <c r="N878" t="s">
        <v>279</v>
      </c>
      <c r="O878" t="s">
        <v>527</v>
      </c>
      <c r="P878">
        <v>9.9464477433137577E-2</v>
      </c>
      <c r="Q878" t="s">
        <v>154</v>
      </c>
    </row>
    <row r="879" spans="9:17" x14ac:dyDescent="0.45">
      <c r="I879" t="s">
        <v>201</v>
      </c>
      <c r="J879" t="s">
        <v>528</v>
      </c>
      <c r="K879">
        <v>2.808391805186226E-2</v>
      </c>
      <c r="L879" t="s">
        <v>154</v>
      </c>
      <c r="N879" t="s">
        <v>279</v>
      </c>
      <c r="O879" t="s">
        <v>528</v>
      </c>
      <c r="P879">
        <v>2.5264669059183256E-2</v>
      </c>
      <c r="Q879" t="s">
        <v>154</v>
      </c>
    </row>
    <row r="880" spans="9:17" x14ac:dyDescent="0.45">
      <c r="I880" t="s">
        <v>201</v>
      </c>
      <c r="J880" t="s">
        <v>529</v>
      </c>
      <c r="K880">
        <v>1.0756041771972744E-2</v>
      </c>
      <c r="L880" t="s">
        <v>154</v>
      </c>
      <c r="N880" t="s">
        <v>279</v>
      </c>
      <c r="O880" t="s">
        <v>529</v>
      </c>
      <c r="P880">
        <v>0.15297693987188266</v>
      </c>
      <c r="Q880" t="s">
        <v>154</v>
      </c>
    </row>
    <row r="881" spans="9:17" x14ac:dyDescent="0.45">
      <c r="I881" t="s">
        <v>201</v>
      </c>
      <c r="J881" t="s">
        <v>157</v>
      </c>
      <c r="K881">
        <v>9.2087861634218473E-4</v>
      </c>
      <c r="L881" t="s">
        <v>154</v>
      </c>
      <c r="N881" t="s">
        <v>279</v>
      </c>
      <c r="O881" t="s">
        <v>157</v>
      </c>
      <c r="P881">
        <v>1.3409286147593102E-2</v>
      </c>
      <c r="Q881" t="s">
        <v>154</v>
      </c>
    </row>
    <row r="882" spans="9:17" x14ac:dyDescent="0.45">
      <c r="I882" t="s">
        <v>201</v>
      </c>
      <c r="J882" t="s">
        <v>158</v>
      </c>
      <c r="K882">
        <v>1.8877657529196925E-3</v>
      </c>
      <c r="L882" t="s">
        <v>154</v>
      </c>
      <c r="N882" t="s">
        <v>279</v>
      </c>
      <c r="O882" t="s">
        <v>158</v>
      </c>
      <c r="P882">
        <v>1.1435174210707561E-3</v>
      </c>
      <c r="Q882" t="s">
        <v>154</v>
      </c>
    </row>
    <row r="883" spans="9:17" x14ac:dyDescent="0.45">
      <c r="I883" t="s">
        <v>201</v>
      </c>
      <c r="J883" t="s">
        <v>159</v>
      </c>
      <c r="K883">
        <v>2.6203136372606925E-3</v>
      </c>
      <c r="L883" t="s">
        <v>154</v>
      </c>
      <c r="N883" t="s">
        <v>279</v>
      </c>
      <c r="O883" t="s">
        <v>159</v>
      </c>
      <c r="P883">
        <v>1.3296432789186091E-3</v>
      </c>
      <c r="Q883" t="s">
        <v>154</v>
      </c>
    </row>
    <row r="884" spans="9:17" x14ac:dyDescent="0.45">
      <c r="I884" t="s">
        <v>201</v>
      </c>
      <c r="J884" t="s">
        <v>530</v>
      </c>
      <c r="K884">
        <v>2.501115381034287E-2</v>
      </c>
      <c r="L884" t="s">
        <v>154</v>
      </c>
      <c r="N884" t="s">
        <v>279</v>
      </c>
      <c r="O884" t="s">
        <v>530</v>
      </c>
      <c r="P884">
        <v>2.0514854301653368E-2</v>
      </c>
      <c r="Q884" t="s">
        <v>154</v>
      </c>
    </row>
    <row r="885" spans="9:17" x14ac:dyDescent="0.45">
      <c r="I885" t="s">
        <v>201</v>
      </c>
      <c r="J885" t="s">
        <v>531</v>
      </c>
      <c r="K885">
        <v>1.763937167192569E-3</v>
      </c>
      <c r="L885" t="s">
        <v>154</v>
      </c>
      <c r="N885" t="s">
        <v>279</v>
      </c>
      <c r="O885" t="s">
        <v>531</v>
      </c>
      <c r="P885">
        <v>2.27335906306372E-3</v>
      </c>
      <c r="Q885" t="s">
        <v>154</v>
      </c>
    </row>
    <row r="886" spans="9:17" x14ac:dyDescent="0.45">
      <c r="I886" t="s">
        <v>201</v>
      </c>
      <c r="J886" t="s">
        <v>532</v>
      </c>
      <c r="K886">
        <v>1.108249597192244E-3</v>
      </c>
      <c r="L886" t="s">
        <v>154</v>
      </c>
      <c r="N886" t="s">
        <v>279</v>
      </c>
      <c r="O886" t="s">
        <v>532</v>
      </c>
      <c r="P886">
        <v>1.7071961804436674E-2</v>
      </c>
      <c r="Q886" t="s">
        <v>154</v>
      </c>
    </row>
    <row r="887" spans="9:17" x14ac:dyDescent="0.45">
      <c r="I887" t="s">
        <v>201</v>
      </c>
      <c r="J887" t="s">
        <v>160</v>
      </c>
      <c r="K887">
        <v>5.727295821492134E-4</v>
      </c>
      <c r="L887" t="s">
        <v>154</v>
      </c>
      <c r="N887" t="s">
        <v>279</v>
      </c>
      <c r="O887" t="s">
        <v>160</v>
      </c>
      <c r="P887">
        <v>3.1060997657040929E-2</v>
      </c>
      <c r="Q887" t="s">
        <v>154</v>
      </c>
    </row>
    <row r="888" spans="9:17" x14ac:dyDescent="0.45">
      <c r="I888" t="s">
        <v>201</v>
      </c>
      <c r="J888" t="s">
        <v>161</v>
      </c>
      <c r="K888">
        <v>1.6182027805825593E-3</v>
      </c>
      <c r="L888" t="s">
        <v>154</v>
      </c>
      <c r="N888" t="s">
        <v>279</v>
      </c>
      <c r="O888" t="s">
        <v>161</v>
      </c>
      <c r="P888">
        <v>2.6614659849098399E-3</v>
      </c>
      <c r="Q888" t="s">
        <v>154</v>
      </c>
    </row>
    <row r="889" spans="9:17" x14ac:dyDescent="0.45">
      <c r="I889" t="s">
        <v>201</v>
      </c>
      <c r="J889" t="s">
        <v>162</v>
      </c>
      <c r="K889">
        <v>3.0718018091066487E-3</v>
      </c>
      <c r="L889" t="s">
        <v>154</v>
      </c>
      <c r="N889" t="s">
        <v>279</v>
      </c>
      <c r="O889" t="s">
        <v>162</v>
      </c>
      <c r="P889">
        <v>3.0458635651021242E-3</v>
      </c>
      <c r="Q889" t="s">
        <v>154</v>
      </c>
    </row>
    <row r="890" spans="9:17" x14ac:dyDescent="0.45">
      <c r="I890" t="s">
        <v>201</v>
      </c>
      <c r="J890" t="s">
        <v>533</v>
      </c>
      <c r="K890">
        <v>4.3763147347175936E-2</v>
      </c>
      <c r="L890" t="s">
        <v>154</v>
      </c>
      <c r="N890" t="s">
        <v>279</v>
      </c>
      <c r="O890" t="s">
        <v>533</v>
      </c>
      <c r="P890">
        <v>3.6860798020493225E-2</v>
      </c>
      <c r="Q890" t="s">
        <v>154</v>
      </c>
    </row>
    <row r="891" spans="9:17" x14ac:dyDescent="0.45">
      <c r="I891" t="s">
        <v>201</v>
      </c>
      <c r="J891" t="s">
        <v>534</v>
      </c>
      <c r="K891">
        <v>2.424524553446241E-3</v>
      </c>
      <c r="L891" t="s">
        <v>154</v>
      </c>
      <c r="N891" t="s">
        <v>279</v>
      </c>
      <c r="O891" t="s">
        <v>534</v>
      </c>
      <c r="P891">
        <v>4.8011915719812972E-3</v>
      </c>
      <c r="Q891" t="s">
        <v>154</v>
      </c>
    </row>
    <row r="892" spans="9:17" x14ac:dyDescent="0.45">
      <c r="I892" t="s">
        <v>201</v>
      </c>
      <c r="J892" t="s">
        <v>535</v>
      </c>
      <c r="K892">
        <v>1.2055684837650215E-3</v>
      </c>
      <c r="L892" t="s">
        <v>154</v>
      </c>
      <c r="N892" t="s">
        <v>279</v>
      </c>
      <c r="O892" t="s">
        <v>535</v>
      </c>
      <c r="P892">
        <v>3.3413073616198552E-2</v>
      </c>
      <c r="Q892" t="s">
        <v>154</v>
      </c>
    </row>
    <row r="893" spans="9:17" x14ac:dyDescent="0.45">
      <c r="I893" t="s">
        <v>201</v>
      </c>
      <c r="J893" t="s">
        <v>163</v>
      </c>
      <c r="K893">
        <v>7.4855154609915187E-4</v>
      </c>
      <c r="L893" t="s">
        <v>154</v>
      </c>
      <c r="N893" t="s">
        <v>279</v>
      </c>
      <c r="O893" t="s">
        <v>163</v>
      </c>
      <c r="P893">
        <v>0.12099614862735726</v>
      </c>
      <c r="Q893" t="s">
        <v>154</v>
      </c>
    </row>
    <row r="894" spans="9:17" x14ac:dyDescent="0.45">
      <c r="I894" t="s">
        <v>201</v>
      </c>
      <c r="J894" t="s">
        <v>164</v>
      </c>
      <c r="K894">
        <v>1.4474871989348303E-2</v>
      </c>
      <c r="L894" t="s">
        <v>154</v>
      </c>
      <c r="N894" t="s">
        <v>279</v>
      </c>
      <c r="O894" t="s">
        <v>164</v>
      </c>
      <c r="P894">
        <v>1.3835078536014171E-2</v>
      </c>
      <c r="Q894" t="s">
        <v>154</v>
      </c>
    </row>
    <row r="895" spans="9:17" x14ac:dyDescent="0.45">
      <c r="I895" t="s">
        <v>201</v>
      </c>
      <c r="J895" t="s">
        <v>165</v>
      </c>
      <c r="K895">
        <v>3.0140897744399202E-2</v>
      </c>
      <c r="L895" t="s">
        <v>154</v>
      </c>
      <c r="N895" t="s">
        <v>279</v>
      </c>
      <c r="O895" t="s">
        <v>165</v>
      </c>
      <c r="P895">
        <v>1.3577913296499034E-2</v>
      </c>
      <c r="Q895" t="s">
        <v>154</v>
      </c>
    </row>
    <row r="896" spans="9:17" x14ac:dyDescent="0.45">
      <c r="I896" t="s">
        <v>201</v>
      </c>
      <c r="J896" t="s">
        <v>536</v>
      </c>
      <c r="K896">
        <v>0.34997225480073935</v>
      </c>
      <c r="L896" t="s">
        <v>154</v>
      </c>
      <c r="N896" t="s">
        <v>279</v>
      </c>
      <c r="O896" t="s">
        <v>536</v>
      </c>
      <c r="P896">
        <v>0.14772432009472047</v>
      </c>
      <c r="Q896" t="s">
        <v>154</v>
      </c>
    </row>
    <row r="897" spans="9:17" x14ac:dyDescent="0.45">
      <c r="I897" t="s">
        <v>201</v>
      </c>
      <c r="J897" t="s">
        <v>537</v>
      </c>
      <c r="K897">
        <v>1.7661031967529023E-2</v>
      </c>
      <c r="L897" t="s">
        <v>154</v>
      </c>
      <c r="N897" t="s">
        <v>279</v>
      </c>
      <c r="O897" t="s">
        <v>537</v>
      </c>
      <c r="P897">
        <v>1.8931903036538432E-2</v>
      </c>
      <c r="Q897" t="s">
        <v>154</v>
      </c>
    </row>
    <row r="898" spans="9:17" x14ac:dyDescent="0.45">
      <c r="I898" t="s">
        <v>201</v>
      </c>
      <c r="J898" t="s">
        <v>538</v>
      </c>
      <c r="K898">
        <v>2.8173327250309772E-3</v>
      </c>
      <c r="L898" t="s">
        <v>154</v>
      </c>
      <c r="N898" t="s">
        <v>279</v>
      </c>
      <c r="O898" t="s">
        <v>538</v>
      </c>
      <c r="P898">
        <v>0.13068798959212008</v>
      </c>
      <c r="Q898" t="s">
        <v>154</v>
      </c>
    </row>
    <row r="899" spans="9:17" x14ac:dyDescent="0.45">
      <c r="I899" t="s">
        <v>202</v>
      </c>
      <c r="J899" t="s">
        <v>153</v>
      </c>
      <c r="K899">
        <v>1.7935092723211665E-3</v>
      </c>
      <c r="L899" t="s">
        <v>154</v>
      </c>
      <c r="N899" t="s">
        <v>280</v>
      </c>
      <c r="O899" t="s">
        <v>153</v>
      </c>
      <c r="P899">
        <v>6.9574546544324573E-2</v>
      </c>
      <c r="Q899" t="s">
        <v>154</v>
      </c>
    </row>
    <row r="900" spans="9:17" x14ac:dyDescent="0.45">
      <c r="I900" t="s">
        <v>202</v>
      </c>
      <c r="J900" t="s">
        <v>155</v>
      </c>
      <c r="K900">
        <v>1.3670781520085893E-2</v>
      </c>
      <c r="L900" t="s">
        <v>154</v>
      </c>
      <c r="N900" t="s">
        <v>280</v>
      </c>
      <c r="O900" t="s">
        <v>155</v>
      </c>
      <c r="P900">
        <v>8.7065157723170729E-3</v>
      </c>
      <c r="Q900" t="s">
        <v>154</v>
      </c>
    </row>
    <row r="901" spans="9:17" x14ac:dyDescent="0.45">
      <c r="I901" t="s">
        <v>202</v>
      </c>
      <c r="J901" t="s">
        <v>156</v>
      </c>
      <c r="K901">
        <v>3.3188952995970848E-2</v>
      </c>
      <c r="L901" t="s">
        <v>154</v>
      </c>
      <c r="N901" t="s">
        <v>280</v>
      </c>
      <c r="O901" t="s">
        <v>156</v>
      </c>
      <c r="P901">
        <v>9.719969245722956E-3</v>
      </c>
      <c r="Q901" t="s">
        <v>154</v>
      </c>
    </row>
    <row r="902" spans="9:17" x14ac:dyDescent="0.45">
      <c r="I902" t="s">
        <v>202</v>
      </c>
      <c r="J902" t="s">
        <v>527</v>
      </c>
      <c r="K902">
        <v>0.40516394028711999</v>
      </c>
      <c r="L902" t="s">
        <v>154</v>
      </c>
      <c r="N902" t="s">
        <v>280</v>
      </c>
      <c r="O902" t="s">
        <v>527</v>
      </c>
      <c r="P902">
        <v>6.5424490062438667E-2</v>
      </c>
      <c r="Q902" t="s">
        <v>154</v>
      </c>
    </row>
    <row r="903" spans="9:17" x14ac:dyDescent="0.45">
      <c r="I903" t="s">
        <v>202</v>
      </c>
      <c r="J903" t="s">
        <v>528</v>
      </c>
      <c r="K903">
        <v>3.0498904128876028E-2</v>
      </c>
      <c r="L903" t="s">
        <v>154</v>
      </c>
      <c r="N903" t="s">
        <v>280</v>
      </c>
      <c r="O903" t="s">
        <v>528</v>
      </c>
      <c r="P903">
        <v>1.1488370895892261E-2</v>
      </c>
      <c r="Q903" t="s">
        <v>154</v>
      </c>
    </row>
    <row r="904" spans="9:17" x14ac:dyDescent="0.45">
      <c r="I904" t="s">
        <v>202</v>
      </c>
      <c r="J904" t="s">
        <v>529</v>
      </c>
      <c r="K904">
        <v>1.272480141204695E-2</v>
      </c>
      <c r="L904" t="s">
        <v>154</v>
      </c>
      <c r="N904" t="s">
        <v>280</v>
      </c>
      <c r="O904" t="s">
        <v>529</v>
      </c>
      <c r="P904">
        <v>0.10449288238684712</v>
      </c>
      <c r="Q904" t="s">
        <v>154</v>
      </c>
    </row>
    <row r="905" spans="9:17" x14ac:dyDescent="0.45">
      <c r="I905" t="s">
        <v>202</v>
      </c>
      <c r="J905" t="s">
        <v>157</v>
      </c>
      <c r="K905">
        <v>5.9658543134249499E-4</v>
      </c>
      <c r="L905" t="s">
        <v>154</v>
      </c>
      <c r="N905" t="s">
        <v>280</v>
      </c>
      <c r="O905" t="s">
        <v>157</v>
      </c>
      <c r="P905">
        <v>2.3008166482954083E-2</v>
      </c>
      <c r="Q905" t="s">
        <v>154</v>
      </c>
    </row>
    <row r="906" spans="9:17" x14ac:dyDescent="0.45">
      <c r="I906" t="s">
        <v>202</v>
      </c>
      <c r="J906" t="s">
        <v>158</v>
      </c>
      <c r="K906">
        <v>1.3958607409574528E-3</v>
      </c>
      <c r="L906" t="s">
        <v>154</v>
      </c>
      <c r="N906" t="s">
        <v>280</v>
      </c>
      <c r="O906" t="s">
        <v>158</v>
      </c>
      <c r="P906">
        <v>2.5957567303604503E-3</v>
      </c>
      <c r="Q906" t="s">
        <v>154</v>
      </c>
    </row>
    <row r="907" spans="9:17" x14ac:dyDescent="0.45">
      <c r="I907" t="s">
        <v>202</v>
      </c>
      <c r="J907" t="s">
        <v>159</v>
      </c>
      <c r="K907">
        <v>2.0803823029555812E-3</v>
      </c>
      <c r="L907" t="s">
        <v>154</v>
      </c>
      <c r="N907" t="s">
        <v>280</v>
      </c>
      <c r="O907" t="s">
        <v>159</v>
      </c>
      <c r="P907">
        <v>3.8728914941252531E-3</v>
      </c>
      <c r="Q907" t="s">
        <v>154</v>
      </c>
    </row>
    <row r="908" spans="9:17" x14ac:dyDescent="0.45">
      <c r="I908" t="s">
        <v>202</v>
      </c>
      <c r="J908" t="s">
        <v>530</v>
      </c>
      <c r="K908">
        <v>2.4550018688515401E-2</v>
      </c>
      <c r="L908" t="s">
        <v>154</v>
      </c>
      <c r="N908" t="s">
        <v>280</v>
      </c>
      <c r="O908" t="s">
        <v>530</v>
      </c>
      <c r="P908">
        <v>3.0152296614614577E-2</v>
      </c>
      <c r="Q908" t="s">
        <v>154</v>
      </c>
    </row>
    <row r="909" spans="9:17" x14ac:dyDescent="0.45">
      <c r="I909" t="s">
        <v>202</v>
      </c>
      <c r="J909" t="s">
        <v>531</v>
      </c>
      <c r="K909">
        <v>1.7499290416401489E-3</v>
      </c>
      <c r="L909" t="s">
        <v>154</v>
      </c>
      <c r="N909" t="s">
        <v>280</v>
      </c>
      <c r="O909" t="s">
        <v>531</v>
      </c>
      <c r="P909">
        <v>1.979963659813956E-3</v>
      </c>
      <c r="Q909" t="s">
        <v>154</v>
      </c>
    </row>
    <row r="910" spans="9:17" x14ac:dyDescent="0.45">
      <c r="I910" t="s">
        <v>202</v>
      </c>
      <c r="J910" t="s">
        <v>532</v>
      </c>
      <c r="K910">
        <v>1.4192646530187107E-3</v>
      </c>
      <c r="L910" t="s">
        <v>154</v>
      </c>
      <c r="N910" t="s">
        <v>280</v>
      </c>
      <c r="O910" t="s">
        <v>532</v>
      </c>
      <c r="P910">
        <v>1.662542081175053E-2</v>
      </c>
      <c r="Q910" t="s">
        <v>154</v>
      </c>
    </row>
    <row r="911" spans="9:17" x14ac:dyDescent="0.45">
      <c r="I911" t="s">
        <v>202</v>
      </c>
      <c r="J911" t="s">
        <v>160</v>
      </c>
      <c r="K911">
        <v>4.3817644154665306E-4</v>
      </c>
      <c r="L911" t="s">
        <v>154</v>
      </c>
      <c r="N911" t="s">
        <v>280</v>
      </c>
      <c r="O911" t="s">
        <v>160</v>
      </c>
      <c r="P911">
        <v>6.9608497361914226E-2</v>
      </c>
      <c r="Q911" t="s">
        <v>154</v>
      </c>
    </row>
    <row r="912" spans="9:17" x14ac:dyDescent="0.45">
      <c r="I912" t="s">
        <v>202</v>
      </c>
      <c r="J912" t="s">
        <v>161</v>
      </c>
      <c r="K912">
        <v>1.3426502106119516E-3</v>
      </c>
      <c r="L912" t="s">
        <v>154</v>
      </c>
      <c r="N912" t="s">
        <v>280</v>
      </c>
      <c r="O912" t="s">
        <v>161</v>
      </c>
      <c r="P912">
        <v>8.9968415970538059E-3</v>
      </c>
      <c r="Q912" t="s">
        <v>154</v>
      </c>
    </row>
    <row r="913" spans="9:17" x14ac:dyDescent="0.45">
      <c r="I913" t="s">
        <v>202</v>
      </c>
      <c r="J913" t="s">
        <v>162</v>
      </c>
      <c r="K913">
        <v>2.9015861184389815E-3</v>
      </c>
      <c r="L913" t="s">
        <v>154</v>
      </c>
      <c r="N913" t="s">
        <v>280</v>
      </c>
      <c r="O913" t="s">
        <v>162</v>
      </c>
      <c r="P913">
        <v>1.0338448824776107E-2</v>
      </c>
      <c r="Q913" t="s">
        <v>154</v>
      </c>
    </row>
    <row r="914" spans="9:17" x14ac:dyDescent="0.45">
      <c r="I914" t="s">
        <v>202</v>
      </c>
      <c r="J914" t="s">
        <v>533</v>
      </c>
      <c r="K914">
        <v>4.6898441209682368E-2</v>
      </c>
      <c r="L914" t="s">
        <v>154</v>
      </c>
      <c r="N914" t="s">
        <v>280</v>
      </c>
      <c r="O914" t="s">
        <v>533</v>
      </c>
      <c r="P914">
        <v>7.7626640516935019E-2</v>
      </c>
      <c r="Q914" t="s">
        <v>154</v>
      </c>
    </row>
    <row r="915" spans="9:17" x14ac:dyDescent="0.45">
      <c r="I915" t="s">
        <v>202</v>
      </c>
      <c r="J915" t="s">
        <v>534</v>
      </c>
      <c r="K915">
        <v>2.8560497668539556E-3</v>
      </c>
      <c r="L915" t="s">
        <v>154</v>
      </c>
      <c r="N915" t="s">
        <v>280</v>
      </c>
      <c r="O915" t="s">
        <v>534</v>
      </c>
      <c r="P915">
        <v>5.6673593043807284E-3</v>
      </c>
      <c r="Q915" t="s">
        <v>154</v>
      </c>
    </row>
    <row r="916" spans="9:17" x14ac:dyDescent="0.45">
      <c r="I916" t="s">
        <v>202</v>
      </c>
      <c r="J916" t="s">
        <v>535</v>
      </c>
      <c r="K916">
        <v>1.7289187197547047E-3</v>
      </c>
      <c r="L916" t="s">
        <v>154</v>
      </c>
      <c r="N916" t="s">
        <v>280</v>
      </c>
      <c r="O916" t="s">
        <v>535</v>
      </c>
      <c r="P916">
        <v>4.3723189847131923E-2</v>
      </c>
      <c r="Q916" t="s">
        <v>154</v>
      </c>
    </row>
    <row r="917" spans="9:17" x14ac:dyDescent="0.45">
      <c r="I917" t="s">
        <v>202</v>
      </c>
      <c r="J917" t="s">
        <v>163</v>
      </c>
      <c r="K917">
        <v>3.2701418518473949E-4</v>
      </c>
      <c r="L917" t="s">
        <v>154</v>
      </c>
      <c r="N917" t="s">
        <v>280</v>
      </c>
      <c r="O917" t="s">
        <v>163</v>
      </c>
      <c r="P917">
        <v>0.13062757827967381</v>
      </c>
      <c r="Q917" t="s">
        <v>154</v>
      </c>
    </row>
    <row r="918" spans="9:17" x14ac:dyDescent="0.45">
      <c r="I918" t="s">
        <v>202</v>
      </c>
      <c r="J918" t="s">
        <v>164</v>
      </c>
      <c r="K918">
        <v>1.1622831948792902E-2</v>
      </c>
      <c r="L918" t="s">
        <v>154</v>
      </c>
      <c r="N918" t="s">
        <v>280</v>
      </c>
      <c r="O918" t="s">
        <v>164</v>
      </c>
      <c r="P918">
        <v>1.6891995299619284E-2</v>
      </c>
      <c r="Q918" t="s">
        <v>154</v>
      </c>
    </row>
    <row r="919" spans="9:17" x14ac:dyDescent="0.45">
      <c r="I919" t="s">
        <v>202</v>
      </c>
      <c r="J919" t="s">
        <v>165</v>
      </c>
      <c r="K919">
        <v>2.7504047288837857E-2</v>
      </c>
      <c r="L919" t="s">
        <v>154</v>
      </c>
      <c r="N919" t="s">
        <v>280</v>
      </c>
      <c r="O919" t="s">
        <v>165</v>
      </c>
      <c r="P919">
        <v>1.9302652454203928E-2</v>
      </c>
      <c r="Q919" t="s">
        <v>154</v>
      </c>
    </row>
    <row r="920" spans="9:17" x14ac:dyDescent="0.45">
      <c r="I920" t="s">
        <v>202</v>
      </c>
      <c r="J920" t="s">
        <v>536</v>
      </c>
      <c r="K920">
        <v>0.35172649455390137</v>
      </c>
      <c r="L920" t="s">
        <v>154</v>
      </c>
      <c r="N920" t="s">
        <v>280</v>
      </c>
      <c r="O920" t="s">
        <v>536</v>
      </c>
      <c r="P920">
        <v>0.16691398157122014</v>
      </c>
      <c r="Q920" t="s">
        <v>154</v>
      </c>
    </row>
    <row r="921" spans="9:17" x14ac:dyDescent="0.45">
      <c r="I921" t="s">
        <v>202</v>
      </c>
      <c r="J921" t="s">
        <v>537</v>
      </c>
      <c r="K921">
        <v>2.0010587408227119E-2</v>
      </c>
      <c r="L921" t="s">
        <v>154</v>
      </c>
      <c r="N921" t="s">
        <v>280</v>
      </c>
      <c r="O921" t="s">
        <v>537</v>
      </c>
      <c r="P921">
        <v>1.3212084892103369E-2</v>
      </c>
      <c r="Q921" t="s">
        <v>154</v>
      </c>
    </row>
    <row r="922" spans="9:17" x14ac:dyDescent="0.45">
      <c r="I922" t="s">
        <v>202</v>
      </c>
      <c r="J922" t="s">
        <v>538</v>
      </c>
      <c r="K922">
        <v>3.8102716733109253E-3</v>
      </c>
      <c r="L922" t="s">
        <v>154</v>
      </c>
      <c r="N922" t="s">
        <v>280</v>
      </c>
      <c r="O922" t="s">
        <v>538</v>
      </c>
      <c r="P922">
        <v>8.9449459349823845E-2</v>
      </c>
      <c r="Q922" t="s">
        <v>154</v>
      </c>
    </row>
    <row r="923" spans="9:17" x14ac:dyDescent="0.45">
      <c r="I923" t="s">
        <v>203</v>
      </c>
      <c r="J923" t="s">
        <v>153</v>
      </c>
      <c r="K923">
        <v>1.9263040756874721E-3</v>
      </c>
      <c r="L923" t="s">
        <v>154</v>
      </c>
      <c r="N923" t="s">
        <v>281</v>
      </c>
      <c r="O923" t="s">
        <v>153</v>
      </c>
      <c r="P923">
        <v>5.2611720398875156E-2</v>
      </c>
      <c r="Q923" t="s">
        <v>154</v>
      </c>
    </row>
    <row r="924" spans="9:17" x14ac:dyDescent="0.45">
      <c r="I924" t="s">
        <v>203</v>
      </c>
      <c r="J924" t="s">
        <v>155</v>
      </c>
      <c r="K924">
        <v>1.5864212070863661E-2</v>
      </c>
      <c r="L924" t="s">
        <v>154</v>
      </c>
      <c r="N924" t="s">
        <v>281</v>
      </c>
      <c r="O924" t="s">
        <v>155</v>
      </c>
      <c r="P924">
        <v>5.08799818914356E-3</v>
      </c>
      <c r="Q924" t="s">
        <v>154</v>
      </c>
    </row>
    <row r="925" spans="9:17" x14ac:dyDescent="0.45">
      <c r="I925" t="s">
        <v>203</v>
      </c>
      <c r="J925" t="s">
        <v>156</v>
      </c>
      <c r="K925">
        <v>3.6154994053862001E-2</v>
      </c>
      <c r="L925" t="s">
        <v>154</v>
      </c>
      <c r="N925" t="s">
        <v>281</v>
      </c>
      <c r="O925" t="s">
        <v>156</v>
      </c>
      <c r="P925">
        <v>6.4110685015440292E-3</v>
      </c>
      <c r="Q925" t="s">
        <v>154</v>
      </c>
    </row>
    <row r="926" spans="9:17" x14ac:dyDescent="0.45">
      <c r="I926" t="s">
        <v>203</v>
      </c>
      <c r="J926" t="s">
        <v>527</v>
      </c>
      <c r="K926">
        <v>0.42020080115918701</v>
      </c>
      <c r="L926" t="s">
        <v>154</v>
      </c>
      <c r="N926" t="s">
        <v>281</v>
      </c>
      <c r="O926" t="s">
        <v>527</v>
      </c>
      <c r="P926">
        <v>7.5031657367402721E-2</v>
      </c>
      <c r="Q926" t="s">
        <v>154</v>
      </c>
    </row>
    <row r="927" spans="9:17" x14ac:dyDescent="0.45">
      <c r="I927" t="s">
        <v>203</v>
      </c>
      <c r="J927" t="s">
        <v>528</v>
      </c>
      <c r="K927">
        <v>3.3013336366398804E-2</v>
      </c>
      <c r="L927" t="s">
        <v>154</v>
      </c>
      <c r="N927" t="s">
        <v>281</v>
      </c>
      <c r="O927" t="s">
        <v>528</v>
      </c>
      <c r="P927">
        <v>1.5535944367864218E-2</v>
      </c>
      <c r="Q927" t="s">
        <v>154</v>
      </c>
    </row>
    <row r="928" spans="9:17" x14ac:dyDescent="0.45">
      <c r="I928" t="s">
        <v>203</v>
      </c>
      <c r="J928" t="s">
        <v>529</v>
      </c>
      <c r="K928">
        <v>1.4915465615654955E-2</v>
      </c>
      <c r="L928" t="s">
        <v>154</v>
      </c>
      <c r="N928" t="s">
        <v>281</v>
      </c>
      <c r="O928" t="s">
        <v>529</v>
      </c>
      <c r="P928">
        <v>0.12366495693343005</v>
      </c>
      <c r="Q928" t="s">
        <v>154</v>
      </c>
    </row>
    <row r="929" spans="9:17" x14ac:dyDescent="0.45">
      <c r="I929" t="s">
        <v>203</v>
      </c>
      <c r="J929" t="s">
        <v>157</v>
      </c>
      <c r="K929">
        <v>4.241155933927094E-4</v>
      </c>
      <c r="L929" t="s">
        <v>154</v>
      </c>
      <c r="N929" t="s">
        <v>281</v>
      </c>
      <c r="O929" t="s">
        <v>157</v>
      </c>
      <c r="P929">
        <v>1.8468471911788877E-2</v>
      </c>
      <c r="Q929" t="s">
        <v>154</v>
      </c>
    </row>
    <row r="930" spans="9:17" x14ac:dyDescent="0.45">
      <c r="I930" t="s">
        <v>203</v>
      </c>
      <c r="J930" t="s">
        <v>158</v>
      </c>
      <c r="K930">
        <v>9.9570287417384768E-4</v>
      </c>
      <c r="L930" t="s">
        <v>154</v>
      </c>
      <c r="N930" t="s">
        <v>281</v>
      </c>
      <c r="O930" t="s">
        <v>158</v>
      </c>
      <c r="P930">
        <v>1.4729007724679803E-3</v>
      </c>
      <c r="Q930" t="s">
        <v>154</v>
      </c>
    </row>
    <row r="931" spans="9:17" x14ac:dyDescent="0.45">
      <c r="I931" t="s">
        <v>203</v>
      </c>
      <c r="J931" t="s">
        <v>159</v>
      </c>
      <c r="K931">
        <v>1.7608904761846188E-3</v>
      </c>
      <c r="L931" t="s">
        <v>154</v>
      </c>
      <c r="N931" t="s">
        <v>281</v>
      </c>
      <c r="O931" t="s">
        <v>159</v>
      </c>
      <c r="P931">
        <v>2.4025471087888925E-3</v>
      </c>
      <c r="Q931" t="s">
        <v>154</v>
      </c>
    </row>
    <row r="932" spans="9:17" x14ac:dyDescent="0.45">
      <c r="I932" t="s">
        <v>203</v>
      </c>
      <c r="J932" t="s">
        <v>530</v>
      </c>
      <c r="K932">
        <v>2.0269221073414657E-2</v>
      </c>
      <c r="L932" t="s">
        <v>154</v>
      </c>
      <c r="N932" t="s">
        <v>281</v>
      </c>
      <c r="O932" t="s">
        <v>530</v>
      </c>
      <c r="P932">
        <v>3.6700299260454886E-2</v>
      </c>
      <c r="Q932" t="s">
        <v>154</v>
      </c>
    </row>
    <row r="933" spans="9:17" x14ac:dyDescent="0.45">
      <c r="I933" t="s">
        <v>203</v>
      </c>
      <c r="J933" t="s">
        <v>531</v>
      </c>
      <c r="K933">
        <v>1.1822424012897426E-3</v>
      </c>
      <c r="L933" t="s">
        <v>154</v>
      </c>
      <c r="N933" t="s">
        <v>281</v>
      </c>
      <c r="O933" t="s">
        <v>531</v>
      </c>
      <c r="P933">
        <v>3.6349118532360072E-3</v>
      </c>
      <c r="Q933" t="s">
        <v>154</v>
      </c>
    </row>
    <row r="934" spans="9:17" x14ac:dyDescent="0.45">
      <c r="I934" t="s">
        <v>203</v>
      </c>
      <c r="J934" t="s">
        <v>532</v>
      </c>
      <c r="K934">
        <v>5.9920803173873723E-4</v>
      </c>
      <c r="L934" t="s">
        <v>154</v>
      </c>
      <c r="N934" t="s">
        <v>281</v>
      </c>
      <c r="O934" t="s">
        <v>532</v>
      </c>
      <c r="P934">
        <v>2.1665585283852085E-2</v>
      </c>
      <c r="Q934" t="s">
        <v>154</v>
      </c>
    </row>
    <row r="935" spans="9:17" x14ac:dyDescent="0.45">
      <c r="I935" t="s">
        <v>203</v>
      </c>
      <c r="J935" t="s">
        <v>160</v>
      </c>
      <c r="K935">
        <v>6.7192061680969967E-4</v>
      </c>
      <c r="L935" t="s">
        <v>154</v>
      </c>
      <c r="N935" t="s">
        <v>281</v>
      </c>
      <c r="O935" t="s">
        <v>160</v>
      </c>
      <c r="P935">
        <v>4.7930699883843984E-2</v>
      </c>
      <c r="Q935" t="s">
        <v>154</v>
      </c>
    </row>
    <row r="936" spans="9:17" x14ac:dyDescent="0.45">
      <c r="I936" t="s">
        <v>203</v>
      </c>
      <c r="J936" t="s">
        <v>161</v>
      </c>
      <c r="K936">
        <v>2.0896122406832787E-3</v>
      </c>
      <c r="L936" t="s">
        <v>154</v>
      </c>
      <c r="N936" t="s">
        <v>281</v>
      </c>
      <c r="O936" t="s">
        <v>161</v>
      </c>
      <c r="P936">
        <v>4.4513962876160445E-3</v>
      </c>
      <c r="Q936" t="s">
        <v>154</v>
      </c>
    </row>
    <row r="937" spans="9:17" x14ac:dyDescent="0.45">
      <c r="I937" t="s">
        <v>203</v>
      </c>
      <c r="J937" t="s">
        <v>162</v>
      </c>
      <c r="K937">
        <v>3.8907263741251568E-3</v>
      </c>
      <c r="L937" t="s">
        <v>154</v>
      </c>
      <c r="N937" t="s">
        <v>281</v>
      </c>
      <c r="O937" t="s">
        <v>162</v>
      </c>
      <c r="P937">
        <v>7.2305569229299755E-3</v>
      </c>
      <c r="Q937" t="s">
        <v>154</v>
      </c>
    </row>
    <row r="938" spans="9:17" x14ac:dyDescent="0.45">
      <c r="I938" t="s">
        <v>203</v>
      </c>
      <c r="J938" t="s">
        <v>533</v>
      </c>
      <c r="K938">
        <v>4.7361791932847112E-2</v>
      </c>
      <c r="L938" t="s">
        <v>154</v>
      </c>
      <c r="N938" t="s">
        <v>281</v>
      </c>
      <c r="O938" t="s">
        <v>533</v>
      </c>
      <c r="P938">
        <v>8.201215600438834E-2</v>
      </c>
      <c r="Q938" t="s">
        <v>154</v>
      </c>
    </row>
    <row r="939" spans="9:17" x14ac:dyDescent="0.45">
      <c r="I939" t="s">
        <v>203</v>
      </c>
      <c r="J939" t="s">
        <v>534</v>
      </c>
      <c r="K939">
        <v>2.3375051304641956E-3</v>
      </c>
      <c r="L939" t="s">
        <v>154</v>
      </c>
      <c r="N939" t="s">
        <v>281</v>
      </c>
      <c r="O939" t="s">
        <v>534</v>
      </c>
      <c r="P939">
        <v>7.1084459391322448E-3</v>
      </c>
      <c r="Q939" t="s">
        <v>154</v>
      </c>
    </row>
    <row r="940" spans="9:17" x14ac:dyDescent="0.45">
      <c r="I940" t="s">
        <v>203</v>
      </c>
      <c r="J940" t="s">
        <v>535</v>
      </c>
      <c r="K940">
        <v>1.0946101487268247E-3</v>
      </c>
      <c r="L940" t="s">
        <v>154</v>
      </c>
      <c r="N940" t="s">
        <v>281</v>
      </c>
      <c r="O940" t="s">
        <v>535</v>
      </c>
      <c r="P940">
        <v>4.2476611689997355E-2</v>
      </c>
      <c r="Q940" t="s">
        <v>154</v>
      </c>
    </row>
    <row r="941" spans="9:17" x14ac:dyDescent="0.45">
      <c r="I941" t="s">
        <v>203</v>
      </c>
      <c r="J941" t="s">
        <v>163</v>
      </c>
      <c r="K941">
        <v>3.2603330987763851E-4</v>
      </c>
      <c r="L941" t="s">
        <v>154</v>
      </c>
      <c r="N941" t="s">
        <v>281</v>
      </c>
      <c r="O941" t="s">
        <v>163</v>
      </c>
      <c r="P941">
        <v>0.10520098446061564</v>
      </c>
      <c r="Q941" t="s">
        <v>154</v>
      </c>
    </row>
    <row r="942" spans="9:17" x14ac:dyDescent="0.45">
      <c r="I942" t="s">
        <v>203</v>
      </c>
      <c r="J942" t="s">
        <v>164</v>
      </c>
      <c r="K942">
        <v>1.0786312261943577E-2</v>
      </c>
      <c r="L942" t="s">
        <v>154</v>
      </c>
      <c r="N942" t="s">
        <v>281</v>
      </c>
      <c r="O942" t="s">
        <v>164</v>
      </c>
      <c r="P942">
        <v>1.1039057328146905E-2</v>
      </c>
      <c r="Q942" t="s">
        <v>154</v>
      </c>
    </row>
    <row r="943" spans="9:17" x14ac:dyDescent="0.45">
      <c r="I943" t="s">
        <v>203</v>
      </c>
      <c r="J943" t="s">
        <v>165</v>
      </c>
      <c r="K943">
        <v>2.6351481078410201E-2</v>
      </c>
      <c r="L943" t="s">
        <v>154</v>
      </c>
      <c r="N943" t="s">
        <v>281</v>
      </c>
      <c r="O943" t="s">
        <v>165</v>
      </c>
      <c r="P943">
        <v>1.5155719183536458E-2</v>
      </c>
      <c r="Q943" t="s">
        <v>154</v>
      </c>
    </row>
    <row r="944" spans="9:17" x14ac:dyDescent="0.45">
      <c r="I944" t="s">
        <v>203</v>
      </c>
      <c r="J944" t="s">
        <v>536</v>
      </c>
      <c r="K944">
        <v>0.33900113431405104</v>
      </c>
      <c r="L944" t="s">
        <v>154</v>
      </c>
      <c r="N944" t="s">
        <v>281</v>
      </c>
      <c r="O944" t="s">
        <v>536</v>
      </c>
      <c r="P944">
        <v>0.18781204318324332</v>
      </c>
      <c r="Q944" t="s">
        <v>154</v>
      </c>
    </row>
    <row r="945" spans="9:17" x14ac:dyDescent="0.45">
      <c r="I945" t="s">
        <v>203</v>
      </c>
      <c r="J945" t="s">
        <v>537</v>
      </c>
      <c r="K945">
        <v>1.6774611805835074E-2</v>
      </c>
      <c r="L945" t="s">
        <v>154</v>
      </c>
      <c r="N945" t="s">
        <v>281</v>
      </c>
      <c r="O945" t="s">
        <v>537</v>
      </c>
      <c r="P945">
        <v>1.7927141232239079E-2</v>
      </c>
      <c r="Q945" t="s">
        <v>154</v>
      </c>
    </row>
    <row r="946" spans="9:17" x14ac:dyDescent="0.45">
      <c r="I946" t="s">
        <v>203</v>
      </c>
      <c r="J946" t="s">
        <v>538</v>
      </c>
      <c r="K946">
        <v>2.0077669943790294E-3</v>
      </c>
      <c r="L946" t="s">
        <v>154</v>
      </c>
      <c r="N946" t="s">
        <v>281</v>
      </c>
      <c r="O946" t="s">
        <v>538</v>
      </c>
      <c r="P946">
        <v>0.10896712593546221</v>
      </c>
      <c r="Q946" t="s">
        <v>154</v>
      </c>
    </row>
    <row r="947" spans="9:17" x14ac:dyDescent="0.45">
      <c r="I947" t="s">
        <v>204</v>
      </c>
      <c r="J947" t="s">
        <v>153</v>
      </c>
      <c r="K947">
        <v>9.2058435852386739E-4</v>
      </c>
      <c r="L947" t="s">
        <v>154</v>
      </c>
      <c r="N947" t="s">
        <v>282</v>
      </c>
      <c r="O947" t="s">
        <v>153</v>
      </c>
      <c r="P947">
        <v>0.13804959398368996</v>
      </c>
      <c r="Q947" t="s">
        <v>154</v>
      </c>
    </row>
    <row r="948" spans="9:17" x14ac:dyDescent="0.45">
      <c r="I948" t="s">
        <v>204</v>
      </c>
      <c r="J948" t="s">
        <v>155</v>
      </c>
      <c r="K948">
        <v>1.1718909508534251E-2</v>
      </c>
      <c r="L948" t="s">
        <v>154</v>
      </c>
      <c r="N948" t="s">
        <v>282</v>
      </c>
      <c r="O948" t="s">
        <v>155</v>
      </c>
      <c r="P948">
        <v>1.2182156342161927E-2</v>
      </c>
      <c r="Q948" t="s">
        <v>154</v>
      </c>
    </row>
    <row r="949" spans="9:17" x14ac:dyDescent="0.45">
      <c r="I949" t="s">
        <v>204</v>
      </c>
      <c r="J949" t="s">
        <v>156</v>
      </c>
      <c r="K949">
        <v>3.1334314442531722E-2</v>
      </c>
      <c r="L949" t="s">
        <v>154</v>
      </c>
      <c r="N949" t="s">
        <v>282</v>
      </c>
      <c r="O949" t="s">
        <v>156</v>
      </c>
      <c r="P949">
        <v>9.8666980240334629E-3</v>
      </c>
      <c r="Q949" t="s">
        <v>154</v>
      </c>
    </row>
    <row r="950" spans="9:17" x14ac:dyDescent="0.45">
      <c r="I950" t="s">
        <v>204</v>
      </c>
      <c r="J950" t="s">
        <v>527</v>
      </c>
      <c r="K950">
        <v>0.40936623305061759</v>
      </c>
      <c r="L950" t="s">
        <v>154</v>
      </c>
      <c r="N950" t="s">
        <v>282</v>
      </c>
      <c r="O950" t="s">
        <v>527</v>
      </c>
      <c r="P950">
        <v>4.5463629916312018E-2</v>
      </c>
      <c r="Q950" t="s">
        <v>154</v>
      </c>
    </row>
    <row r="951" spans="9:17" x14ac:dyDescent="0.45">
      <c r="I951" t="s">
        <v>204</v>
      </c>
      <c r="J951" t="s">
        <v>528</v>
      </c>
      <c r="K951">
        <v>3.2862864054700666E-2</v>
      </c>
      <c r="L951" t="s">
        <v>154</v>
      </c>
      <c r="N951" t="s">
        <v>282</v>
      </c>
      <c r="O951" t="s">
        <v>528</v>
      </c>
      <c r="P951">
        <v>5.1942350058804257E-3</v>
      </c>
      <c r="Q951" t="s">
        <v>154</v>
      </c>
    </row>
    <row r="952" spans="9:17" x14ac:dyDescent="0.45">
      <c r="I952" t="s">
        <v>204</v>
      </c>
      <c r="J952" t="s">
        <v>529</v>
      </c>
      <c r="K952">
        <v>1.4850578658127974E-2</v>
      </c>
      <c r="L952" t="s">
        <v>154</v>
      </c>
      <c r="N952" t="s">
        <v>282</v>
      </c>
      <c r="O952" t="s">
        <v>529</v>
      </c>
      <c r="P952">
        <v>0.11077465617122781</v>
      </c>
      <c r="Q952" t="s">
        <v>154</v>
      </c>
    </row>
    <row r="953" spans="9:17" x14ac:dyDescent="0.45">
      <c r="I953" t="s">
        <v>204</v>
      </c>
      <c r="J953" t="s">
        <v>157</v>
      </c>
      <c r="K953">
        <v>4.7185174395835176E-4</v>
      </c>
      <c r="L953" t="s">
        <v>154</v>
      </c>
      <c r="N953" t="s">
        <v>282</v>
      </c>
      <c r="O953" t="s">
        <v>157</v>
      </c>
      <c r="P953">
        <v>2.2277119718698547E-2</v>
      </c>
      <c r="Q953" t="s">
        <v>154</v>
      </c>
    </row>
    <row r="954" spans="9:17" x14ac:dyDescent="0.45">
      <c r="I954" t="s">
        <v>204</v>
      </c>
      <c r="J954" t="s">
        <v>158</v>
      </c>
      <c r="K954">
        <v>1.1952046251107013E-3</v>
      </c>
      <c r="L954" t="s">
        <v>154</v>
      </c>
      <c r="N954" t="s">
        <v>282</v>
      </c>
      <c r="O954" t="s">
        <v>158</v>
      </c>
      <c r="P954">
        <v>2.9341886030947121E-3</v>
      </c>
      <c r="Q954" t="s">
        <v>154</v>
      </c>
    </row>
    <row r="955" spans="9:17" x14ac:dyDescent="0.45">
      <c r="I955" t="s">
        <v>204</v>
      </c>
      <c r="J955" t="s">
        <v>159</v>
      </c>
      <c r="K955">
        <v>1.971341066922273E-3</v>
      </c>
      <c r="L955" t="s">
        <v>154</v>
      </c>
      <c r="N955" t="s">
        <v>282</v>
      </c>
      <c r="O955" t="s">
        <v>159</v>
      </c>
      <c r="P955">
        <v>3.2768082709913994E-3</v>
      </c>
      <c r="Q955" t="s">
        <v>154</v>
      </c>
    </row>
    <row r="956" spans="9:17" x14ac:dyDescent="0.45">
      <c r="I956" t="s">
        <v>204</v>
      </c>
      <c r="J956" t="s">
        <v>530</v>
      </c>
      <c r="K956">
        <v>2.3158054059307809E-2</v>
      </c>
      <c r="L956" t="s">
        <v>154</v>
      </c>
      <c r="N956" t="s">
        <v>282</v>
      </c>
      <c r="O956" t="s">
        <v>530</v>
      </c>
      <c r="P956">
        <v>2.1320567357580464E-2</v>
      </c>
      <c r="Q956" t="s">
        <v>154</v>
      </c>
    </row>
    <row r="957" spans="9:17" x14ac:dyDescent="0.45">
      <c r="I957" t="s">
        <v>204</v>
      </c>
      <c r="J957" t="s">
        <v>531</v>
      </c>
      <c r="K957">
        <v>1.7374030800449206E-3</v>
      </c>
      <c r="L957" t="s">
        <v>154</v>
      </c>
      <c r="N957" t="s">
        <v>282</v>
      </c>
      <c r="O957" t="s">
        <v>531</v>
      </c>
      <c r="P957">
        <v>1.7406927531734794E-3</v>
      </c>
      <c r="Q957" t="s">
        <v>154</v>
      </c>
    </row>
    <row r="958" spans="9:17" x14ac:dyDescent="0.45">
      <c r="I958" t="s">
        <v>204</v>
      </c>
      <c r="J958" t="s">
        <v>532</v>
      </c>
      <c r="K958">
        <v>1.3975302367684487E-3</v>
      </c>
      <c r="L958" t="s">
        <v>154</v>
      </c>
      <c r="N958" t="s">
        <v>282</v>
      </c>
      <c r="O958" t="s">
        <v>532</v>
      </c>
      <c r="P958">
        <v>1.4936658635578411E-2</v>
      </c>
      <c r="Q958" t="s">
        <v>154</v>
      </c>
    </row>
    <row r="959" spans="9:17" x14ac:dyDescent="0.45">
      <c r="I959" t="s">
        <v>204</v>
      </c>
      <c r="J959" t="s">
        <v>160</v>
      </c>
      <c r="K959">
        <v>3.7569746769706123E-4</v>
      </c>
      <c r="L959" t="s">
        <v>154</v>
      </c>
      <c r="N959" t="s">
        <v>282</v>
      </c>
      <c r="O959" t="s">
        <v>160</v>
      </c>
      <c r="P959">
        <v>6.1364547998574145E-2</v>
      </c>
      <c r="Q959" t="s">
        <v>154</v>
      </c>
    </row>
    <row r="960" spans="9:17" x14ac:dyDescent="0.45">
      <c r="I960" t="s">
        <v>204</v>
      </c>
      <c r="J960" t="s">
        <v>161</v>
      </c>
      <c r="K960">
        <v>1.4835230093331736E-3</v>
      </c>
      <c r="L960" t="s">
        <v>154</v>
      </c>
      <c r="N960" t="s">
        <v>282</v>
      </c>
      <c r="O960" t="s">
        <v>161</v>
      </c>
      <c r="P960">
        <v>7.9370081722910206E-3</v>
      </c>
      <c r="Q960" t="s">
        <v>154</v>
      </c>
    </row>
    <row r="961" spans="9:17" x14ac:dyDescent="0.45">
      <c r="I961" t="s">
        <v>204</v>
      </c>
      <c r="J961" t="s">
        <v>162</v>
      </c>
      <c r="K961">
        <v>3.2943318906526009E-3</v>
      </c>
      <c r="L961" t="s">
        <v>154</v>
      </c>
      <c r="N961" t="s">
        <v>282</v>
      </c>
      <c r="O961" t="s">
        <v>162</v>
      </c>
      <c r="P961">
        <v>9.3273180351300753E-3</v>
      </c>
      <c r="Q961" t="s">
        <v>154</v>
      </c>
    </row>
    <row r="962" spans="9:17" x14ac:dyDescent="0.45">
      <c r="I962" t="s">
        <v>204</v>
      </c>
      <c r="J962" t="s">
        <v>533</v>
      </c>
      <c r="K962">
        <v>4.9989345392733357E-2</v>
      </c>
      <c r="L962" t="s">
        <v>154</v>
      </c>
      <c r="N962" t="s">
        <v>282</v>
      </c>
      <c r="O962" t="s">
        <v>533</v>
      </c>
      <c r="P962">
        <v>6.6346191358677434E-2</v>
      </c>
      <c r="Q962" t="s">
        <v>154</v>
      </c>
    </row>
    <row r="963" spans="9:17" x14ac:dyDescent="0.45">
      <c r="I963" t="s">
        <v>204</v>
      </c>
      <c r="J963" t="s">
        <v>534</v>
      </c>
      <c r="K963">
        <v>3.1671822433855905E-3</v>
      </c>
      <c r="L963" t="s">
        <v>154</v>
      </c>
      <c r="N963" t="s">
        <v>282</v>
      </c>
      <c r="O963" t="s">
        <v>534</v>
      </c>
      <c r="P963">
        <v>5.4100428008345657E-3</v>
      </c>
      <c r="Q963" t="s">
        <v>154</v>
      </c>
    </row>
    <row r="964" spans="9:17" x14ac:dyDescent="0.45">
      <c r="I964" t="s">
        <v>204</v>
      </c>
      <c r="J964" t="s">
        <v>535</v>
      </c>
      <c r="K964">
        <v>1.9193584010225462E-3</v>
      </c>
      <c r="L964" t="s">
        <v>154</v>
      </c>
      <c r="N964" t="s">
        <v>282</v>
      </c>
      <c r="O964" t="s">
        <v>535</v>
      </c>
      <c r="P964">
        <v>4.2902276581403886E-2</v>
      </c>
      <c r="Q964" t="s">
        <v>154</v>
      </c>
    </row>
    <row r="965" spans="9:17" x14ac:dyDescent="0.45">
      <c r="I965" t="s">
        <v>204</v>
      </c>
      <c r="J965" t="s">
        <v>163</v>
      </c>
      <c r="K965">
        <v>1.6603531338196421E-4</v>
      </c>
      <c r="L965" t="s">
        <v>154</v>
      </c>
      <c r="N965" t="s">
        <v>282</v>
      </c>
      <c r="O965" t="s">
        <v>163</v>
      </c>
      <c r="P965">
        <v>0.13844648310996679</v>
      </c>
      <c r="Q965" t="s">
        <v>154</v>
      </c>
    </row>
    <row r="966" spans="9:17" x14ac:dyDescent="0.45">
      <c r="I966" t="s">
        <v>204</v>
      </c>
      <c r="J966" t="s">
        <v>164</v>
      </c>
      <c r="K966">
        <v>1.0108807596218039E-2</v>
      </c>
      <c r="L966" t="s">
        <v>154</v>
      </c>
      <c r="N966" t="s">
        <v>282</v>
      </c>
      <c r="O966" t="s">
        <v>164</v>
      </c>
      <c r="P966">
        <v>1.7400107351680759E-2</v>
      </c>
      <c r="Q966" t="s">
        <v>154</v>
      </c>
    </row>
    <row r="967" spans="9:17" x14ac:dyDescent="0.45">
      <c r="I967" t="s">
        <v>204</v>
      </c>
      <c r="J967" t="s">
        <v>165</v>
      </c>
      <c r="K967">
        <v>2.5936374253306759E-2</v>
      </c>
      <c r="L967" t="s">
        <v>154</v>
      </c>
      <c r="N967" t="s">
        <v>282</v>
      </c>
      <c r="O967" t="s">
        <v>165</v>
      </c>
      <c r="P967">
        <v>1.7855338208243469E-2</v>
      </c>
      <c r="Q967" t="s">
        <v>154</v>
      </c>
    </row>
    <row r="968" spans="9:17" x14ac:dyDescent="0.45">
      <c r="I968" t="s">
        <v>204</v>
      </c>
      <c r="J968" t="s">
        <v>536</v>
      </c>
      <c r="K968">
        <v>0.34847838421545968</v>
      </c>
      <c r="L968" t="s">
        <v>154</v>
      </c>
      <c r="N968" t="s">
        <v>282</v>
      </c>
      <c r="O968" t="s">
        <v>536</v>
      </c>
      <c r="P968">
        <v>0.13096851199333365</v>
      </c>
      <c r="Q968" t="s">
        <v>154</v>
      </c>
    </row>
    <row r="969" spans="9:17" x14ac:dyDescent="0.45">
      <c r="I969" t="s">
        <v>204</v>
      </c>
      <c r="J969" t="s">
        <v>537</v>
      </c>
      <c r="K969">
        <v>2.0588848244867709E-2</v>
      </c>
      <c r="L969" t="s">
        <v>154</v>
      </c>
      <c r="N969" t="s">
        <v>282</v>
      </c>
      <c r="O969" t="s">
        <v>537</v>
      </c>
      <c r="P969">
        <v>1.1831329819505397E-2</v>
      </c>
      <c r="Q969" t="s">
        <v>154</v>
      </c>
    </row>
    <row r="970" spans="9:17" x14ac:dyDescent="0.45">
      <c r="I970" t="s">
        <v>204</v>
      </c>
      <c r="J970" t="s">
        <v>538</v>
      </c>
      <c r="K970">
        <v>3.5072430867926674E-3</v>
      </c>
      <c r="L970" t="s">
        <v>154</v>
      </c>
      <c r="N970" t="s">
        <v>282</v>
      </c>
      <c r="O970" t="s">
        <v>538</v>
      </c>
      <c r="P970">
        <v>0.10219383978793772</v>
      </c>
      <c r="Q970" t="s">
        <v>154</v>
      </c>
    </row>
    <row r="971" spans="9:17" x14ac:dyDescent="0.45">
      <c r="I971" t="s">
        <v>205</v>
      </c>
      <c r="J971" t="s">
        <v>153</v>
      </c>
      <c r="K971">
        <v>2.6133708671790142E-3</v>
      </c>
      <c r="L971" t="s">
        <v>154</v>
      </c>
      <c r="N971" t="s">
        <v>283</v>
      </c>
      <c r="O971" t="s">
        <v>153</v>
      </c>
      <c r="P971">
        <v>0.15243748413520233</v>
      </c>
      <c r="Q971" t="s">
        <v>154</v>
      </c>
    </row>
    <row r="972" spans="9:17" x14ac:dyDescent="0.45">
      <c r="I972" t="s">
        <v>205</v>
      </c>
      <c r="J972" t="s">
        <v>155</v>
      </c>
      <c r="K972">
        <v>1.3881947492009609E-2</v>
      </c>
      <c r="L972" t="s">
        <v>154</v>
      </c>
      <c r="N972" t="s">
        <v>283</v>
      </c>
      <c r="O972" t="s">
        <v>155</v>
      </c>
      <c r="P972">
        <v>1.2897927734330714E-2</v>
      </c>
      <c r="Q972" t="s">
        <v>154</v>
      </c>
    </row>
    <row r="973" spans="9:17" x14ac:dyDescent="0.45">
      <c r="I973" t="s">
        <v>205</v>
      </c>
      <c r="J973" t="s">
        <v>156</v>
      </c>
      <c r="K973">
        <v>3.1697980448948233E-2</v>
      </c>
      <c r="L973" t="s">
        <v>154</v>
      </c>
      <c r="N973" t="s">
        <v>283</v>
      </c>
      <c r="O973" t="s">
        <v>156</v>
      </c>
      <c r="P973">
        <v>1.0335665725814311E-2</v>
      </c>
      <c r="Q973" t="s">
        <v>154</v>
      </c>
    </row>
    <row r="974" spans="9:17" x14ac:dyDescent="0.45">
      <c r="I974" t="s">
        <v>205</v>
      </c>
      <c r="J974" t="s">
        <v>527</v>
      </c>
      <c r="K974">
        <v>0.39505704942722975</v>
      </c>
      <c r="L974" t="s">
        <v>154</v>
      </c>
      <c r="N974" t="s">
        <v>283</v>
      </c>
      <c r="O974" t="s">
        <v>527</v>
      </c>
      <c r="P974">
        <v>4.9565037312260869E-2</v>
      </c>
      <c r="Q974" t="s">
        <v>154</v>
      </c>
    </row>
    <row r="975" spans="9:17" x14ac:dyDescent="0.45">
      <c r="I975" t="s">
        <v>205</v>
      </c>
      <c r="J975" t="s">
        <v>528</v>
      </c>
      <c r="K975">
        <v>2.9227438454388785E-2</v>
      </c>
      <c r="L975" t="s">
        <v>154</v>
      </c>
      <c r="N975" t="s">
        <v>283</v>
      </c>
      <c r="O975" t="s">
        <v>528</v>
      </c>
      <c r="P975">
        <v>5.429214362905479E-3</v>
      </c>
      <c r="Q975" t="s">
        <v>154</v>
      </c>
    </row>
    <row r="976" spans="9:17" x14ac:dyDescent="0.45">
      <c r="I976" t="s">
        <v>205</v>
      </c>
      <c r="J976" t="s">
        <v>529</v>
      </c>
      <c r="K976">
        <v>1.1286417700548007E-2</v>
      </c>
      <c r="L976" t="s">
        <v>154</v>
      </c>
      <c r="N976" t="s">
        <v>283</v>
      </c>
      <c r="O976" t="s">
        <v>529</v>
      </c>
      <c r="P976">
        <v>0.10556528260449007</v>
      </c>
      <c r="Q976" t="s">
        <v>154</v>
      </c>
    </row>
    <row r="977" spans="9:17" x14ac:dyDescent="0.45">
      <c r="I977" t="s">
        <v>205</v>
      </c>
      <c r="J977" t="s">
        <v>157</v>
      </c>
      <c r="K977">
        <v>7.8290199903383343E-4</v>
      </c>
      <c r="L977" t="s">
        <v>154</v>
      </c>
      <c r="N977" t="s">
        <v>283</v>
      </c>
      <c r="O977" t="s">
        <v>157</v>
      </c>
      <c r="P977">
        <v>1.4697820807839527E-2</v>
      </c>
      <c r="Q977" t="s">
        <v>154</v>
      </c>
    </row>
    <row r="978" spans="9:17" x14ac:dyDescent="0.45">
      <c r="I978" t="s">
        <v>205</v>
      </c>
      <c r="J978" t="s">
        <v>158</v>
      </c>
      <c r="K978">
        <v>1.6510674538780222E-3</v>
      </c>
      <c r="L978" t="s">
        <v>154</v>
      </c>
      <c r="N978" t="s">
        <v>283</v>
      </c>
      <c r="O978" t="s">
        <v>158</v>
      </c>
      <c r="P978">
        <v>1.9453017278329649E-3</v>
      </c>
      <c r="Q978" t="s">
        <v>154</v>
      </c>
    </row>
    <row r="979" spans="9:17" x14ac:dyDescent="0.45">
      <c r="I979" t="s">
        <v>205</v>
      </c>
      <c r="J979" t="s">
        <v>159</v>
      </c>
      <c r="K979">
        <v>2.2773148945329511E-3</v>
      </c>
      <c r="L979" t="s">
        <v>154</v>
      </c>
      <c r="N979" t="s">
        <v>283</v>
      </c>
      <c r="O979" t="s">
        <v>159</v>
      </c>
      <c r="P979">
        <v>2.4323428434665948E-3</v>
      </c>
      <c r="Q979" t="s">
        <v>154</v>
      </c>
    </row>
    <row r="980" spans="9:17" x14ac:dyDescent="0.45">
      <c r="I980" t="s">
        <v>205</v>
      </c>
      <c r="J980" t="s">
        <v>530</v>
      </c>
      <c r="K980">
        <v>2.5400195745398268E-2</v>
      </c>
      <c r="L980" t="s">
        <v>154</v>
      </c>
      <c r="N980" t="s">
        <v>283</v>
      </c>
      <c r="O980" t="s">
        <v>530</v>
      </c>
      <c r="P980">
        <v>1.9812615534853823E-2</v>
      </c>
      <c r="Q980" t="s">
        <v>154</v>
      </c>
    </row>
    <row r="981" spans="9:17" x14ac:dyDescent="0.45">
      <c r="I981" t="s">
        <v>205</v>
      </c>
      <c r="J981" t="s">
        <v>531</v>
      </c>
      <c r="K981">
        <v>2.0507120424731731E-3</v>
      </c>
      <c r="L981" t="s">
        <v>154</v>
      </c>
      <c r="N981" t="s">
        <v>283</v>
      </c>
      <c r="O981" t="s">
        <v>531</v>
      </c>
      <c r="P981">
        <v>2.2716702292357219E-3</v>
      </c>
      <c r="Q981" t="s">
        <v>154</v>
      </c>
    </row>
    <row r="982" spans="9:17" x14ac:dyDescent="0.45">
      <c r="I982" t="s">
        <v>205</v>
      </c>
      <c r="J982" t="s">
        <v>532</v>
      </c>
      <c r="K982">
        <v>1.6334202518090053E-3</v>
      </c>
      <c r="L982" t="s">
        <v>154</v>
      </c>
      <c r="N982" t="s">
        <v>283</v>
      </c>
      <c r="O982" t="s">
        <v>532</v>
      </c>
      <c r="P982">
        <v>1.4860504790250823E-2</v>
      </c>
      <c r="Q982" t="s">
        <v>154</v>
      </c>
    </row>
    <row r="983" spans="9:17" x14ac:dyDescent="0.45">
      <c r="I983" t="s">
        <v>205</v>
      </c>
      <c r="J983" t="s">
        <v>160</v>
      </c>
      <c r="K983">
        <v>4.4839435388904775E-4</v>
      </c>
      <c r="L983" t="s">
        <v>154</v>
      </c>
      <c r="N983" t="s">
        <v>283</v>
      </c>
      <c r="O983" t="s">
        <v>160</v>
      </c>
      <c r="P983">
        <v>4.4251414850275367E-2</v>
      </c>
      <c r="Q983" t="s">
        <v>154</v>
      </c>
    </row>
    <row r="984" spans="9:17" x14ac:dyDescent="0.45">
      <c r="I984" t="s">
        <v>205</v>
      </c>
      <c r="J984" t="s">
        <v>161</v>
      </c>
      <c r="K984">
        <v>1.201741629395366E-3</v>
      </c>
      <c r="L984" t="s">
        <v>154</v>
      </c>
      <c r="N984" t="s">
        <v>283</v>
      </c>
      <c r="O984" t="s">
        <v>161</v>
      </c>
      <c r="P984">
        <v>5.4497622791801819E-3</v>
      </c>
      <c r="Q984" t="s">
        <v>154</v>
      </c>
    </row>
    <row r="985" spans="9:17" x14ac:dyDescent="0.45">
      <c r="I985" t="s">
        <v>205</v>
      </c>
      <c r="J985" t="s">
        <v>162</v>
      </c>
      <c r="K985">
        <v>2.4330213220416308E-3</v>
      </c>
      <c r="L985" t="s">
        <v>154</v>
      </c>
      <c r="N985" t="s">
        <v>283</v>
      </c>
      <c r="O985" t="s">
        <v>162</v>
      </c>
      <c r="P985">
        <v>7.3302455660992014E-3</v>
      </c>
      <c r="Q985" t="s">
        <v>154</v>
      </c>
    </row>
    <row r="986" spans="9:17" x14ac:dyDescent="0.45">
      <c r="I986" t="s">
        <v>205</v>
      </c>
      <c r="J986" t="s">
        <v>533</v>
      </c>
      <c r="K986">
        <v>4.2757810730194634E-2</v>
      </c>
      <c r="L986" t="s">
        <v>154</v>
      </c>
      <c r="N986" t="s">
        <v>283</v>
      </c>
      <c r="O986" t="s">
        <v>533</v>
      </c>
      <c r="P986">
        <v>6.108179970229103E-2</v>
      </c>
      <c r="Q986" t="s">
        <v>154</v>
      </c>
    </row>
    <row r="987" spans="9:17" x14ac:dyDescent="0.45">
      <c r="I987" t="s">
        <v>205</v>
      </c>
      <c r="J987" t="s">
        <v>534</v>
      </c>
      <c r="K987">
        <v>3.0291401568811336E-3</v>
      </c>
      <c r="L987" t="s">
        <v>154</v>
      </c>
      <c r="N987" t="s">
        <v>283</v>
      </c>
      <c r="O987" t="s">
        <v>534</v>
      </c>
      <c r="P987">
        <v>6.9013592067039093E-3</v>
      </c>
      <c r="Q987" t="s">
        <v>154</v>
      </c>
    </row>
    <row r="988" spans="9:17" x14ac:dyDescent="0.45">
      <c r="I988" t="s">
        <v>205</v>
      </c>
      <c r="J988" t="s">
        <v>535</v>
      </c>
      <c r="K988">
        <v>1.9380550554118337E-3</v>
      </c>
      <c r="L988" t="s">
        <v>154</v>
      </c>
      <c r="N988" t="s">
        <v>283</v>
      </c>
      <c r="O988" t="s">
        <v>535</v>
      </c>
      <c r="P988">
        <v>4.4828928388548225E-2</v>
      </c>
      <c r="Q988" t="s">
        <v>154</v>
      </c>
    </row>
    <row r="989" spans="9:17" x14ac:dyDescent="0.45">
      <c r="I989" t="s">
        <v>205</v>
      </c>
      <c r="J989" t="s">
        <v>163</v>
      </c>
      <c r="K989">
        <v>7.1572140190417943E-4</v>
      </c>
      <c r="L989" t="s">
        <v>154</v>
      </c>
      <c r="N989" t="s">
        <v>283</v>
      </c>
      <c r="O989" t="s">
        <v>163</v>
      </c>
      <c r="P989">
        <v>0.13130724633458285</v>
      </c>
      <c r="Q989" t="s">
        <v>154</v>
      </c>
    </row>
    <row r="990" spans="9:17" x14ac:dyDescent="0.45">
      <c r="I990" t="s">
        <v>205</v>
      </c>
      <c r="J990" t="s">
        <v>164</v>
      </c>
      <c r="K990">
        <v>1.340383876815095E-2</v>
      </c>
      <c r="L990" t="s">
        <v>154</v>
      </c>
      <c r="N990" t="s">
        <v>283</v>
      </c>
      <c r="O990" t="s">
        <v>164</v>
      </c>
      <c r="P990">
        <v>1.438931930323285E-2</v>
      </c>
      <c r="Q990" t="s">
        <v>154</v>
      </c>
    </row>
    <row r="991" spans="9:17" x14ac:dyDescent="0.45">
      <c r="I991" t="s">
        <v>205</v>
      </c>
      <c r="J991" t="s">
        <v>165</v>
      </c>
      <c r="K991">
        <v>2.801429160247515E-2</v>
      </c>
      <c r="L991" t="s">
        <v>154</v>
      </c>
      <c r="N991" t="s">
        <v>283</v>
      </c>
      <c r="O991" t="s">
        <v>165</v>
      </c>
      <c r="P991">
        <v>1.612117849666159E-2</v>
      </c>
      <c r="Q991" t="s">
        <v>154</v>
      </c>
    </row>
    <row r="992" spans="9:17" x14ac:dyDescent="0.45">
      <c r="I992" t="s">
        <v>205</v>
      </c>
      <c r="J992" t="s">
        <v>536</v>
      </c>
      <c r="K992">
        <v>0.36257903970785849</v>
      </c>
      <c r="L992" t="s">
        <v>154</v>
      </c>
      <c r="N992" t="s">
        <v>283</v>
      </c>
      <c r="O992" t="s">
        <v>536</v>
      </c>
      <c r="P992">
        <v>0.13401195295369447</v>
      </c>
      <c r="Q992" t="s">
        <v>154</v>
      </c>
    </row>
    <row r="993" spans="9:17" x14ac:dyDescent="0.45">
      <c r="I993" t="s">
        <v>205</v>
      </c>
      <c r="J993" t="s">
        <v>537</v>
      </c>
      <c r="K993">
        <v>2.1527920438161086E-2</v>
      </c>
      <c r="L993" t="s">
        <v>154</v>
      </c>
      <c r="N993" t="s">
        <v>283</v>
      </c>
      <c r="O993" t="s">
        <v>537</v>
      </c>
      <c r="P993">
        <v>1.5500230568144957E-2</v>
      </c>
      <c r="Q993" t="s">
        <v>154</v>
      </c>
    </row>
    <row r="994" spans="9:17" x14ac:dyDescent="0.45">
      <c r="I994" t="s">
        <v>205</v>
      </c>
      <c r="J994" t="s">
        <v>538</v>
      </c>
      <c r="K994">
        <v>4.3912080562066389E-3</v>
      </c>
      <c r="L994" t="s">
        <v>154</v>
      </c>
      <c r="N994" t="s">
        <v>283</v>
      </c>
      <c r="O994" t="s">
        <v>538</v>
      </c>
      <c r="P994">
        <v>0.12657569454210094</v>
      </c>
      <c r="Q994" t="s">
        <v>154</v>
      </c>
    </row>
    <row r="995" spans="9:17" x14ac:dyDescent="0.45">
      <c r="I995" t="s">
        <v>206</v>
      </c>
      <c r="J995" t="s">
        <v>153</v>
      </c>
      <c r="K995">
        <v>4.0587342750858634E-3</v>
      </c>
      <c r="L995" t="s">
        <v>154</v>
      </c>
      <c r="N995" t="s">
        <v>284</v>
      </c>
      <c r="O995" t="s">
        <v>153</v>
      </c>
      <c r="P995">
        <v>0.10633924941936965</v>
      </c>
      <c r="Q995" t="s">
        <v>154</v>
      </c>
    </row>
    <row r="996" spans="9:17" x14ac:dyDescent="0.45">
      <c r="I996" t="s">
        <v>206</v>
      </c>
      <c r="J996" t="s">
        <v>155</v>
      </c>
      <c r="K996">
        <v>1.6317198845195717E-2</v>
      </c>
      <c r="L996" t="s">
        <v>154</v>
      </c>
      <c r="N996" t="s">
        <v>284</v>
      </c>
      <c r="O996" t="s">
        <v>155</v>
      </c>
      <c r="P996">
        <v>9.6162728671142644E-3</v>
      </c>
      <c r="Q996" t="s">
        <v>154</v>
      </c>
    </row>
    <row r="997" spans="9:17" x14ac:dyDescent="0.45">
      <c r="I997" t="s">
        <v>206</v>
      </c>
      <c r="J997" t="s">
        <v>156</v>
      </c>
      <c r="K997">
        <v>3.3550652274203299E-2</v>
      </c>
      <c r="L997" t="s">
        <v>154</v>
      </c>
      <c r="N997" t="s">
        <v>284</v>
      </c>
      <c r="O997" t="s">
        <v>156</v>
      </c>
      <c r="P997">
        <v>8.6003922288262549E-3</v>
      </c>
      <c r="Q997" t="s">
        <v>154</v>
      </c>
    </row>
    <row r="998" spans="9:17" x14ac:dyDescent="0.45">
      <c r="I998" t="s">
        <v>206</v>
      </c>
      <c r="J998" t="s">
        <v>527</v>
      </c>
      <c r="K998">
        <v>0.38838168412884322</v>
      </c>
      <c r="L998" t="s">
        <v>154</v>
      </c>
      <c r="N998" t="s">
        <v>284</v>
      </c>
      <c r="O998" t="s">
        <v>527</v>
      </c>
      <c r="P998">
        <v>5.4620478752786444E-2</v>
      </c>
      <c r="Q998" t="s">
        <v>154</v>
      </c>
    </row>
    <row r="999" spans="9:17" x14ac:dyDescent="0.45">
      <c r="I999" t="s">
        <v>206</v>
      </c>
      <c r="J999" t="s">
        <v>528</v>
      </c>
      <c r="K999">
        <v>2.7759884054774177E-2</v>
      </c>
      <c r="L999" t="s">
        <v>154</v>
      </c>
      <c r="N999" t="s">
        <v>284</v>
      </c>
      <c r="O999" t="s">
        <v>528</v>
      </c>
      <c r="P999">
        <v>6.7346196312554609E-3</v>
      </c>
      <c r="Q999" t="s">
        <v>154</v>
      </c>
    </row>
    <row r="1000" spans="9:17" x14ac:dyDescent="0.45">
      <c r="I1000" t="s">
        <v>206</v>
      </c>
      <c r="J1000" t="s">
        <v>529</v>
      </c>
      <c r="K1000">
        <v>9.1064037432309584E-3</v>
      </c>
      <c r="L1000" t="s">
        <v>154</v>
      </c>
      <c r="N1000" t="s">
        <v>284</v>
      </c>
      <c r="O1000" t="s">
        <v>529</v>
      </c>
      <c r="P1000">
        <v>0.11655769008011627</v>
      </c>
      <c r="Q1000" t="s">
        <v>154</v>
      </c>
    </row>
    <row r="1001" spans="9:17" x14ac:dyDescent="0.45">
      <c r="I1001" t="s">
        <v>206</v>
      </c>
      <c r="J1001" t="s">
        <v>157</v>
      </c>
      <c r="K1001">
        <v>9.8141697706160148E-4</v>
      </c>
      <c r="L1001" t="s">
        <v>154</v>
      </c>
      <c r="N1001" t="s">
        <v>284</v>
      </c>
      <c r="O1001" t="s">
        <v>157</v>
      </c>
      <c r="P1001">
        <v>1.8688173091055211E-2</v>
      </c>
      <c r="Q1001" t="s">
        <v>154</v>
      </c>
    </row>
    <row r="1002" spans="9:17" x14ac:dyDescent="0.45">
      <c r="I1002" t="s">
        <v>206</v>
      </c>
      <c r="J1002" t="s">
        <v>158</v>
      </c>
      <c r="K1002">
        <v>1.9516474399667678E-3</v>
      </c>
      <c r="L1002" t="s">
        <v>154</v>
      </c>
      <c r="N1002" t="s">
        <v>284</v>
      </c>
      <c r="O1002" t="s">
        <v>158</v>
      </c>
      <c r="P1002">
        <v>2.4017094467236027E-3</v>
      </c>
      <c r="Q1002" t="s">
        <v>154</v>
      </c>
    </row>
    <row r="1003" spans="9:17" x14ac:dyDescent="0.45">
      <c r="I1003" t="s">
        <v>206</v>
      </c>
      <c r="J1003" t="s">
        <v>159</v>
      </c>
      <c r="K1003">
        <v>2.5748366092987244E-3</v>
      </c>
      <c r="L1003" t="s">
        <v>154</v>
      </c>
      <c r="N1003" t="s">
        <v>284</v>
      </c>
      <c r="O1003" t="s">
        <v>159</v>
      </c>
      <c r="P1003">
        <v>3.3881542920432897E-3</v>
      </c>
      <c r="Q1003" t="s">
        <v>154</v>
      </c>
    </row>
    <row r="1004" spans="9:17" x14ac:dyDescent="0.45">
      <c r="I1004" t="s">
        <v>206</v>
      </c>
      <c r="J1004" t="s">
        <v>530</v>
      </c>
      <c r="K1004">
        <v>2.7334370227292102E-2</v>
      </c>
      <c r="L1004" t="s">
        <v>154</v>
      </c>
      <c r="N1004" t="s">
        <v>284</v>
      </c>
      <c r="O1004" t="s">
        <v>530</v>
      </c>
      <c r="P1004">
        <v>2.7102464772292601E-2</v>
      </c>
      <c r="Q1004" t="s">
        <v>154</v>
      </c>
    </row>
    <row r="1005" spans="9:17" x14ac:dyDescent="0.45">
      <c r="I1005" t="s">
        <v>206</v>
      </c>
      <c r="J1005" t="s">
        <v>531</v>
      </c>
      <c r="K1005">
        <v>2.0231457286107746E-3</v>
      </c>
      <c r="L1005" t="s">
        <v>154</v>
      </c>
      <c r="N1005" t="s">
        <v>284</v>
      </c>
      <c r="O1005" t="s">
        <v>531</v>
      </c>
      <c r="P1005">
        <v>2.9130811330019182E-3</v>
      </c>
      <c r="Q1005" t="s">
        <v>154</v>
      </c>
    </row>
    <row r="1006" spans="9:17" x14ac:dyDescent="0.45">
      <c r="I1006" t="s">
        <v>206</v>
      </c>
      <c r="J1006" t="s">
        <v>532</v>
      </c>
      <c r="K1006">
        <v>1.2873625382973234E-3</v>
      </c>
      <c r="L1006" t="s">
        <v>154</v>
      </c>
      <c r="N1006" t="s">
        <v>284</v>
      </c>
      <c r="O1006" t="s">
        <v>532</v>
      </c>
      <c r="P1006">
        <v>1.777466299046505E-2</v>
      </c>
      <c r="Q1006" t="s">
        <v>154</v>
      </c>
    </row>
    <row r="1007" spans="9:17" x14ac:dyDescent="0.45">
      <c r="I1007" t="s">
        <v>206</v>
      </c>
      <c r="J1007" t="s">
        <v>160</v>
      </c>
      <c r="K1007">
        <v>5.9636875464557087E-4</v>
      </c>
      <c r="L1007" t="s">
        <v>154</v>
      </c>
      <c r="N1007" t="s">
        <v>284</v>
      </c>
      <c r="O1007" t="s">
        <v>160</v>
      </c>
      <c r="P1007">
        <v>5.2727504348324961E-2</v>
      </c>
      <c r="Q1007" t="s">
        <v>154</v>
      </c>
    </row>
    <row r="1008" spans="9:17" x14ac:dyDescent="0.45">
      <c r="I1008" t="s">
        <v>206</v>
      </c>
      <c r="J1008" t="s">
        <v>161</v>
      </c>
      <c r="K1008">
        <v>1.4428393950600825E-3</v>
      </c>
      <c r="L1008" t="s">
        <v>154</v>
      </c>
      <c r="N1008" t="s">
        <v>284</v>
      </c>
      <c r="O1008" t="s">
        <v>161</v>
      </c>
      <c r="P1008">
        <v>7.3789241790375836E-3</v>
      </c>
      <c r="Q1008" t="s">
        <v>154</v>
      </c>
    </row>
    <row r="1009" spans="9:17" x14ac:dyDescent="0.45">
      <c r="I1009" t="s">
        <v>206</v>
      </c>
      <c r="J1009" t="s">
        <v>162</v>
      </c>
      <c r="K1009">
        <v>2.5075613235215751E-3</v>
      </c>
      <c r="L1009" t="s">
        <v>154</v>
      </c>
      <c r="N1009" t="s">
        <v>284</v>
      </c>
      <c r="O1009" t="s">
        <v>162</v>
      </c>
      <c r="P1009">
        <v>9.3974358264449272E-3</v>
      </c>
      <c r="Q1009" t="s">
        <v>154</v>
      </c>
    </row>
    <row r="1010" spans="9:17" x14ac:dyDescent="0.45">
      <c r="I1010" t="s">
        <v>206</v>
      </c>
      <c r="J1010" t="s">
        <v>533</v>
      </c>
      <c r="K1010">
        <v>3.6339400846428067E-2</v>
      </c>
      <c r="L1010" t="s">
        <v>154</v>
      </c>
      <c r="N1010" t="s">
        <v>284</v>
      </c>
      <c r="O1010" t="s">
        <v>533</v>
      </c>
      <c r="P1010">
        <v>6.9324419255574324E-2</v>
      </c>
      <c r="Q1010" t="s">
        <v>154</v>
      </c>
    </row>
    <row r="1011" spans="9:17" x14ac:dyDescent="0.45">
      <c r="I1011" t="s">
        <v>206</v>
      </c>
      <c r="J1011" t="s">
        <v>534</v>
      </c>
      <c r="K1011">
        <v>2.0965727897184383E-3</v>
      </c>
      <c r="L1011" t="s">
        <v>154</v>
      </c>
      <c r="N1011" t="s">
        <v>284</v>
      </c>
      <c r="O1011" t="s">
        <v>534</v>
      </c>
      <c r="P1011">
        <v>7.0002292451967008E-3</v>
      </c>
      <c r="Q1011" t="s">
        <v>154</v>
      </c>
    </row>
    <row r="1012" spans="9:17" x14ac:dyDescent="0.45">
      <c r="I1012" t="s">
        <v>206</v>
      </c>
      <c r="J1012" t="s">
        <v>535</v>
      </c>
      <c r="K1012">
        <v>1.0040777088189858E-3</v>
      </c>
      <c r="L1012" t="s">
        <v>154</v>
      </c>
      <c r="N1012" t="s">
        <v>284</v>
      </c>
      <c r="O1012" t="s">
        <v>535</v>
      </c>
      <c r="P1012">
        <v>4.6356628219420451E-2</v>
      </c>
      <c r="Q1012" t="s">
        <v>154</v>
      </c>
    </row>
    <row r="1013" spans="9:17" x14ac:dyDescent="0.45">
      <c r="I1013" t="s">
        <v>206</v>
      </c>
      <c r="J1013" t="s">
        <v>163</v>
      </c>
      <c r="K1013">
        <v>2.0819651203468586E-3</v>
      </c>
      <c r="L1013" t="s">
        <v>154</v>
      </c>
      <c r="N1013" t="s">
        <v>284</v>
      </c>
      <c r="O1013" t="s">
        <v>163</v>
      </c>
      <c r="P1013">
        <v>0.12883714456110226</v>
      </c>
      <c r="Q1013" t="s">
        <v>154</v>
      </c>
    </row>
    <row r="1014" spans="9:17" x14ac:dyDescent="0.45">
      <c r="I1014" t="s">
        <v>206</v>
      </c>
      <c r="J1014" t="s">
        <v>164</v>
      </c>
      <c r="K1014">
        <v>1.7489425344069241E-2</v>
      </c>
      <c r="L1014" t="s">
        <v>154</v>
      </c>
      <c r="N1014" t="s">
        <v>284</v>
      </c>
      <c r="O1014" t="s">
        <v>164</v>
      </c>
      <c r="P1014">
        <v>1.54236003310245E-2</v>
      </c>
      <c r="Q1014" t="s">
        <v>154</v>
      </c>
    </row>
    <row r="1015" spans="9:17" x14ac:dyDescent="0.45">
      <c r="I1015" t="s">
        <v>206</v>
      </c>
      <c r="J1015" t="s">
        <v>165</v>
      </c>
      <c r="K1015">
        <v>3.2483771060841785E-2</v>
      </c>
      <c r="L1015" t="s">
        <v>154</v>
      </c>
      <c r="N1015" t="s">
        <v>284</v>
      </c>
      <c r="O1015" t="s">
        <v>165</v>
      </c>
      <c r="P1015">
        <v>1.8090124751991964E-2</v>
      </c>
      <c r="Q1015" t="s">
        <v>154</v>
      </c>
    </row>
    <row r="1016" spans="9:17" x14ac:dyDescent="0.45">
      <c r="I1016" t="s">
        <v>206</v>
      </c>
      <c r="J1016" t="s">
        <v>536</v>
      </c>
      <c r="K1016">
        <v>0.36388684311917413</v>
      </c>
      <c r="L1016" t="s">
        <v>154</v>
      </c>
      <c r="N1016" t="s">
        <v>284</v>
      </c>
      <c r="O1016" t="s">
        <v>536</v>
      </c>
      <c r="P1016">
        <v>0.13906726117304199</v>
      </c>
      <c r="Q1016" t="s">
        <v>154</v>
      </c>
    </row>
    <row r="1017" spans="9:17" x14ac:dyDescent="0.45">
      <c r="I1017" t="s">
        <v>206</v>
      </c>
      <c r="J1017" t="s">
        <v>537</v>
      </c>
      <c r="K1017">
        <v>2.1125861961742088E-2</v>
      </c>
      <c r="L1017" t="s">
        <v>154</v>
      </c>
      <c r="N1017" t="s">
        <v>284</v>
      </c>
      <c r="O1017" t="s">
        <v>537</v>
      </c>
      <c r="P1017">
        <v>1.4347137310958649E-2</v>
      </c>
      <c r="Q1017" t="s">
        <v>154</v>
      </c>
    </row>
    <row r="1018" spans="9:17" x14ac:dyDescent="0.45">
      <c r="I1018" t="s">
        <v>206</v>
      </c>
      <c r="J1018" t="s">
        <v>538</v>
      </c>
      <c r="K1018">
        <v>3.6179757337711847E-3</v>
      </c>
      <c r="L1018" t="s">
        <v>154</v>
      </c>
      <c r="N1018" t="s">
        <v>284</v>
      </c>
      <c r="O1018" t="s">
        <v>538</v>
      </c>
      <c r="P1018">
        <v>0.11731264209282868</v>
      </c>
      <c r="Q1018" t="s">
        <v>154</v>
      </c>
    </row>
    <row r="1019" spans="9:17" x14ac:dyDescent="0.45">
      <c r="I1019" t="s">
        <v>207</v>
      </c>
      <c r="J1019" t="s">
        <v>153</v>
      </c>
      <c r="K1019">
        <v>3.8766284666041195E-3</v>
      </c>
      <c r="L1019" t="s">
        <v>154</v>
      </c>
      <c r="N1019" t="s">
        <v>285</v>
      </c>
      <c r="O1019" t="s">
        <v>153</v>
      </c>
      <c r="P1019">
        <v>6.2875761559773827E-2</v>
      </c>
      <c r="Q1019" t="s">
        <v>154</v>
      </c>
    </row>
    <row r="1020" spans="9:17" x14ac:dyDescent="0.45">
      <c r="I1020" t="s">
        <v>207</v>
      </c>
      <c r="J1020" t="s">
        <v>155</v>
      </c>
      <c r="K1020">
        <v>1.5918008441210958E-2</v>
      </c>
      <c r="L1020" t="s">
        <v>154</v>
      </c>
      <c r="N1020" t="s">
        <v>285</v>
      </c>
      <c r="O1020" t="s">
        <v>155</v>
      </c>
      <c r="P1020">
        <v>7.849099354375463E-3</v>
      </c>
      <c r="Q1020" t="s">
        <v>154</v>
      </c>
    </row>
    <row r="1021" spans="9:17" x14ac:dyDescent="0.45">
      <c r="I1021" t="s">
        <v>207</v>
      </c>
      <c r="J1021" t="s">
        <v>156</v>
      </c>
      <c r="K1021">
        <v>3.340635865190545E-2</v>
      </c>
      <c r="L1021" t="s">
        <v>154</v>
      </c>
      <c r="N1021" t="s">
        <v>285</v>
      </c>
      <c r="O1021" t="s">
        <v>156</v>
      </c>
      <c r="P1021">
        <v>7.3437891136020261E-3</v>
      </c>
      <c r="Q1021" t="s">
        <v>154</v>
      </c>
    </row>
    <row r="1022" spans="9:17" x14ac:dyDescent="0.45">
      <c r="I1022" t="s">
        <v>207</v>
      </c>
      <c r="J1022" t="s">
        <v>527</v>
      </c>
      <c r="K1022">
        <v>0.38398120911707817</v>
      </c>
      <c r="L1022" t="s">
        <v>154</v>
      </c>
      <c r="N1022" t="s">
        <v>285</v>
      </c>
      <c r="O1022" t="s">
        <v>527</v>
      </c>
      <c r="P1022">
        <v>0.12351036562176174</v>
      </c>
      <c r="Q1022" t="s">
        <v>154</v>
      </c>
    </row>
    <row r="1023" spans="9:17" x14ac:dyDescent="0.45">
      <c r="I1023" t="s">
        <v>207</v>
      </c>
      <c r="J1023" t="s">
        <v>528</v>
      </c>
      <c r="K1023">
        <v>2.6521109530330017E-2</v>
      </c>
      <c r="L1023" t="s">
        <v>154</v>
      </c>
      <c r="N1023" t="s">
        <v>285</v>
      </c>
      <c r="O1023" t="s">
        <v>528</v>
      </c>
      <c r="P1023">
        <v>3.0761169508798644E-2</v>
      </c>
      <c r="Q1023" t="s">
        <v>154</v>
      </c>
    </row>
    <row r="1024" spans="9:17" x14ac:dyDescent="0.45">
      <c r="I1024" t="s">
        <v>207</v>
      </c>
      <c r="J1024" t="s">
        <v>529</v>
      </c>
      <c r="K1024">
        <v>8.7232209033185695E-3</v>
      </c>
      <c r="L1024" t="s">
        <v>154</v>
      </c>
      <c r="N1024" t="s">
        <v>285</v>
      </c>
      <c r="O1024" t="s">
        <v>529</v>
      </c>
      <c r="P1024">
        <v>0.11010332068006415</v>
      </c>
      <c r="Q1024" t="s">
        <v>154</v>
      </c>
    </row>
    <row r="1025" spans="9:17" x14ac:dyDescent="0.45">
      <c r="I1025" t="s">
        <v>207</v>
      </c>
      <c r="J1025" t="s">
        <v>157</v>
      </c>
      <c r="K1025">
        <v>8.632447895226057E-4</v>
      </c>
      <c r="L1025" t="s">
        <v>154</v>
      </c>
      <c r="N1025" t="s">
        <v>285</v>
      </c>
      <c r="O1025" t="s">
        <v>157</v>
      </c>
      <c r="P1025">
        <v>1.8178884128377829E-2</v>
      </c>
      <c r="Q1025" t="s">
        <v>154</v>
      </c>
    </row>
    <row r="1026" spans="9:17" x14ac:dyDescent="0.45">
      <c r="I1026" t="s">
        <v>207</v>
      </c>
      <c r="J1026" t="s">
        <v>158</v>
      </c>
      <c r="K1026">
        <v>1.6670555373586714E-3</v>
      </c>
      <c r="L1026" t="s">
        <v>154</v>
      </c>
      <c r="N1026" t="s">
        <v>285</v>
      </c>
      <c r="O1026" t="s">
        <v>158</v>
      </c>
      <c r="P1026">
        <v>2.3538335015335617E-3</v>
      </c>
      <c r="Q1026" t="s">
        <v>154</v>
      </c>
    </row>
    <row r="1027" spans="9:17" x14ac:dyDescent="0.45">
      <c r="I1027" t="s">
        <v>207</v>
      </c>
      <c r="J1027" t="s">
        <v>159</v>
      </c>
      <c r="K1027">
        <v>2.2326759255759305E-3</v>
      </c>
      <c r="L1027" t="s">
        <v>154</v>
      </c>
      <c r="N1027" t="s">
        <v>285</v>
      </c>
      <c r="O1027" t="s">
        <v>159</v>
      </c>
      <c r="P1027">
        <v>2.4949416133463204E-3</v>
      </c>
      <c r="Q1027" t="s">
        <v>154</v>
      </c>
    </row>
    <row r="1028" spans="9:17" x14ac:dyDescent="0.45">
      <c r="I1028" t="s">
        <v>207</v>
      </c>
      <c r="J1028" t="s">
        <v>530</v>
      </c>
      <c r="K1028">
        <v>2.6253323312506793E-2</v>
      </c>
      <c r="L1028" t="s">
        <v>154</v>
      </c>
      <c r="N1028" t="s">
        <v>285</v>
      </c>
      <c r="O1028" t="s">
        <v>530</v>
      </c>
      <c r="P1028">
        <v>2.3388627048881901E-2</v>
      </c>
      <c r="Q1028" t="s">
        <v>154</v>
      </c>
    </row>
    <row r="1029" spans="9:17" x14ac:dyDescent="0.45">
      <c r="I1029" t="s">
        <v>207</v>
      </c>
      <c r="J1029" t="s">
        <v>531</v>
      </c>
      <c r="K1029">
        <v>2.0740497859633791E-3</v>
      </c>
      <c r="L1029" t="s">
        <v>154</v>
      </c>
      <c r="N1029" t="s">
        <v>285</v>
      </c>
      <c r="O1029" t="s">
        <v>531</v>
      </c>
      <c r="P1029">
        <v>2.7990377778932818E-3</v>
      </c>
      <c r="Q1029" t="s">
        <v>154</v>
      </c>
    </row>
    <row r="1030" spans="9:17" x14ac:dyDescent="0.45">
      <c r="I1030" t="s">
        <v>207</v>
      </c>
      <c r="J1030" t="s">
        <v>532</v>
      </c>
      <c r="K1030">
        <v>1.3725711479738883E-3</v>
      </c>
      <c r="L1030" t="s">
        <v>154</v>
      </c>
      <c r="N1030" t="s">
        <v>285</v>
      </c>
      <c r="O1030" t="s">
        <v>532</v>
      </c>
      <c r="P1030">
        <v>1.6894397782850984E-2</v>
      </c>
      <c r="Q1030" t="s">
        <v>154</v>
      </c>
    </row>
    <row r="1031" spans="9:17" x14ac:dyDescent="0.45">
      <c r="I1031" t="s">
        <v>207</v>
      </c>
      <c r="J1031" t="s">
        <v>160</v>
      </c>
      <c r="K1031">
        <v>5.3122158410259118E-4</v>
      </c>
      <c r="L1031" t="s">
        <v>154</v>
      </c>
      <c r="N1031" t="s">
        <v>285</v>
      </c>
      <c r="O1031" t="s">
        <v>160</v>
      </c>
      <c r="P1031">
        <v>4.2043715161822225E-2</v>
      </c>
      <c r="Q1031" t="s">
        <v>154</v>
      </c>
    </row>
    <row r="1032" spans="9:17" x14ac:dyDescent="0.45">
      <c r="I1032" t="s">
        <v>207</v>
      </c>
      <c r="J1032" t="s">
        <v>161</v>
      </c>
      <c r="K1032">
        <v>1.2427857596740925E-3</v>
      </c>
      <c r="L1032" t="s">
        <v>154</v>
      </c>
      <c r="N1032" t="s">
        <v>285</v>
      </c>
      <c r="O1032" t="s">
        <v>161</v>
      </c>
      <c r="P1032">
        <v>5.4779155566283301E-3</v>
      </c>
      <c r="Q1032" t="s">
        <v>154</v>
      </c>
    </row>
    <row r="1033" spans="9:17" x14ac:dyDescent="0.45">
      <c r="I1033" t="s">
        <v>207</v>
      </c>
      <c r="J1033" t="s">
        <v>162</v>
      </c>
      <c r="K1033">
        <v>2.1896464162184104E-3</v>
      </c>
      <c r="L1033" t="s">
        <v>154</v>
      </c>
      <c r="N1033" t="s">
        <v>285</v>
      </c>
      <c r="O1033" t="s">
        <v>162</v>
      </c>
      <c r="P1033">
        <v>5.5251326712004679E-3</v>
      </c>
      <c r="Q1033" t="s">
        <v>154</v>
      </c>
    </row>
    <row r="1034" spans="9:17" x14ac:dyDescent="0.45">
      <c r="I1034" t="s">
        <v>207</v>
      </c>
      <c r="J1034" t="s">
        <v>533</v>
      </c>
      <c r="K1034">
        <v>3.4851547953947258E-2</v>
      </c>
      <c r="L1034" t="s">
        <v>154</v>
      </c>
      <c r="N1034" t="s">
        <v>285</v>
      </c>
      <c r="O1034" t="s">
        <v>533</v>
      </c>
      <c r="P1034">
        <v>5.4899475101542715E-2</v>
      </c>
      <c r="Q1034" t="s">
        <v>154</v>
      </c>
    </row>
    <row r="1035" spans="9:17" x14ac:dyDescent="0.45">
      <c r="I1035" t="s">
        <v>207</v>
      </c>
      <c r="J1035" t="s">
        <v>534</v>
      </c>
      <c r="K1035">
        <v>1.9592234611122659E-3</v>
      </c>
      <c r="L1035" t="s">
        <v>154</v>
      </c>
      <c r="N1035" t="s">
        <v>285</v>
      </c>
      <c r="O1035" t="s">
        <v>534</v>
      </c>
      <c r="P1035">
        <v>6.3869071203845641E-3</v>
      </c>
      <c r="Q1035" t="s">
        <v>154</v>
      </c>
    </row>
    <row r="1036" spans="9:17" x14ac:dyDescent="0.45">
      <c r="I1036" t="s">
        <v>207</v>
      </c>
      <c r="J1036" t="s">
        <v>535</v>
      </c>
      <c r="K1036">
        <v>1.1227919329739829E-3</v>
      </c>
      <c r="L1036" t="s">
        <v>154</v>
      </c>
      <c r="N1036" t="s">
        <v>285</v>
      </c>
      <c r="O1036" t="s">
        <v>535</v>
      </c>
      <c r="P1036">
        <v>3.6113801917003037E-2</v>
      </c>
      <c r="Q1036" t="s">
        <v>154</v>
      </c>
    </row>
    <row r="1037" spans="9:17" x14ac:dyDescent="0.45">
      <c r="I1037" t="s">
        <v>207</v>
      </c>
      <c r="J1037" t="s">
        <v>163</v>
      </c>
      <c r="K1037">
        <v>2.187831398219675E-3</v>
      </c>
      <c r="L1037" t="s">
        <v>154</v>
      </c>
      <c r="N1037" t="s">
        <v>285</v>
      </c>
      <c r="O1037" t="s">
        <v>163</v>
      </c>
      <c r="P1037">
        <v>0.11015819767177808</v>
      </c>
      <c r="Q1037" t="s">
        <v>154</v>
      </c>
    </row>
    <row r="1038" spans="9:17" x14ac:dyDescent="0.45">
      <c r="I1038" t="s">
        <v>207</v>
      </c>
      <c r="J1038" t="s">
        <v>164</v>
      </c>
      <c r="K1038">
        <v>1.8393584851542674E-2</v>
      </c>
      <c r="L1038" t="s">
        <v>154</v>
      </c>
      <c r="N1038" t="s">
        <v>285</v>
      </c>
      <c r="O1038" t="s">
        <v>164</v>
      </c>
      <c r="P1038">
        <v>1.4782240689682511E-2</v>
      </c>
      <c r="Q1038" t="s">
        <v>154</v>
      </c>
    </row>
    <row r="1039" spans="9:17" x14ac:dyDescent="0.45">
      <c r="I1039" t="s">
        <v>207</v>
      </c>
      <c r="J1039" t="s">
        <v>165</v>
      </c>
      <c r="K1039">
        <v>3.3919967824968963E-2</v>
      </c>
      <c r="L1039" t="s">
        <v>154</v>
      </c>
      <c r="N1039" t="s">
        <v>285</v>
      </c>
      <c r="O1039" t="s">
        <v>165</v>
      </c>
      <c r="P1039">
        <v>1.4729707604138069E-2</v>
      </c>
      <c r="Q1039" t="s">
        <v>154</v>
      </c>
    </row>
    <row r="1040" spans="9:17" x14ac:dyDescent="0.45">
      <c r="I1040" t="s">
        <v>207</v>
      </c>
      <c r="J1040" t="s">
        <v>536</v>
      </c>
      <c r="K1040">
        <v>0.37136453345507631</v>
      </c>
      <c r="L1040" t="s">
        <v>154</v>
      </c>
      <c r="N1040" t="s">
        <v>285</v>
      </c>
      <c r="O1040" t="s">
        <v>536</v>
      </c>
      <c r="P1040">
        <v>0.1470763831805143</v>
      </c>
      <c r="Q1040" t="s">
        <v>154</v>
      </c>
    </row>
    <row r="1041" spans="9:17" x14ac:dyDescent="0.45">
      <c r="I1041" t="s">
        <v>207</v>
      </c>
      <c r="J1041" t="s">
        <v>537</v>
      </c>
      <c r="K1041">
        <v>2.1539504308890883E-2</v>
      </c>
      <c r="L1041" t="s">
        <v>154</v>
      </c>
      <c r="N1041" t="s">
        <v>285</v>
      </c>
      <c r="O1041" t="s">
        <v>537</v>
      </c>
      <c r="P1041">
        <v>2.5357943705332543E-2</v>
      </c>
      <c r="Q1041" t="s">
        <v>154</v>
      </c>
    </row>
    <row r="1042" spans="9:17" x14ac:dyDescent="0.45">
      <c r="I1042" t="s">
        <v>207</v>
      </c>
      <c r="J1042" t="s">
        <v>538</v>
      </c>
      <c r="K1042">
        <v>3.8079054439241521E-3</v>
      </c>
      <c r="L1042" t="s">
        <v>154</v>
      </c>
      <c r="N1042" t="s">
        <v>285</v>
      </c>
      <c r="O1042" t="s">
        <v>538</v>
      </c>
      <c r="P1042">
        <v>0.12889535192871679</v>
      </c>
      <c r="Q1042" t="s">
        <v>154</v>
      </c>
    </row>
    <row r="1043" spans="9:17" x14ac:dyDescent="0.45">
      <c r="I1043" t="s">
        <v>208</v>
      </c>
      <c r="J1043" t="s">
        <v>153</v>
      </c>
      <c r="K1043">
        <v>8.6688935322981478E-4</v>
      </c>
      <c r="L1043" t="s">
        <v>154</v>
      </c>
      <c r="N1043" t="s">
        <v>286</v>
      </c>
      <c r="O1043" t="s">
        <v>153</v>
      </c>
      <c r="P1043">
        <v>3.7618151460187196E-2</v>
      </c>
      <c r="Q1043" t="s">
        <v>154</v>
      </c>
    </row>
    <row r="1044" spans="9:17" x14ac:dyDescent="0.45">
      <c r="I1044" t="s">
        <v>208</v>
      </c>
      <c r="J1044" t="s">
        <v>155</v>
      </c>
      <c r="K1044">
        <v>1.1711744534244855E-2</v>
      </c>
      <c r="L1044" t="s">
        <v>154</v>
      </c>
      <c r="N1044" t="s">
        <v>286</v>
      </c>
      <c r="O1044" t="s">
        <v>155</v>
      </c>
      <c r="P1044">
        <v>5.9093320442823788E-3</v>
      </c>
      <c r="Q1044" t="s">
        <v>154</v>
      </c>
    </row>
    <row r="1045" spans="9:17" x14ac:dyDescent="0.45">
      <c r="I1045" t="s">
        <v>208</v>
      </c>
      <c r="J1045" t="s">
        <v>156</v>
      </c>
      <c r="K1045">
        <v>3.1932438684609592E-2</v>
      </c>
      <c r="L1045" t="s">
        <v>154</v>
      </c>
      <c r="N1045" t="s">
        <v>286</v>
      </c>
      <c r="O1045" t="s">
        <v>156</v>
      </c>
      <c r="P1045">
        <v>5.5852188609243824E-3</v>
      </c>
      <c r="Q1045" t="s">
        <v>154</v>
      </c>
    </row>
    <row r="1046" spans="9:17" x14ac:dyDescent="0.45">
      <c r="I1046" t="s">
        <v>208</v>
      </c>
      <c r="J1046" t="s">
        <v>527</v>
      </c>
      <c r="K1046">
        <v>0.41198471290511224</v>
      </c>
      <c r="L1046" t="s">
        <v>154</v>
      </c>
      <c r="N1046" t="s">
        <v>286</v>
      </c>
      <c r="O1046" t="s">
        <v>527</v>
      </c>
      <c r="P1046">
        <v>8.714650784103134E-2</v>
      </c>
      <c r="Q1046" t="s">
        <v>154</v>
      </c>
    </row>
    <row r="1047" spans="9:17" x14ac:dyDescent="0.45">
      <c r="I1047" t="s">
        <v>208</v>
      </c>
      <c r="J1047" t="s">
        <v>528</v>
      </c>
      <c r="K1047">
        <v>3.3386358311181218E-2</v>
      </c>
      <c r="L1047" t="s">
        <v>154</v>
      </c>
      <c r="N1047" t="s">
        <v>286</v>
      </c>
      <c r="O1047" t="s">
        <v>528</v>
      </c>
      <c r="P1047">
        <v>2.1939549643816711E-2</v>
      </c>
      <c r="Q1047" t="s">
        <v>154</v>
      </c>
    </row>
    <row r="1048" spans="9:17" x14ac:dyDescent="0.45">
      <c r="I1048" t="s">
        <v>208</v>
      </c>
      <c r="J1048" t="s">
        <v>529</v>
      </c>
      <c r="K1048">
        <v>1.6440726177847677E-2</v>
      </c>
      <c r="L1048" t="s">
        <v>154</v>
      </c>
      <c r="N1048" t="s">
        <v>286</v>
      </c>
      <c r="O1048" t="s">
        <v>529</v>
      </c>
      <c r="P1048">
        <v>6.5212594868306467E-2</v>
      </c>
      <c r="Q1048" t="s">
        <v>154</v>
      </c>
    </row>
    <row r="1049" spans="9:17" x14ac:dyDescent="0.45">
      <c r="I1049" t="s">
        <v>208</v>
      </c>
      <c r="J1049" t="s">
        <v>157</v>
      </c>
      <c r="K1049">
        <v>3.6110052148556452E-4</v>
      </c>
      <c r="L1049" t="s">
        <v>154</v>
      </c>
      <c r="N1049" t="s">
        <v>286</v>
      </c>
      <c r="O1049" t="s">
        <v>157</v>
      </c>
      <c r="P1049">
        <v>1.7381718713217288E-2</v>
      </c>
      <c r="Q1049" t="s">
        <v>154</v>
      </c>
    </row>
    <row r="1050" spans="9:17" x14ac:dyDescent="0.45">
      <c r="I1050" t="s">
        <v>208</v>
      </c>
      <c r="J1050" t="s">
        <v>158</v>
      </c>
      <c r="K1050">
        <v>9.6462242342484157E-4</v>
      </c>
      <c r="L1050" t="s">
        <v>154</v>
      </c>
      <c r="N1050" t="s">
        <v>286</v>
      </c>
      <c r="O1050" t="s">
        <v>158</v>
      </c>
      <c r="P1050">
        <v>2.4787058489284548E-3</v>
      </c>
      <c r="Q1050" t="s">
        <v>154</v>
      </c>
    </row>
    <row r="1051" spans="9:17" x14ac:dyDescent="0.45">
      <c r="I1051" t="s">
        <v>208</v>
      </c>
      <c r="J1051" t="s">
        <v>159</v>
      </c>
      <c r="K1051">
        <v>1.6251026656469712E-3</v>
      </c>
      <c r="L1051" t="s">
        <v>154</v>
      </c>
      <c r="N1051" t="s">
        <v>286</v>
      </c>
      <c r="O1051" t="s">
        <v>159</v>
      </c>
      <c r="P1051">
        <v>3.0237736342020394E-3</v>
      </c>
      <c r="Q1051" t="s">
        <v>154</v>
      </c>
    </row>
    <row r="1052" spans="9:17" x14ac:dyDescent="0.45">
      <c r="I1052" t="s">
        <v>208</v>
      </c>
      <c r="J1052" t="s">
        <v>530</v>
      </c>
      <c r="K1052">
        <v>2.252259126109302E-2</v>
      </c>
      <c r="L1052" t="s">
        <v>154</v>
      </c>
      <c r="N1052" t="s">
        <v>286</v>
      </c>
      <c r="O1052" t="s">
        <v>530</v>
      </c>
      <c r="P1052">
        <v>3.0634970593167422E-2</v>
      </c>
      <c r="Q1052" t="s">
        <v>154</v>
      </c>
    </row>
    <row r="1053" spans="9:17" x14ac:dyDescent="0.45">
      <c r="I1053" t="s">
        <v>208</v>
      </c>
      <c r="J1053" t="s">
        <v>531</v>
      </c>
      <c r="K1053">
        <v>1.8291079310798568E-3</v>
      </c>
      <c r="L1053" t="s">
        <v>154</v>
      </c>
      <c r="N1053" t="s">
        <v>286</v>
      </c>
      <c r="O1053" t="s">
        <v>531</v>
      </c>
      <c r="P1053">
        <v>3.1041861720454674E-3</v>
      </c>
      <c r="Q1053" t="s">
        <v>154</v>
      </c>
    </row>
    <row r="1054" spans="9:17" x14ac:dyDescent="0.45">
      <c r="I1054" t="s">
        <v>208</v>
      </c>
      <c r="J1054" t="s">
        <v>532</v>
      </c>
      <c r="K1054">
        <v>1.5824468189775344E-3</v>
      </c>
      <c r="L1054" t="s">
        <v>154</v>
      </c>
      <c r="N1054" t="s">
        <v>286</v>
      </c>
      <c r="O1054" t="s">
        <v>532</v>
      </c>
      <c r="P1054">
        <v>1.6288295231338779E-2</v>
      </c>
      <c r="Q1054" t="s">
        <v>154</v>
      </c>
    </row>
    <row r="1055" spans="9:17" x14ac:dyDescent="0.45">
      <c r="I1055" t="s">
        <v>208</v>
      </c>
      <c r="J1055" t="s">
        <v>160</v>
      </c>
      <c r="K1055">
        <v>2.482224636607195E-4</v>
      </c>
      <c r="L1055" t="s">
        <v>154</v>
      </c>
      <c r="N1055" t="s">
        <v>286</v>
      </c>
      <c r="O1055" t="s">
        <v>160</v>
      </c>
      <c r="P1055">
        <v>4.4072590219733143E-2</v>
      </c>
      <c r="Q1055" t="s">
        <v>154</v>
      </c>
    </row>
    <row r="1056" spans="9:17" x14ac:dyDescent="0.45">
      <c r="I1056" t="s">
        <v>208</v>
      </c>
      <c r="J1056" t="s">
        <v>161</v>
      </c>
      <c r="K1056">
        <v>9.7972625928182495E-4</v>
      </c>
      <c r="L1056" t="s">
        <v>154</v>
      </c>
      <c r="N1056" t="s">
        <v>286</v>
      </c>
      <c r="O1056" t="s">
        <v>161</v>
      </c>
      <c r="P1056">
        <v>7.2484166967303788E-3</v>
      </c>
      <c r="Q1056" t="s">
        <v>154</v>
      </c>
    </row>
    <row r="1057" spans="9:17" x14ac:dyDescent="0.45">
      <c r="I1057" t="s">
        <v>208</v>
      </c>
      <c r="J1057" t="s">
        <v>162</v>
      </c>
      <c r="K1057">
        <v>2.3220463062004204E-3</v>
      </c>
      <c r="L1057" t="s">
        <v>154</v>
      </c>
      <c r="N1057" t="s">
        <v>286</v>
      </c>
      <c r="O1057" t="s">
        <v>162</v>
      </c>
      <c r="P1057">
        <v>8.090871912518928E-3</v>
      </c>
      <c r="Q1057" t="s">
        <v>154</v>
      </c>
    </row>
    <row r="1058" spans="9:17" x14ac:dyDescent="0.45">
      <c r="I1058" t="s">
        <v>208</v>
      </c>
      <c r="J1058" t="s">
        <v>533</v>
      </c>
      <c r="K1058">
        <v>4.4071645642945911E-2</v>
      </c>
      <c r="L1058" t="s">
        <v>154</v>
      </c>
      <c r="N1058" t="s">
        <v>286</v>
      </c>
      <c r="O1058" t="s">
        <v>533</v>
      </c>
      <c r="P1058">
        <v>7.9453917834551954E-2</v>
      </c>
      <c r="Q1058" t="s">
        <v>154</v>
      </c>
    </row>
    <row r="1059" spans="9:17" x14ac:dyDescent="0.45">
      <c r="I1059" t="s">
        <v>208</v>
      </c>
      <c r="J1059" t="s">
        <v>534</v>
      </c>
      <c r="K1059">
        <v>3.0331591787147645E-3</v>
      </c>
      <c r="L1059" t="s">
        <v>154</v>
      </c>
      <c r="N1059" t="s">
        <v>286</v>
      </c>
      <c r="O1059" t="s">
        <v>534</v>
      </c>
      <c r="P1059">
        <v>8.2334597268447704E-3</v>
      </c>
      <c r="Q1059" t="s">
        <v>154</v>
      </c>
    </row>
    <row r="1060" spans="9:17" x14ac:dyDescent="0.45">
      <c r="I1060" t="s">
        <v>208</v>
      </c>
      <c r="J1060" t="s">
        <v>535</v>
      </c>
      <c r="K1060">
        <v>1.9455867603841287E-3</v>
      </c>
      <c r="L1060" t="s">
        <v>154</v>
      </c>
      <c r="N1060" t="s">
        <v>286</v>
      </c>
      <c r="O1060" t="s">
        <v>535</v>
      </c>
      <c r="P1060">
        <v>3.810303084023612E-2</v>
      </c>
      <c r="Q1060" t="s">
        <v>154</v>
      </c>
    </row>
    <row r="1061" spans="9:17" x14ac:dyDescent="0.45">
      <c r="I1061" t="s">
        <v>208</v>
      </c>
      <c r="J1061" t="s">
        <v>163</v>
      </c>
      <c r="K1061">
        <v>7.551837643381144E-5</v>
      </c>
      <c r="L1061" t="s">
        <v>154</v>
      </c>
      <c r="N1061" t="s">
        <v>286</v>
      </c>
      <c r="O1061" t="s">
        <v>163</v>
      </c>
      <c r="P1061">
        <v>0.13071524436477214</v>
      </c>
      <c r="Q1061" t="s">
        <v>154</v>
      </c>
    </row>
    <row r="1062" spans="9:17" x14ac:dyDescent="0.45">
      <c r="I1062" t="s">
        <v>208</v>
      </c>
      <c r="J1062" t="s">
        <v>164</v>
      </c>
      <c r="K1062">
        <v>9.333094236009528E-3</v>
      </c>
      <c r="L1062" t="s">
        <v>154</v>
      </c>
      <c r="N1062" t="s">
        <v>286</v>
      </c>
      <c r="O1062" t="s">
        <v>164</v>
      </c>
      <c r="P1062">
        <v>2.1503865933145856E-2</v>
      </c>
      <c r="Q1062" t="s">
        <v>154</v>
      </c>
    </row>
    <row r="1063" spans="9:17" x14ac:dyDescent="0.45">
      <c r="I1063" t="s">
        <v>208</v>
      </c>
      <c r="J1063" t="s">
        <v>165</v>
      </c>
      <c r="K1063">
        <v>2.6538156635247809E-2</v>
      </c>
      <c r="L1063" t="s">
        <v>154</v>
      </c>
      <c r="N1063" t="s">
        <v>286</v>
      </c>
      <c r="O1063" t="s">
        <v>165</v>
      </c>
      <c r="P1063">
        <v>2.1684344741534346E-2</v>
      </c>
      <c r="Q1063" t="s">
        <v>154</v>
      </c>
    </row>
    <row r="1064" spans="9:17" x14ac:dyDescent="0.45">
      <c r="I1064" t="s">
        <v>208</v>
      </c>
      <c r="J1064" t="s">
        <v>536</v>
      </c>
      <c r="K1064">
        <v>0.3506419237426891</v>
      </c>
      <c r="L1064" t="s">
        <v>154</v>
      </c>
      <c r="N1064" t="s">
        <v>286</v>
      </c>
      <c r="O1064" t="s">
        <v>536</v>
      </c>
      <c r="P1064">
        <v>0.21122984848550383</v>
      </c>
      <c r="Q1064" t="s">
        <v>154</v>
      </c>
    </row>
    <row r="1065" spans="9:17" x14ac:dyDescent="0.45">
      <c r="I1065" t="s">
        <v>208</v>
      </c>
      <c r="J1065" t="s">
        <v>537</v>
      </c>
      <c r="K1065">
        <v>2.0966132760165242E-2</v>
      </c>
      <c r="L1065" t="s">
        <v>154</v>
      </c>
      <c r="N1065" t="s">
        <v>286</v>
      </c>
      <c r="O1065" t="s">
        <v>537</v>
      </c>
      <c r="P1065">
        <v>2.4273555872245375E-2</v>
      </c>
      <c r="Q1065" t="s">
        <v>154</v>
      </c>
    </row>
    <row r="1066" spans="9:17" x14ac:dyDescent="0.45">
      <c r="I1066" t="s">
        <v>208</v>
      </c>
      <c r="J1066" t="s">
        <v>538</v>
      </c>
      <c r="K1066">
        <v>4.6369460503365868E-3</v>
      </c>
      <c r="L1066" t="s">
        <v>154</v>
      </c>
      <c r="N1066" t="s">
        <v>286</v>
      </c>
      <c r="O1066" t="s">
        <v>538</v>
      </c>
      <c r="P1066">
        <v>0.10906784846073815</v>
      </c>
      <c r="Q1066" t="s">
        <v>154</v>
      </c>
    </row>
    <row r="1067" spans="9:17" x14ac:dyDescent="0.45">
      <c r="I1067" t="s">
        <v>209</v>
      </c>
      <c r="J1067" t="s">
        <v>153</v>
      </c>
      <c r="K1067">
        <v>7.6318332883448423E-4</v>
      </c>
      <c r="L1067" t="s">
        <v>154</v>
      </c>
      <c r="N1067" t="s">
        <v>287</v>
      </c>
      <c r="O1067" t="s">
        <v>153</v>
      </c>
      <c r="P1067">
        <v>7.2225799306629784E-2</v>
      </c>
      <c r="Q1067" t="s">
        <v>154</v>
      </c>
    </row>
    <row r="1068" spans="9:17" x14ac:dyDescent="0.45">
      <c r="I1068" t="s">
        <v>209</v>
      </c>
      <c r="J1068" t="s">
        <v>155</v>
      </c>
      <c r="K1068">
        <v>1.0628527245650716E-2</v>
      </c>
      <c r="L1068" t="s">
        <v>154</v>
      </c>
      <c r="N1068" t="s">
        <v>287</v>
      </c>
      <c r="O1068" t="s">
        <v>155</v>
      </c>
      <c r="P1068">
        <v>8.2636482985991317E-3</v>
      </c>
      <c r="Q1068" t="s">
        <v>154</v>
      </c>
    </row>
    <row r="1069" spans="9:17" x14ac:dyDescent="0.45">
      <c r="I1069" t="s">
        <v>209</v>
      </c>
      <c r="J1069" t="s">
        <v>156</v>
      </c>
      <c r="K1069">
        <v>3.240760823782779E-2</v>
      </c>
      <c r="L1069" t="s">
        <v>154</v>
      </c>
      <c r="N1069" t="s">
        <v>287</v>
      </c>
      <c r="O1069" t="s">
        <v>156</v>
      </c>
      <c r="P1069">
        <v>8.5394777978015247E-3</v>
      </c>
      <c r="Q1069" t="s">
        <v>154</v>
      </c>
    </row>
    <row r="1070" spans="9:17" x14ac:dyDescent="0.45">
      <c r="I1070" t="s">
        <v>209</v>
      </c>
      <c r="J1070" t="s">
        <v>527</v>
      </c>
      <c r="K1070">
        <v>0.4184049121919276</v>
      </c>
      <c r="L1070" t="s">
        <v>154</v>
      </c>
      <c r="N1070" t="s">
        <v>287</v>
      </c>
      <c r="O1070" t="s">
        <v>527</v>
      </c>
      <c r="P1070">
        <v>0.10222756567805946</v>
      </c>
      <c r="Q1070" t="s">
        <v>154</v>
      </c>
    </row>
    <row r="1071" spans="9:17" x14ac:dyDescent="0.45">
      <c r="I1071" t="s">
        <v>209</v>
      </c>
      <c r="J1071" t="s">
        <v>528</v>
      </c>
      <c r="K1071">
        <v>3.4501950171144047E-2</v>
      </c>
      <c r="L1071" t="s">
        <v>154</v>
      </c>
      <c r="N1071" t="s">
        <v>287</v>
      </c>
      <c r="O1071" t="s">
        <v>528</v>
      </c>
      <c r="P1071">
        <v>1.768068904822993E-2</v>
      </c>
      <c r="Q1071" t="s">
        <v>154</v>
      </c>
    </row>
    <row r="1072" spans="9:17" x14ac:dyDescent="0.45">
      <c r="I1072" t="s">
        <v>209</v>
      </c>
      <c r="J1072" t="s">
        <v>529</v>
      </c>
      <c r="K1072">
        <v>1.9953724884325161E-2</v>
      </c>
      <c r="L1072" t="s">
        <v>154</v>
      </c>
      <c r="N1072" t="s">
        <v>287</v>
      </c>
      <c r="O1072" t="s">
        <v>529</v>
      </c>
      <c r="P1072">
        <v>0.1078057897641328</v>
      </c>
      <c r="Q1072" t="s">
        <v>154</v>
      </c>
    </row>
    <row r="1073" spans="9:17" x14ac:dyDescent="0.45">
      <c r="I1073" t="s">
        <v>209</v>
      </c>
      <c r="J1073" t="s">
        <v>157</v>
      </c>
      <c r="K1073">
        <v>3.0286474890785323E-4</v>
      </c>
      <c r="L1073" t="s">
        <v>154</v>
      </c>
      <c r="N1073" t="s">
        <v>287</v>
      </c>
      <c r="O1073" t="s">
        <v>157</v>
      </c>
      <c r="P1073">
        <v>1.898589426666147E-2</v>
      </c>
      <c r="Q1073" t="s">
        <v>154</v>
      </c>
    </row>
    <row r="1074" spans="9:17" x14ac:dyDescent="0.45">
      <c r="I1074" t="s">
        <v>209</v>
      </c>
      <c r="J1074" t="s">
        <v>158</v>
      </c>
      <c r="K1074">
        <v>8.0208763015433403E-4</v>
      </c>
      <c r="L1074" t="s">
        <v>154</v>
      </c>
      <c r="N1074" t="s">
        <v>287</v>
      </c>
      <c r="O1074" t="s">
        <v>158</v>
      </c>
      <c r="P1074">
        <v>2.3097927742905251E-3</v>
      </c>
      <c r="Q1074" t="s">
        <v>154</v>
      </c>
    </row>
    <row r="1075" spans="9:17" x14ac:dyDescent="0.45">
      <c r="I1075" t="s">
        <v>209</v>
      </c>
      <c r="J1075" t="s">
        <v>159</v>
      </c>
      <c r="K1075">
        <v>1.4260178614755349E-3</v>
      </c>
      <c r="L1075" t="s">
        <v>154</v>
      </c>
      <c r="N1075" t="s">
        <v>287</v>
      </c>
      <c r="O1075" t="s">
        <v>159</v>
      </c>
      <c r="P1075">
        <v>2.5578470405138872E-3</v>
      </c>
      <c r="Q1075" t="s">
        <v>154</v>
      </c>
    </row>
    <row r="1076" spans="9:17" x14ac:dyDescent="0.45">
      <c r="I1076" t="s">
        <v>209</v>
      </c>
      <c r="J1076" t="s">
        <v>530</v>
      </c>
      <c r="K1076">
        <v>2.262532499395228E-2</v>
      </c>
      <c r="L1076" t="s">
        <v>154</v>
      </c>
      <c r="N1076" t="s">
        <v>287</v>
      </c>
      <c r="O1076" t="s">
        <v>530</v>
      </c>
      <c r="P1076">
        <v>2.9726267396601135E-2</v>
      </c>
      <c r="Q1076" t="s">
        <v>154</v>
      </c>
    </row>
    <row r="1077" spans="9:17" x14ac:dyDescent="0.45">
      <c r="I1077" t="s">
        <v>209</v>
      </c>
      <c r="J1077" t="s">
        <v>531</v>
      </c>
      <c r="K1077">
        <v>1.759541631830988E-3</v>
      </c>
      <c r="L1077" t="s">
        <v>154</v>
      </c>
      <c r="N1077" t="s">
        <v>287</v>
      </c>
      <c r="O1077" t="s">
        <v>531</v>
      </c>
      <c r="P1077">
        <v>3.4255827700830719E-3</v>
      </c>
      <c r="Q1077" t="s">
        <v>154</v>
      </c>
    </row>
    <row r="1078" spans="9:17" x14ac:dyDescent="0.45">
      <c r="I1078" t="s">
        <v>209</v>
      </c>
      <c r="J1078" t="s">
        <v>532</v>
      </c>
      <c r="K1078">
        <v>1.5970292202117532E-3</v>
      </c>
      <c r="L1078" t="s">
        <v>154</v>
      </c>
      <c r="N1078" t="s">
        <v>287</v>
      </c>
      <c r="O1078" t="s">
        <v>532</v>
      </c>
      <c r="P1078">
        <v>1.8748522421698496E-2</v>
      </c>
      <c r="Q1078" t="s">
        <v>154</v>
      </c>
    </row>
    <row r="1079" spans="9:17" x14ac:dyDescent="0.45">
      <c r="I1079" t="s">
        <v>209</v>
      </c>
      <c r="J1079" t="s">
        <v>160</v>
      </c>
      <c r="K1079">
        <v>1.1213689477143967E-4</v>
      </c>
      <c r="L1079" t="s">
        <v>154</v>
      </c>
      <c r="N1079" t="s">
        <v>287</v>
      </c>
      <c r="O1079" t="s">
        <v>160</v>
      </c>
      <c r="P1079">
        <v>4.416456654800735E-2</v>
      </c>
      <c r="Q1079" t="s">
        <v>154</v>
      </c>
    </row>
    <row r="1080" spans="9:17" x14ac:dyDescent="0.45">
      <c r="I1080" t="s">
        <v>209</v>
      </c>
      <c r="J1080" t="s">
        <v>161</v>
      </c>
      <c r="K1080">
        <v>6.162883473455759E-4</v>
      </c>
      <c r="L1080" t="s">
        <v>154</v>
      </c>
      <c r="N1080" t="s">
        <v>287</v>
      </c>
      <c r="O1080" t="s">
        <v>161</v>
      </c>
      <c r="P1080">
        <v>5.1642404746487713E-3</v>
      </c>
      <c r="Q1080" t="s">
        <v>154</v>
      </c>
    </row>
    <row r="1081" spans="9:17" x14ac:dyDescent="0.45">
      <c r="I1081" t="s">
        <v>209</v>
      </c>
      <c r="J1081" t="s">
        <v>162</v>
      </c>
      <c r="K1081">
        <v>1.4772339292569441E-3</v>
      </c>
      <c r="L1081" t="s">
        <v>154</v>
      </c>
      <c r="N1081" t="s">
        <v>287</v>
      </c>
      <c r="O1081" t="s">
        <v>162</v>
      </c>
      <c r="P1081">
        <v>5.6943214605842231E-3</v>
      </c>
      <c r="Q1081" t="s">
        <v>154</v>
      </c>
    </row>
    <row r="1082" spans="9:17" x14ac:dyDescent="0.45">
      <c r="I1082" t="s">
        <v>209</v>
      </c>
      <c r="J1082" t="s">
        <v>533</v>
      </c>
      <c r="K1082">
        <v>3.5618550954928496E-2</v>
      </c>
      <c r="L1082" t="s">
        <v>154</v>
      </c>
      <c r="N1082" t="s">
        <v>287</v>
      </c>
      <c r="O1082" t="s">
        <v>533</v>
      </c>
      <c r="P1082">
        <v>6.3470361984698534E-2</v>
      </c>
      <c r="Q1082" t="s">
        <v>154</v>
      </c>
    </row>
    <row r="1083" spans="9:17" x14ac:dyDescent="0.45">
      <c r="I1083" t="s">
        <v>209</v>
      </c>
      <c r="J1083" t="s">
        <v>534</v>
      </c>
      <c r="K1083">
        <v>2.9151955509748948E-3</v>
      </c>
      <c r="L1083" t="s">
        <v>154</v>
      </c>
      <c r="N1083" t="s">
        <v>287</v>
      </c>
      <c r="O1083" t="s">
        <v>534</v>
      </c>
      <c r="P1083">
        <v>8.1469559816470822E-3</v>
      </c>
      <c r="Q1083" t="s">
        <v>154</v>
      </c>
    </row>
    <row r="1084" spans="9:17" x14ac:dyDescent="0.45">
      <c r="I1084" t="s">
        <v>209</v>
      </c>
      <c r="J1084" t="s">
        <v>535</v>
      </c>
      <c r="K1084">
        <v>2.0004198657365591E-3</v>
      </c>
      <c r="L1084" t="s">
        <v>154</v>
      </c>
      <c r="N1084" t="s">
        <v>287</v>
      </c>
      <c r="O1084" t="s">
        <v>535</v>
      </c>
      <c r="P1084">
        <v>4.3543181691483128E-2</v>
      </c>
      <c r="Q1084" t="s">
        <v>154</v>
      </c>
    </row>
    <row r="1085" spans="9:17" x14ac:dyDescent="0.45">
      <c r="I1085" t="s">
        <v>209</v>
      </c>
      <c r="J1085" t="s">
        <v>163</v>
      </c>
      <c r="K1085">
        <v>9.6988720846632467E-7</v>
      </c>
      <c r="L1085" t="s">
        <v>154</v>
      </c>
      <c r="N1085" t="s">
        <v>287</v>
      </c>
      <c r="O1085" t="s">
        <v>163</v>
      </c>
      <c r="P1085">
        <v>0.10770966037979347</v>
      </c>
      <c r="Q1085" t="s">
        <v>154</v>
      </c>
    </row>
    <row r="1086" spans="9:17" x14ac:dyDescent="0.45">
      <c r="I1086" t="s">
        <v>209</v>
      </c>
      <c r="J1086" t="s">
        <v>164</v>
      </c>
      <c r="K1086">
        <v>8.5465870192733152E-3</v>
      </c>
      <c r="L1086" t="s">
        <v>154</v>
      </c>
      <c r="N1086" t="s">
        <v>287</v>
      </c>
      <c r="O1086" t="s">
        <v>164</v>
      </c>
      <c r="P1086">
        <v>1.1330539881084064E-2</v>
      </c>
      <c r="Q1086" t="s">
        <v>154</v>
      </c>
    </row>
    <row r="1087" spans="9:17" x14ac:dyDescent="0.45">
      <c r="I1087" t="s">
        <v>209</v>
      </c>
      <c r="J1087" t="s">
        <v>165</v>
      </c>
      <c r="K1087">
        <v>2.5926881026487027E-2</v>
      </c>
      <c r="L1087" t="s">
        <v>154</v>
      </c>
      <c r="N1087" t="s">
        <v>287</v>
      </c>
      <c r="O1087" t="s">
        <v>165</v>
      </c>
      <c r="P1087">
        <v>1.2397293827433117E-2</v>
      </c>
      <c r="Q1087" t="s">
        <v>154</v>
      </c>
    </row>
    <row r="1088" spans="9:17" x14ac:dyDescent="0.45">
      <c r="I1088" t="s">
        <v>209</v>
      </c>
      <c r="J1088" t="s">
        <v>536</v>
      </c>
      <c r="K1088">
        <v>0.34732373166805475</v>
      </c>
      <c r="L1088" t="s">
        <v>154</v>
      </c>
      <c r="N1088" t="s">
        <v>287</v>
      </c>
      <c r="O1088" t="s">
        <v>536</v>
      </c>
      <c r="P1088">
        <v>0.16022956964905288</v>
      </c>
      <c r="Q1088" t="s">
        <v>154</v>
      </c>
    </row>
    <row r="1089" spans="9:17" x14ac:dyDescent="0.45">
      <c r="I1089" t="s">
        <v>209</v>
      </c>
      <c r="J1089" t="s">
        <v>537</v>
      </c>
      <c r="K1089">
        <v>2.3506282299102864E-2</v>
      </c>
      <c r="L1089" t="s">
        <v>154</v>
      </c>
      <c r="N1089" t="s">
        <v>287</v>
      </c>
      <c r="O1089" t="s">
        <v>537</v>
      </c>
      <c r="P1089">
        <v>2.1883277266192692E-2</v>
      </c>
      <c r="Q1089" t="s">
        <v>154</v>
      </c>
    </row>
    <row r="1090" spans="9:17" x14ac:dyDescent="0.45">
      <c r="I1090" t="s">
        <v>209</v>
      </c>
      <c r="J1090" t="s">
        <v>538</v>
      </c>
      <c r="K1090">
        <v>6.7829504106172852E-3</v>
      </c>
      <c r="L1090" t="s">
        <v>154</v>
      </c>
      <c r="N1090" t="s">
        <v>287</v>
      </c>
      <c r="O1090" t="s">
        <v>538</v>
      </c>
      <c r="P1090">
        <v>0.12376915429207529</v>
      </c>
      <c r="Q1090" t="s">
        <v>154</v>
      </c>
    </row>
    <row r="1091" spans="9:17" x14ac:dyDescent="0.45">
      <c r="I1091" t="s">
        <v>210</v>
      </c>
      <c r="J1091" t="s">
        <v>153</v>
      </c>
      <c r="K1091">
        <v>1.6461035842369822E-3</v>
      </c>
      <c r="L1091" t="s">
        <v>154</v>
      </c>
      <c r="N1091" t="s">
        <v>288</v>
      </c>
      <c r="O1091" t="s">
        <v>153</v>
      </c>
      <c r="P1091">
        <v>7.7189219308385001E-2</v>
      </c>
      <c r="Q1091" t="s">
        <v>154</v>
      </c>
    </row>
    <row r="1092" spans="9:17" x14ac:dyDescent="0.45">
      <c r="I1092" t="s">
        <v>210</v>
      </c>
      <c r="J1092" t="s">
        <v>155</v>
      </c>
      <c r="K1092">
        <v>1.2193216510839178E-2</v>
      </c>
      <c r="L1092" t="s">
        <v>154</v>
      </c>
      <c r="N1092" t="s">
        <v>288</v>
      </c>
      <c r="O1092" t="s">
        <v>155</v>
      </c>
      <c r="P1092">
        <v>6.9097410974066761E-3</v>
      </c>
      <c r="Q1092" t="s">
        <v>154</v>
      </c>
    </row>
    <row r="1093" spans="9:17" x14ac:dyDescent="0.45">
      <c r="I1093" t="s">
        <v>210</v>
      </c>
      <c r="J1093" t="s">
        <v>156</v>
      </c>
      <c r="K1093">
        <v>3.0818162422531124E-2</v>
      </c>
      <c r="L1093" t="s">
        <v>154</v>
      </c>
      <c r="N1093" t="s">
        <v>288</v>
      </c>
      <c r="O1093" t="s">
        <v>156</v>
      </c>
      <c r="P1093">
        <v>5.5903181081305708E-3</v>
      </c>
      <c r="Q1093" t="s">
        <v>154</v>
      </c>
    </row>
    <row r="1094" spans="9:17" x14ac:dyDescent="0.45">
      <c r="I1094" t="s">
        <v>210</v>
      </c>
      <c r="J1094" t="s">
        <v>527</v>
      </c>
      <c r="K1094">
        <v>0.40306824811301395</v>
      </c>
      <c r="L1094" t="s">
        <v>154</v>
      </c>
      <c r="N1094" t="s">
        <v>288</v>
      </c>
      <c r="O1094" t="s">
        <v>527</v>
      </c>
      <c r="P1094">
        <v>5.7547951815337874E-2</v>
      </c>
      <c r="Q1094" t="s">
        <v>154</v>
      </c>
    </row>
    <row r="1095" spans="9:17" x14ac:dyDescent="0.45">
      <c r="I1095" t="s">
        <v>210</v>
      </c>
      <c r="J1095" t="s">
        <v>528</v>
      </c>
      <c r="K1095">
        <v>3.2109701392617769E-2</v>
      </c>
      <c r="L1095" t="s">
        <v>154</v>
      </c>
      <c r="N1095" t="s">
        <v>288</v>
      </c>
      <c r="O1095" t="s">
        <v>528</v>
      </c>
      <c r="P1095">
        <v>8.6638347950226645E-3</v>
      </c>
      <c r="Q1095" t="s">
        <v>154</v>
      </c>
    </row>
    <row r="1096" spans="9:17" x14ac:dyDescent="0.45">
      <c r="I1096" t="s">
        <v>210</v>
      </c>
      <c r="J1096" t="s">
        <v>529</v>
      </c>
      <c r="K1096">
        <v>1.540970980431217E-2</v>
      </c>
      <c r="L1096" t="s">
        <v>154</v>
      </c>
      <c r="N1096" t="s">
        <v>288</v>
      </c>
      <c r="O1096" t="s">
        <v>529</v>
      </c>
      <c r="P1096">
        <v>9.6829721835763272E-2</v>
      </c>
      <c r="Q1096" t="s">
        <v>154</v>
      </c>
    </row>
    <row r="1097" spans="9:17" x14ac:dyDescent="0.45">
      <c r="I1097" t="s">
        <v>210</v>
      </c>
      <c r="J1097" t="s">
        <v>157</v>
      </c>
      <c r="K1097">
        <v>4.6294685052309954E-4</v>
      </c>
      <c r="L1097" t="s">
        <v>154</v>
      </c>
      <c r="N1097" t="s">
        <v>288</v>
      </c>
      <c r="O1097" t="s">
        <v>157</v>
      </c>
      <c r="P1097">
        <v>2.1639753125623541E-2</v>
      </c>
      <c r="Q1097" t="s">
        <v>154</v>
      </c>
    </row>
    <row r="1098" spans="9:17" x14ac:dyDescent="0.45">
      <c r="I1098" t="s">
        <v>210</v>
      </c>
      <c r="J1098" t="s">
        <v>158</v>
      </c>
      <c r="K1098">
        <v>1.2020514685604372E-3</v>
      </c>
      <c r="L1098" t="s">
        <v>154</v>
      </c>
      <c r="N1098" t="s">
        <v>288</v>
      </c>
      <c r="O1098" t="s">
        <v>158</v>
      </c>
      <c r="P1098">
        <v>2.4905515896812128E-3</v>
      </c>
      <c r="Q1098" t="s">
        <v>154</v>
      </c>
    </row>
    <row r="1099" spans="9:17" x14ac:dyDescent="0.45">
      <c r="I1099" t="s">
        <v>210</v>
      </c>
      <c r="J1099" t="s">
        <v>159</v>
      </c>
      <c r="K1099">
        <v>1.8124075142694437E-3</v>
      </c>
      <c r="L1099" t="s">
        <v>154</v>
      </c>
      <c r="N1099" t="s">
        <v>288</v>
      </c>
      <c r="O1099" t="s">
        <v>159</v>
      </c>
      <c r="P1099">
        <v>3.4985544330442767E-3</v>
      </c>
      <c r="Q1099" t="s">
        <v>154</v>
      </c>
    </row>
    <row r="1100" spans="9:17" x14ac:dyDescent="0.45">
      <c r="I1100" t="s">
        <v>210</v>
      </c>
      <c r="J1100" t="s">
        <v>530</v>
      </c>
      <c r="K1100">
        <v>2.4133301566561367E-2</v>
      </c>
      <c r="L1100" t="s">
        <v>154</v>
      </c>
      <c r="N1100" t="s">
        <v>288</v>
      </c>
      <c r="O1100" t="s">
        <v>530</v>
      </c>
      <c r="P1100">
        <v>3.4336205454928825E-2</v>
      </c>
      <c r="Q1100" t="s">
        <v>154</v>
      </c>
    </row>
    <row r="1101" spans="9:17" x14ac:dyDescent="0.45">
      <c r="I1101" t="s">
        <v>210</v>
      </c>
      <c r="J1101" t="s">
        <v>531</v>
      </c>
      <c r="K1101">
        <v>2.0001776136367136E-3</v>
      </c>
      <c r="L1101" t="s">
        <v>154</v>
      </c>
      <c r="N1101" t="s">
        <v>288</v>
      </c>
      <c r="O1101" t="s">
        <v>531</v>
      </c>
      <c r="P1101">
        <v>3.5068232087587825E-3</v>
      </c>
      <c r="Q1101" t="s">
        <v>154</v>
      </c>
    </row>
    <row r="1102" spans="9:17" x14ac:dyDescent="0.45">
      <c r="I1102" t="s">
        <v>210</v>
      </c>
      <c r="J1102" t="s">
        <v>532</v>
      </c>
      <c r="K1102">
        <v>1.7772874717452273E-3</v>
      </c>
      <c r="L1102" t="s">
        <v>154</v>
      </c>
      <c r="N1102" t="s">
        <v>288</v>
      </c>
      <c r="O1102" t="s">
        <v>532</v>
      </c>
      <c r="P1102">
        <v>1.8906905569659196E-2</v>
      </c>
      <c r="Q1102" t="s">
        <v>154</v>
      </c>
    </row>
    <row r="1103" spans="9:17" x14ac:dyDescent="0.45">
      <c r="I1103" t="s">
        <v>210</v>
      </c>
      <c r="J1103" t="s">
        <v>160</v>
      </c>
      <c r="K1103">
        <v>2.9398233795199173E-4</v>
      </c>
      <c r="L1103" t="s">
        <v>154</v>
      </c>
      <c r="N1103" t="s">
        <v>288</v>
      </c>
      <c r="O1103" t="s">
        <v>160</v>
      </c>
      <c r="P1103">
        <v>4.64845831956077E-2</v>
      </c>
      <c r="Q1103" t="s">
        <v>154</v>
      </c>
    </row>
    <row r="1104" spans="9:17" x14ac:dyDescent="0.45">
      <c r="I1104" t="s">
        <v>210</v>
      </c>
      <c r="J1104" t="s">
        <v>161</v>
      </c>
      <c r="K1104">
        <v>9.6335932618846936E-4</v>
      </c>
      <c r="L1104" t="s">
        <v>154</v>
      </c>
      <c r="N1104" t="s">
        <v>288</v>
      </c>
      <c r="O1104" t="s">
        <v>161</v>
      </c>
      <c r="P1104">
        <v>6.3762427074584042E-3</v>
      </c>
      <c r="Q1104" t="s">
        <v>154</v>
      </c>
    </row>
    <row r="1105" spans="9:17" x14ac:dyDescent="0.45">
      <c r="I1105" t="s">
        <v>210</v>
      </c>
      <c r="J1105" t="s">
        <v>162</v>
      </c>
      <c r="K1105">
        <v>1.9087819521640375E-3</v>
      </c>
      <c r="L1105" t="s">
        <v>154</v>
      </c>
      <c r="N1105" t="s">
        <v>288</v>
      </c>
      <c r="O1105" t="s">
        <v>162</v>
      </c>
      <c r="P1105">
        <v>9.5815405313547045E-3</v>
      </c>
      <c r="Q1105" t="s">
        <v>154</v>
      </c>
    </row>
    <row r="1106" spans="9:17" x14ac:dyDescent="0.45">
      <c r="I1106" t="s">
        <v>210</v>
      </c>
      <c r="J1106" t="s">
        <v>533</v>
      </c>
      <c r="K1106">
        <v>4.0870675768166928E-2</v>
      </c>
      <c r="L1106" t="s">
        <v>154</v>
      </c>
      <c r="N1106" t="s">
        <v>288</v>
      </c>
      <c r="O1106" t="s">
        <v>533</v>
      </c>
      <c r="P1106">
        <v>8.5908081903929651E-2</v>
      </c>
      <c r="Q1106" t="s">
        <v>154</v>
      </c>
    </row>
    <row r="1107" spans="9:17" x14ac:dyDescent="0.45">
      <c r="I1107" t="s">
        <v>210</v>
      </c>
      <c r="J1107" t="s">
        <v>534</v>
      </c>
      <c r="K1107">
        <v>2.9786299968733842E-3</v>
      </c>
      <c r="L1107" t="s">
        <v>154</v>
      </c>
      <c r="N1107" t="s">
        <v>288</v>
      </c>
      <c r="O1107" t="s">
        <v>534</v>
      </c>
      <c r="P1107">
        <v>7.5465256665149839E-3</v>
      </c>
      <c r="Q1107" t="s">
        <v>154</v>
      </c>
    </row>
    <row r="1108" spans="9:17" x14ac:dyDescent="0.45">
      <c r="I1108" t="s">
        <v>210</v>
      </c>
      <c r="J1108" t="s">
        <v>535</v>
      </c>
      <c r="K1108">
        <v>2.0483023189505163E-3</v>
      </c>
      <c r="L1108" t="s">
        <v>154</v>
      </c>
      <c r="N1108" t="s">
        <v>288</v>
      </c>
      <c r="O1108" t="s">
        <v>535</v>
      </c>
      <c r="P1108">
        <v>4.2591816475746197E-2</v>
      </c>
      <c r="Q1108" t="s">
        <v>154</v>
      </c>
    </row>
    <row r="1109" spans="9:17" x14ac:dyDescent="0.45">
      <c r="I1109" t="s">
        <v>210</v>
      </c>
      <c r="J1109" t="s">
        <v>163</v>
      </c>
      <c r="K1109">
        <v>2.1620844407584024E-4</v>
      </c>
      <c r="L1109" t="s">
        <v>154</v>
      </c>
      <c r="N1109" t="s">
        <v>288</v>
      </c>
      <c r="O1109" t="s">
        <v>163</v>
      </c>
      <c r="P1109">
        <v>0.12109805957509175</v>
      </c>
      <c r="Q1109" t="s">
        <v>154</v>
      </c>
    </row>
    <row r="1110" spans="9:17" x14ac:dyDescent="0.45">
      <c r="I1110" t="s">
        <v>210</v>
      </c>
      <c r="J1110" t="s">
        <v>164</v>
      </c>
      <c r="K1110">
        <v>1.1568608136660451E-2</v>
      </c>
      <c r="L1110" t="s">
        <v>154</v>
      </c>
      <c r="N1110" t="s">
        <v>288</v>
      </c>
      <c r="O1110" t="s">
        <v>164</v>
      </c>
      <c r="P1110">
        <v>1.6000164879137486E-2</v>
      </c>
      <c r="Q1110" t="s">
        <v>154</v>
      </c>
    </row>
    <row r="1111" spans="9:17" x14ac:dyDescent="0.45">
      <c r="I1111" t="s">
        <v>210</v>
      </c>
      <c r="J1111" t="s">
        <v>165</v>
      </c>
      <c r="K1111">
        <v>2.8017977134193683E-2</v>
      </c>
      <c r="L1111" t="s">
        <v>154</v>
      </c>
      <c r="N1111" t="s">
        <v>288</v>
      </c>
      <c r="O1111" t="s">
        <v>165</v>
      </c>
      <c r="P1111">
        <v>1.8679170236175921E-2</v>
      </c>
      <c r="Q1111" t="s">
        <v>154</v>
      </c>
    </row>
    <row r="1112" spans="9:17" x14ac:dyDescent="0.45">
      <c r="I1112" t="s">
        <v>210</v>
      </c>
      <c r="J1112" t="s">
        <v>536</v>
      </c>
      <c r="K1112">
        <v>0.35732788929455067</v>
      </c>
      <c r="L1112" t="s">
        <v>154</v>
      </c>
      <c r="N1112" t="s">
        <v>288</v>
      </c>
      <c r="O1112" t="s">
        <v>536</v>
      </c>
      <c r="P1112">
        <v>0.17297967428520067</v>
      </c>
      <c r="Q1112" t="s">
        <v>154</v>
      </c>
    </row>
    <row r="1113" spans="9:17" x14ac:dyDescent="0.45">
      <c r="I1113" t="s">
        <v>210</v>
      </c>
      <c r="J1113" t="s">
        <v>537</v>
      </c>
      <c r="K1113">
        <v>2.1999004792765859E-2</v>
      </c>
      <c r="L1113" t="s">
        <v>154</v>
      </c>
      <c r="N1113" t="s">
        <v>288</v>
      </c>
      <c r="O1113" t="s">
        <v>537</v>
      </c>
      <c r="P1113">
        <v>1.8410790290095257E-2</v>
      </c>
      <c r="Q1113" t="s">
        <v>154</v>
      </c>
    </row>
    <row r="1114" spans="9:17" x14ac:dyDescent="0.45">
      <c r="I1114" t="s">
        <v>210</v>
      </c>
      <c r="J1114" t="s">
        <v>538</v>
      </c>
      <c r="K1114">
        <v>5.1732661846079593E-3</v>
      </c>
      <c r="L1114" t="s">
        <v>154</v>
      </c>
      <c r="N1114" t="s">
        <v>288</v>
      </c>
      <c r="O1114" t="s">
        <v>538</v>
      </c>
      <c r="P1114">
        <v>0.11723376991194583</v>
      </c>
      <c r="Q1114" t="s">
        <v>154</v>
      </c>
    </row>
    <row r="1115" spans="9:17" x14ac:dyDescent="0.45">
      <c r="I1115" t="s">
        <v>211</v>
      </c>
      <c r="J1115" t="s">
        <v>153</v>
      </c>
      <c r="K1115">
        <v>6.4272901207060333E-3</v>
      </c>
      <c r="L1115" t="s">
        <v>154</v>
      </c>
      <c r="N1115" t="s">
        <v>289</v>
      </c>
      <c r="O1115" t="s">
        <v>153</v>
      </c>
      <c r="P1115">
        <v>8.8267620714809369E-2</v>
      </c>
      <c r="Q1115" t="s">
        <v>154</v>
      </c>
    </row>
    <row r="1116" spans="9:17" x14ac:dyDescent="0.45">
      <c r="I1116" t="s">
        <v>211</v>
      </c>
      <c r="J1116" t="s">
        <v>155</v>
      </c>
      <c r="K1116">
        <v>2.524123181319788E-2</v>
      </c>
      <c r="L1116" t="s">
        <v>154</v>
      </c>
      <c r="N1116" t="s">
        <v>289</v>
      </c>
      <c r="O1116" t="s">
        <v>155</v>
      </c>
      <c r="P1116">
        <v>9.0696254102105699E-3</v>
      </c>
      <c r="Q1116" t="s">
        <v>154</v>
      </c>
    </row>
    <row r="1117" spans="9:17" x14ac:dyDescent="0.45">
      <c r="I1117" t="s">
        <v>211</v>
      </c>
      <c r="J1117" t="s">
        <v>156</v>
      </c>
      <c r="K1117">
        <v>4.0385459883738664E-2</v>
      </c>
      <c r="L1117" t="s">
        <v>154</v>
      </c>
      <c r="N1117" t="s">
        <v>289</v>
      </c>
      <c r="O1117" t="s">
        <v>156</v>
      </c>
      <c r="P1117">
        <v>7.1808429058862391E-3</v>
      </c>
      <c r="Q1117" t="s">
        <v>154</v>
      </c>
    </row>
    <row r="1118" spans="9:17" x14ac:dyDescent="0.45">
      <c r="I1118" t="s">
        <v>211</v>
      </c>
      <c r="J1118" t="s">
        <v>527</v>
      </c>
      <c r="K1118">
        <v>0.42672344212425578</v>
      </c>
      <c r="L1118" t="s">
        <v>154</v>
      </c>
      <c r="N1118" t="s">
        <v>289</v>
      </c>
      <c r="O1118" t="s">
        <v>527</v>
      </c>
      <c r="P1118">
        <v>5.1080293207911617E-2</v>
      </c>
      <c r="Q1118" t="s">
        <v>154</v>
      </c>
    </row>
    <row r="1119" spans="9:17" x14ac:dyDescent="0.45">
      <c r="I1119" t="s">
        <v>211</v>
      </c>
      <c r="J1119" t="s">
        <v>528</v>
      </c>
      <c r="K1119">
        <v>2.5228649943323092E-2</v>
      </c>
      <c r="L1119" t="s">
        <v>154</v>
      </c>
      <c r="N1119" t="s">
        <v>289</v>
      </c>
      <c r="O1119" t="s">
        <v>528</v>
      </c>
      <c r="P1119">
        <v>9.1084831328315085E-3</v>
      </c>
      <c r="Q1119" t="s">
        <v>154</v>
      </c>
    </row>
    <row r="1120" spans="9:17" x14ac:dyDescent="0.45">
      <c r="I1120" t="s">
        <v>211</v>
      </c>
      <c r="J1120" t="s">
        <v>529</v>
      </c>
      <c r="K1120">
        <v>5.0680051520869841E-3</v>
      </c>
      <c r="L1120" t="s">
        <v>154</v>
      </c>
      <c r="N1120" t="s">
        <v>289</v>
      </c>
      <c r="O1120" t="s">
        <v>529</v>
      </c>
      <c r="P1120">
        <v>0.10778709942824267</v>
      </c>
      <c r="Q1120" t="s">
        <v>154</v>
      </c>
    </row>
    <row r="1121" spans="9:17" x14ac:dyDescent="0.45">
      <c r="I1121" t="s">
        <v>211</v>
      </c>
      <c r="J1121" t="s">
        <v>157</v>
      </c>
      <c r="K1121">
        <v>3.1852037666880133E-4</v>
      </c>
      <c r="L1121" t="s">
        <v>154</v>
      </c>
      <c r="N1121" t="s">
        <v>289</v>
      </c>
      <c r="O1121" t="s">
        <v>157</v>
      </c>
      <c r="P1121">
        <v>1.7886494181635158E-2</v>
      </c>
      <c r="Q1121" t="s">
        <v>154</v>
      </c>
    </row>
    <row r="1122" spans="9:17" x14ac:dyDescent="0.45">
      <c r="I1122" t="s">
        <v>211</v>
      </c>
      <c r="J1122" t="s">
        <v>158</v>
      </c>
      <c r="K1122">
        <v>8.538649678770016E-4</v>
      </c>
      <c r="L1122" t="s">
        <v>154</v>
      </c>
      <c r="N1122" t="s">
        <v>289</v>
      </c>
      <c r="O1122" t="s">
        <v>158</v>
      </c>
      <c r="P1122">
        <v>2.6944874701443043E-3</v>
      </c>
      <c r="Q1122" t="s">
        <v>154</v>
      </c>
    </row>
    <row r="1123" spans="9:17" x14ac:dyDescent="0.45">
      <c r="I1123" t="s">
        <v>211</v>
      </c>
      <c r="J1123" t="s">
        <v>159</v>
      </c>
      <c r="K1123">
        <v>1.4633654171175251E-3</v>
      </c>
      <c r="L1123" t="s">
        <v>154</v>
      </c>
      <c r="N1123" t="s">
        <v>289</v>
      </c>
      <c r="O1123" t="s">
        <v>159</v>
      </c>
      <c r="P1123">
        <v>3.1025741100778083E-3</v>
      </c>
      <c r="Q1123" t="s">
        <v>154</v>
      </c>
    </row>
    <row r="1124" spans="9:17" x14ac:dyDescent="0.45">
      <c r="I1124" t="s">
        <v>211</v>
      </c>
      <c r="J1124" t="s">
        <v>530</v>
      </c>
      <c r="K1124">
        <v>1.8093949312319491E-2</v>
      </c>
      <c r="L1124" t="s">
        <v>154</v>
      </c>
      <c r="N1124" t="s">
        <v>289</v>
      </c>
      <c r="O1124" t="s">
        <v>530</v>
      </c>
      <c r="P1124">
        <v>2.7084028359223387E-2</v>
      </c>
      <c r="Q1124" t="s">
        <v>154</v>
      </c>
    </row>
    <row r="1125" spans="9:17" x14ac:dyDescent="0.45">
      <c r="I1125" t="s">
        <v>211</v>
      </c>
      <c r="J1125" t="s">
        <v>531</v>
      </c>
      <c r="K1125">
        <v>9.1485641142961165E-4</v>
      </c>
      <c r="L1125" t="s">
        <v>154</v>
      </c>
      <c r="N1125" t="s">
        <v>289</v>
      </c>
      <c r="O1125" t="s">
        <v>531</v>
      </c>
      <c r="P1125">
        <v>3.1384149211471949E-3</v>
      </c>
      <c r="Q1125" t="s">
        <v>154</v>
      </c>
    </row>
    <row r="1126" spans="9:17" x14ac:dyDescent="0.45">
      <c r="I1126" t="s">
        <v>211</v>
      </c>
      <c r="J1126" t="s">
        <v>532</v>
      </c>
      <c r="K1126">
        <v>3.4919096711378471E-4</v>
      </c>
      <c r="L1126" t="s">
        <v>154</v>
      </c>
      <c r="N1126" t="s">
        <v>289</v>
      </c>
      <c r="O1126" t="s">
        <v>532</v>
      </c>
      <c r="P1126">
        <v>1.7317839787702186E-2</v>
      </c>
      <c r="Q1126" t="s">
        <v>154</v>
      </c>
    </row>
    <row r="1127" spans="9:17" x14ac:dyDescent="0.45">
      <c r="I1127" t="s">
        <v>211</v>
      </c>
      <c r="J1127" t="s">
        <v>160</v>
      </c>
      <c r="K1127">
        <v>7.8305960820415665E-4</v>
      </c>
      <c r="L1127" t="s">
        <v>154</v>
      </c>
      <c r="N1127" t="s">
        <v>289</v>
      </c>
      <c r="O1127" t="s">
        <v>160</v>
      </c>
      <c r="P1127">
        <v>4.6794438163728774E-2</v>
      </c>
      <c r="Q1127" t="s">
        <v>154</v>
      </c>
    </row>
    <row r="1128" spans="9:17" x14ac:dyDescent="0.45">
      <c r="I1128" t="s">
        <v>211</v>
      </c>
      <c r="J1128" t="s">
        <v>161</v>
      </c>
      <c r="K1128">
        <v>2.3256612532946397E-3</v>
      </c>
      <c r="L1128" t="s">
        <v>154</v>
      </c>
      <c r="N1128" t="s">
        <v>289</v>
      </c>
      <c r="O1128" t="s">
        <v>161</v>
      </c>
      <c r="P1128">
        <v>7.2760564396058868E-3</v>
      </c>
      <c r="Q1128" t="s">
        <v>154</v>
      </c>
    </row>
    <row r="1129" spans="9:17" x14ac:dyDescent="0.45">
      <c r="I1129" t="s">
        <v>211</v>
      </c>
      <c r="J1129" t="s">
        <v>162</v>
      </c>
      <c r="K1129">
        <v>3.9636635953057995E-3</v>
      </c>
      <c r="L1129" t="s">
        <v>154</v>
      </c>
      <c r="N1129" t="s">
        <v>289</v>
      </c>
      <c r="O1129" t="s">
        <v>162</v>
      </c>
      <c r="P1129">
        <v>8.524579794007071E-3</v>
      </c>
      <c r="Q1129" t="s">
        <v>154</v>
      </c>
    </row>
    <row r="1130" spans="9:17" x14ac:dyDescent="0.45">
      <c r="I1130" t="s">
        <v>211</v>
      </c>
      <c r="J1130" t="s">
        <v>533</v>
      </c>
      <c r="K1130">
        <v>4.6723193734232664E-2</v>
      </c>
      <c r="L1130" t="s">
        <v>154</v>
      </c>
      <c r="N1130" t="s">
        <v>289</v>
      </c>
      <c r="O1130" t="s">
        <v>533</v>
      </c>
      <c r="P1130">
        <v>7.5082939001198737E-2</v>
      </c>
      <c r="Q1130" t="s">
        <v>154</v>
      </c>
    </row>
    <row r="1131" spans="9:17" x14ac:dyDescent="0.45">
      <c r="I1131" t="s">
        <v>211</v>
      </c>
      <c r="J1131" t="s">
        <v>534</v>
      </c>
      <c r="K1131">
        <v>2.1884120098694805E-3</v>
      </c>
      <c r="L1131" t="s">
        <v>154</v>
      </c>
      <c r="N1131" t="s">
        <v>289</v>
      </c>
      <c r="O1131" t="s">
        <v>534</v>
      </c>
      <c r="P1131">
        <v>8.7771071804156348E-3</v>
      </c>
      <c r="Q1131" t="s">
        <v>154</v>
      </c>
    </row>
    <row r="1132" spans="9:17" x14ac:dyDescent="0.45">
      <c r="I1132" t="s">
        <v>211</v>
      </c>
      <c r="J1132" t="s">
        <v>535</v>
      </c>
      <c r="K1132">
        <v>7.887963000506018E-4</v>
      </c>
      <c r="L1132" t="s">
        <v>154</v>
      </c>
      <c r="N1132" t="s">
        <v>289</v>
      </c>
      <c r="O1132" t="s">
        <v>535</v>
      </c>
      <c r="P1132">
        <v>4.5054072364382768E-2</v>
      </c>
      <c r="Q1132" t="s">
        <v>154</v>
      </c>
    </row>
    <row r="1133" spans="9:17" x14ac:dyDescent="0.45">
      <c r="I1133" t="s">
        <v>211</v>
      </c>
      <c r="J1133" t="s">
        <v>163</v>
      </c>
      <c r="K1133">
        <v>3.3778998090192116E-3</v>
      </c>
      <c r="L1133" t="s">
        <v>154</v>
      </c>
      <c r="N1133" t="s">
        <v>289</v>
      </c>
      <c r="O1133" t="s">
        <v>163</v>
      </c>
      <c r="P1133">
        <v>0.12794606875113013</v>
      </c>
      <c r="Q1133" t="s">
        <v>154</v>
      </c>
    </row>
    <row r="1134" spans="9:17" x14ac:dyDescent="0.45">
      <c r="I1134" t="s">
        <v>211</v>
      </c>
      <c r="J1134" t="s">
        <v>164</v>
      </c>
      <c r="K1134">
        <v>1.7878315987982913E-2</v>
      </c>
      <c r="L1134" t="s">
        <v>154</v>
      </c>
      <c r="N1134" t="s">
        <v>289</v>
      </c>
      <c r="O1134" t="s">
        <v>164</v>
      </c>
      <c r="P1134">
        <v>1.7795746160721795E-2</v>
      </c>
      <c r="Q1134" t="s">
        <v>154</v>
      </c>
    </row>
    <row r="1135" spans="9:17" x14ac:dyDescent="0.45">
      <c r="I1135" t="s">
        <v>211</v>
      </c>
      <c r="J1135" t="s">
        <v>165</v>
      </c>
      <c r="K1135">
        <v>3.0732885708146779E-2</v>
      </c>
      <c r="L1135" t="s">
        <v>154</v>
      </c>
      <c r="N1135" t="s">
        <v>289</v>
      </c>
      <c r="O1135" t="s">
        <v>165</v>
      </c>
      <c r="P1135">
        <v>1.8158483579762477E-2</v>
      </c>
      <c r="Q1135" t="s">
        <v>154</v>
      </c>
    </row>
    <row r="1136" spans="9:17" x14ac:dyDescent="0.45">
      <c r="I1136" t="s">
        <v>211</v>
      </c>
      <c r="J1136" t="s">
        <v>536</v>
      </c>
      <c r="K1136">
        <v>0.3260297909643734</v>
      </c>
      <c r="L1136" t="s">
        <v>154</v>
      </c>
      <c r="N1136" t="s">
        <v>289</v>
      </c>
      <c r="O1136" t="s">
        <v>536</v>
      </c>
      <c r="P1136">
        <v>0.15756884839963325</v>
      </c>
      <c r="Q1136" t="s">
        <v>154</v>
      </c>
    </row>
    <row r="1137" spans="9:17" x14ac:dyDescent="0.45">
      <c r="I1137" t="s">
        <v>211</v>
      </c>
      <c r="J1137" t="s">
        <v>537</v>
      </c>
      <c r="K1137">
        <v>1.3045502248100941E-2</v>
      </c>
      <c r="L1137" t="s">
        <v>154</v>
      </c>
      <c r="N1137" t="s">
        <v>289</v>
      </c>
      <c r="O1137" t="s">
        <v>537</v>
      </c>
      <c r="P1137">
        <v>1.9329739171305909E-2</v>
      </c>
      <c r="Q1137" t="s">
        <v>154</v>
      </c>
    </row>
    <row r="1138" spans="9:17" x14ac:dyDescent="0.45">
      <c r="I1138" t="s">
        <v>211</v>
      </c>
      <c r="J1138" t="s">
        <v>538</v>
      </c>
      <c r="K1138">
        <v>1.0949922915829725E-3</v>
      </c>
      <c r="L1138" t="s">
        <v>154</v>
      </c>
      <c r="N1138" t="s">
        <v>289</v>
      </c>
      <c r="O1138" t="s">
        <v>538</v>
      </c>
      <c r="P1138">
        <v>0.12397411736428961</v>
      </c>
      <c r="Q1138" t="s">
        <v>154</v>
      </c>
    </row>
    <row r="1139" spans="9:17" x14ac:dyDescent="0.45">
      <c r="I1139" t="s">
        <v>212</v>
      </c>
      <c r="J1139" t="s">
        <v>153</v>
      </c>
      <c r="K1139">
        <v>8.0210408456863926E-3</v>
      </c>
      <c r="L1139" t="s">
        <v>154</v>
      </c>
      <c r="N1139" t="s">
        <v>290</v>
      </c>
      <c r="O1139" t="s">
        <v>153</v>
      </c>
      <c r="P1139">
        <v>0.14193039950275388</v>
      </c>
      <c r="Q1139" t="s">
        <v>154</v>
      </c>
    </row>
    <row r="1140" spans="9:17" x14ac:dyDescent="0.45">
      <c r="I1140" t="s">
        <v>212</v>
      </c>
      <c r="J1140" t="s">
        <v>155</v>
      </c>
      <c r="K1140">
        <v>2.774718188936906E-2</v>
      </c>
      <c r="L1140" t="s">
        <v>154</v>
      </c>
      <c r="N1140" t="s">
        <v>290</v>
      </c>
      <c r="O1140" t="s">
        <v>155</v>
      </c>
      <c r="P1140">
        <v>1.428917880280222E-2</v>
      </c>
      <c r="Q1140" t="s">
        <v>154</v>
      </c>
    </row>
    <row r="1141" spans="9:17" x14ac:dyDescent="0.45">
      <c r="I1141" t="s">
        <v>212</v>
      </c>
      <c r="J1141" t="s">
        <v>156</v>
      </c>
      <c r="K1141">
        <v>4.2680765591256352E-2</v>
      </c>
      <c r="L1141" t="s">
        <v>154</v>
      </c>
      <c r="N1141" t="s">
        <v>290</v>
      </c>
      <c r="O1141" t="s">
        <v>156</v>
      </c>
      <c r="P1141">
        <v>1.2403172184326636E-2</v>
      </c>
      <c r="Q1141" t="s">
        <v>154</v>
      </c>
    </row>
    <row r="1142" spans="9:17" x14ac:dyDescent="0.45">
      <c r="I1142" t="s">
        <v>212</v>
      </c>
      <c r="J1142" t="s">
        <v>527</v>
      </c>
      <c r="K1142">
        <v>0.4299172217140928</v>
      </c>
      <c r="L1142" t="s">
        <v>154</v>
      </c>
      <c r="N1142" t="s">
        <v>290</v>
      </c>
      <c r="O1142" t="s">
        <v>527</v>
      </c>
      <c r="P1142">
        <v>0.11676196770334048</v>
      </c>
      <c r="Q1142" t="s">
        <v>154</v>
      </c>
    </row>
    <row r="1143" spans="9:17" x14ac:dyDescent="0.45">
      <c r="I1143" t="s">
        <v>212</v>
      </c>
      <c r="J1143" t="s">
        <v>528</v>
      </c>
      <c r="K1143">
        <v>2.3633803633887125E-2</v>
      </c>
      <c r="L1143" t="s">
        <v>154</v>
      </c>
      <c r="N1143" t="s">
        <v>290</v>
      </c>
      <c r="O1143" t="s">
        <v>528</v>
      </c>
      <c r="P1143">
        <v>2.2377640354816004E-2</v>
      </c>
      <c r="Q1143" t="s">
        <v>154</v>
      </c>
    </row>
    <row r="1144" spans="9:17" x14ac:dyDescent="0.45">
      <c r="I1144" t="s">
        <v>212</v>
      </c>
      <c r="J1144" t="s">
        <v>529</v>
      </c>
      <c r="K1144">
        <v>3.4015460175841057E-3</v>
      </c>
      <c r="L1144" t="s">
        <v>154</v>
      </c>
      <c r="N1144" t="s">
        <v>290</v>
      </c>
      <c r="O1144" t="s">
        <v>529</v>
      </c>
      <c r="P1144">
        <v>0.16159966540388232</v>
      </c>
      <c r="Q1144" t="s">
        <v>154</v>
      </c>
    </row>
    <row r="1145" spans="9:17" x14ac:dyDescent="0.45">
      <c r="I1145" t="s">
        <v>212</v>
      </c>
      <c r="J1145" t="s">
        <v>157</v>
      </c>
      <c r="K1145">
        <v>3.9846493076370923E-4</v>
      </c>
      <c r="L1145" t="s">
        <v>154</v>
      </c>
      <c r="N1145" t="s">
        <v>290</v>
      </c>
      <c r="O1145" t="s">
        <v>157</v>
      </c>
      <c r="P1145">
        <v>6.1102678013993496E-3</v>
      </c>
      <c r="Q1145" t="s">
        <v>154</v>
      </c>
    </row>
    <row r="1146" spans="9:17" x14ac:dyDescent="0.45">
      <c r="I1146" t="s">
        <v>212</v>
      </c>
      <c r="J1146" t="s">
        <v>158</v>
      </c>
      <c r="K1146">
        <v>9.7064021941691697E-4</v>
      </c>
      <c r="L1146" t="s">
        <v>154</v>
      </c>
      <c r="N1146" t="s">
        <v>290</v>
      </c>
      <c r="O1146" t="s">
        <v>158</v>
      </c>
      <c r="P1146">
        <v>7.237879553194384E-4</v>
      </c>
      <c r="Q1146" t="s">
        <v>154</v>
      </c>
    </row>
    <row r="1147" spans="9:17" x14ac:dyDescent="0.45">
      <c r="I1147" t="s">
        <v>212</v>
      </c>
      <c r="J1147" t="s">
        <v>159</v>
      </c>
      <c r="K1147">
        <v>1.5389494953096377E-3</v>
      </c>
      <c r="L1147" t="s">
        <v>154</v>
      </c>
      <c r="N1147" t="s">
        <v>290</v>
      </c>
      <c r="O1147" t="s">
        <v>159</v>
      </c>
      <c r="P1147">
        <v>7.2295660386155372E-4</v>
      </c>
      <c r="Q1147" t="s">
        <v>154</v>
      </c>
    </row>
    <row r="1148" spans="9:17" x14ac:dyDescent="0.45">
      <c r="I1148" t="s">
        <v>212</v>
      </c>
      <c r="J1148" t="s">
        <v>530</v>
      </c>
      <c r="K1148">
        <v>1.7787225530245188E-2</v>
      </c>
      <c r="L1148" t="s">
        <v>154</v>
      </c>
      <c r="N1148" t="s">
        <v>290</v>
      </c>
      <c r="O1148" t="s">
        <v>530</v>
      </c>
      <c r="P1148">
        <v>6.1147240718705757E-3</v>
      </c>
      <c r="Q1148" t="s">
        <v>154</v>
      </c>
    </row>
    <row r="1149" spans="9:17" x14ac:dyDescent="0.45">
      <c r="I1149" t="s">
        <v>212</v>
      </c>
      <c r="J1149" t="s">
        <v>531</v>
      </c>
      <c r="K1149">
        <v>8.1613155294352809E-4</v>
      </c>
      <c r="L1149" t="s">
        <v>154</v>
      </c>
      <c r="N1149" t="s">
        <v>290</v>
      </c>
      <c r="O1149" t="s">
        <v>531</v>
      </c>
      <c r="P1149">
        <v>1.1287311150033992E-3</v>
      </c>
      <c r="Q1149" t="s">
        <v>154</v>
      </c>
    </row>
    <row r="1150" spans="9:17" x14ac:dyDescent="0.45">
      <c r="I1150" t="s">
        <v>212</v>
      </c>
      <c r="J1150" t="s">
        <v>532</v>
      </c>
      <c r="K1150">
        <v>2.9192645487687973E-4</v>
      </c>
      <c r="L1150" t="s">
        <v>154</v>
      </c>
      <c r="N1150" t="s">
        <v>290</v>
      </c>
      <c r="O1150" t="s">
        <v>532</v>
      </c>
      <c r="P1150">
        <v>8.5386922501246038E-3</v>
      </c>
      <c r="Q1150" t="s">
        <v>154</v>
      </c>
    </row>
    <row r="1151" spans="9:17" x14ac:dyDescent="0.45">
      <c r="I1151" t="s">
        <v>212</v>
      </c>
      <c r="J1151" t="s">
        <v>160</v>
      </c>
      <c r="K1151">
        <v>8.562153223350417E-4</v>
      </c>
      <c r="L1151" t="s">
        <v>154</v>
      </c>
      <c r="N1151" t="s">
        <v>290</v>
      </c>
      <c r="O1151" t="s">
        <v>160</v>
      </c>
      <c r="P1151">
        <v>3.4660026246110809E-2</v>
      </c>
      <c r="Q1151" t="s">
        <v>154</v>
      </c>
    </row>
    <row r="1152" spans="9:17" x14ac:dyDescent="0.45">
      <c r="I1152" t="s">
        <v>212</v>
      </c>
      <c r="J1152" t="s">
        <v>161</v>
      </c>
      <c r="K1152">
        <v>2.462892308491033E-3</v>
      </c>
      <c r="L1152" t="s">
        <v>154</v>
      </c>
      <c r="N1152" t="s">
        <v>290</v>
      </c>
      <c r="O1152" t="s">
        <v>161</v>
      </c>
      <c r="P1152">
        <v>5.0974614426371268E-3</v>
      </c>
      <c r="Q1152" t="s">
        <v>154</v>
      </c>
    </row>
    <row r="1153" spans="9:17" x14ac:dyDescent="0.45">
      <c r="I1153" t="s">
        <v>212</v>
      </c>
      <c r="J1153" t="s">
        <v>162</v>
      </c>
      <c r="K1153">
        <v>4.1958261366696033E-3</v>
      </c>
      <c r="L1153" t="s">
        <v>154</v>
      </c>
      <c r="N1153" t="s">
        <v>290</v>
      </c>
      <c r="O1153" t="s">
        <v>162</v>
      </c>
      <c r="P1153">
        <v>5.3064824092387995E-3</v>
      </c>
      <c r="Q1153" t="s">
        <v>154</v>
      </c>
    </row>
    <row r="1154" spans="9:17" x14ac:dyDescent="0.45">
      <c r="I1154" t="s">
        <v>212</v>
      </c>
      <c r="J1154" t="s">
        <v>533</v>
      </c>
      <c r="K1154">
        <v>4.5792534342899711E-2</v>
      </c>
      <c r="L1154" t="s">
        <v>154</v>
      </c>
      <c r="N1154" t="s">
        <v>290</v>
      </c>
      <c r="O1154" t="s">
        <v>533</v>
      </c>
      <c r="P1154">
        <v>5.1998421667730284E-2</v>
      </c>
      <c r="Q1154" t="s">
        <v>154</v>
      </c>
    </row>
    <row r="1155" spans="9:17" x14ac:dyDescent="0.45">
      <c r="I1155" t="s">
        <v>212</v>
      </c>
      <c r="J1155" t="s">
        <v>534</v>
      </c>
      <c r="K1155">
        <v>1.9042311595296086E-3</v>
      </c>
      <c r="L1155" t="s">
        <v>154</v>
      </c>
      <c r="N1155" t="s">
        <v>290</v>
      </c>
      <c r="O1155" t="s">
        <v>534</v>
      </c>
      <c r="P1155">
        <v>7.8936015939815203E-3</v>
      </c>
      <c r="Q1155" t="s">
        <v>154</v>
      </c>
    </row>
    <row r="1156" spans="9:17" x14ac:dyDescent="0.45">
      <c r="I1156" t="s">
        <v>212</v>
      </c>
      <c r="J1156" t="s">
        <v>535</v>
      </c>
      <c r="K1156">
        <v>6.7268647245828878E-4</v>
      </c>
      <c r="L1156" t="s">
        <v>154</v>
      </c>
      <c r="N1156" t="s">
        <v>290</v>
      </c>
      <c r="O1156" t="s">
        <v>535</v>
      </c>
      <c r="P1156">
        <v>4.3980380502468636E-2</v>
      </c>
      <c r="Q1156" t="s">
        <v>154</v>
      </c>
    </row>
    <row r="1157" spans="9:17" x14ac:dyDescent="0.45">
      <c r="I1157" t="s">
        <v>212</v>
      </c>
      <c r="J1157" t="s">
        <v>163</v>
      </c>
      <c r="K1157">
        <v>4.1087315212974471E-3</v>
      </c>
      <c r="L1157" t="s">
        <v>154</v>
      </c>
      <c r="N1157" t="s">
        <v>290</v>
      </c>
      <c r="O1157" t="s">
        <v>163</v>
      </c>
      <c r="P1157">
        <v>0.10382761564615062</v>
      </c>
      <c r="Q1157" t="s">
        <v>154</v>
      </c>
    </row>
    <row r="1158" spans="9:17" x14ac:dyDescent="0.45">
      <c r="I1158" t="s">
        <v>212</v>
      </c>
      <c r="J1158" t="s">
        <v>164</v>
      </c>
      <c r="K1158">
        <v>1.9279320545771535E-2</v>
      </c>
      <c r="L1158" t="s">
        <v>154</v>
      </c>
      <c r="N1158" t="s">
        <v>290</v>
      </c>
      <c r="O1158" t="s">
        <v>164</v>
      </c>
      <c r="P1158">
        <v>1.2072316256418537E-2</v>
      </c>
      <c r="Q1158" t="s">
        <v>154</v>
      </c>
    </row>
    <row r="1159" spans="9:17" x14ac:dyDescent="0.45">
      <c r="I1159" t="s">
        <v>212</v>
      </c>
      <c r="J1159" t="s">
        <v>165</v>
      </c>
      <c r="K1159">
        <v>3.2319184566647056E-2</v>
      </c>
      <c r="L1159" t="s">
        <v>154</v>
      </c>
      <c r="N1159" t="s">
        <v>290</v>
      </c>
      <c r="O1159" t="s">
        <v>165</v>
      </c>
      <c r="P1159">
        <v>1.0950127490115395E-2</v>
      </c>
      <c r="Q1159" t="s">
        <v>154</v>
      </c>
    </row>
    <row r="1160" spans="9:17" x14ac:dyDescent="0.45">
      <c r="I1160" t="s">
        <v>212</v>
      </c>
      <c r="J1160" t="s">
        <v>536</v>
      </c>
      <c r="K1160">
        <v>0.3198149911048988</v>
      </c>
      <c r="L1160" t="s">
        <v>154</v>
      </c>
      <c r="N1160" t="s">
        <v>290</v>
      </c>
      <c r="O1160" t="s">
        <v>536</v>
      </c>
      <c r="P1160">
        <v>9.8251991373932965E-2</v>
      </c>
      <c r="Q1160" t="s">
        <v>154</v>
      </c>
    </row>
    <row r="1161" spans="9:17" x14ac:dyDescent="0.45">
      <c r="I1161" t="s">
        <v>212</v>
      </c>
      <c r="J1161" t="s">
        <v>537</v>
      </c>
      <c r="K1161">
        <v>1.0641732458208427E-2</v>
      </c>
      <c r="L1161" t="s">
        <v>154</v>
      </c>
      <c r="N1161" t="s">
        <v>290</v>
      </c>
      <c r="O1161" t="s">
        <v>537</v>
      </c>
      <c r="P1161">
        <v>1.6443211445580024E-2</v>
      </c>
      <c r="Q1161" t="s">
        <v>154</v>
      </c>
    </row>
    <row r="1162" spans="9:17" x14ac:dyDescent="0.45">
      <c r="I1162" t="s">
        <v>212</v>
      </c>
      <c r="J1162" t="s">
        <v>538</v>
      </c>
      <c r="K1162">
        <v>7.4675618536384071E-4</v>
      </c>
      <c r="L1162" t="s">
        <v>154</v>
      </c>
      <c r="N1162" t="s">
        <v>290</v>
      </c>
      <c r="O1162" t="s">
        <v>538</v>
      </c>
      <c r="P1162">
        <v>0.11681718017613742</v>
      </c>
      <c r="Q1162" t="s">
        <v>154</v>
      </c>
    </row>
    <row r="1163" spans="9:17" x14ac:dyDescent="0.45">
      <c r="I1163" t="s">
        <v>213</v>
      </c>
      <c r="J1163" t="s">
        <v>153</v>
      </c>
      <c r="K1163">
        <v>4.4577192521404541E-3</v>
      </c>
      <c r="L1163" t="s">
        <v>154</v>
      </c>
      <c r="N1163" t="s">
        <v>291</v>
      </c>
      <c r="O1163" t="s">
        <v>153</v>
      </c>
      <c r="P1163">
        <v>7.6113668880038551E-2</v>
      </c>
      <c r="Q1163" t="s">
        <v>154</v>
      </c>
    </row>
    <row r="1164" spans="9:17" x14ac:dyDescent="0.45">
      <c r="I1164" t="s">
        <v>213</v>
      </c>
      <c r="J1164" t="s">
        <v>155</v>
      </c>
      <c r="K1164">
        <v>2.5623415099755197E-2</v>
      </c>
      <c r="L1164" t="s">
        <v>154</v>
      </c>
      <c r="N1164" t="s">
        <v>291</v>
      </c>
      <c r="O1164" t="s">
        <v>155</v>
      </c>
      <c r="P1164">
        <v>1.1330530449455537E-2</v>
      </c>
      <c r="Q1164" t="s">
        <v>154</v>
      </c>
    </row>
    <row r="1165" spans="9:17" x14ac:dyDescent="0.45">
      <c r="I1165" t="s">
        <v>213</v>
      </c>
      <c r="J1165" t="s">
        <v>156</v>
      </c>
      <c r="K1165">
        <v>4.1428209650126627E-2</v>
      </c>
      <c r="L1165" t="s">
        <v>154</v>
      </c>
      <c r="N1165" t="s">
        <v>291</v>
      </c>
      <c r="O1165" t="s">
        <v>156</v>
      </c>
      <c r="P1165">
        <v>1.0419368994987459E-2</v>
      </c>
      <c r="Q1165" t="s">
        <v>154</v>
      </c>
    </row>
    <row r="1166" spans="9:17" x14ac:dyDescent="0.45">
      <c r="I1166" t="s">
        <v>213</v>
      </c>
      <c r="J1166" t="s">
        <v>527</v>
      </c>
      <c r="K1166">
        <v>0.43709595369476106</v>
      </c>
      <c r="L1166" t="s">
        <v>154</v>
      </c>
      <c r="N1166" t="s">
        <v>291</v>
      </c>
      <c r="O1166" t="s">
        <v>527</v>
      </c>
      <c r="P1166">
        <v>7.0677065106216019E-2</v>
      </c>
      <c r="Q1166" t="s">
        <v>154</v>
      </c>
    </row>
    <row r="1167" spans="9:17" x14ac:dyDescent="0.45">
      <c r="I1167" t="s">
        <v>213</v>
      </c>
      <c r="J1167" t="s">
        <v>528</v>
      </c>
      <c r="K1167">
        <v>3.0759136375449001E-2</v>
      </c>
      <c r="L1167" t="s">
        <v>154</v>
      </c>
      <c r="N1167" t="s">
        <v>291</v>
      </c>
      <c r="O1167" t="s">
        <v>528</v>
      </c>
      <c r="P1167">
        <v>1.8947300105160284E-2</v>
      </c>
      <c r="Q1167" t="s">
        <v>154</v>
      </c>
    </row>
    <row r="1168" spans="9:17" x14ac:dyDescent="0.45">
      <c r="I1168" t="s">
        <v>213</v>
      </c>
      <c r="J1168" t="s">
        <v>529</v>
      </c>
      <c r="K1168">
        <v>1.1910543818212457E-2</v>
      </c>
      <c r="L1168" t="s">
        <v>154</v>
      </c>
      <c r="N1168" t="s">
        <v>291</v>
      </c>
      <c r="O1168" t="s">
        <v>529</v>
      </c>
      <c r="P1168">
        <v>9.4894698045805637E-2</v>
      </c>
      <c r="Q1168" t="s">
        <v>154</v>
      </c>
    </row>
    <row r="1169" spans="9:17" x14ac:dyDescent="0.45">
      <c r="I1169" t="s">
        <v>213</v>
      </c>
      <c r="J1169" t="s">
        <v>157</v>
      </c>
      <c r="K1169">
        <v>2.4569389260540859E-4</v>
      </c>
      <c r="L1169" t="s">
        <v>154</v>
      </c>
      <c r="N1169" t="s">
        <v>291</v>
      </c>
      <c r="O1169" t="s">
        <v>157</v>
      </c>
      <c r="P1169">
        <v>1.2172517786092941E-2</v>
      </c>
      <c r="Q1169" t="s">
        <v>154</v>
      </c>
    </row>
    <row r="1170" spans="9:17" x14ac:dyDescent="0.45">
      <c r="I1170" t="s">
        <v>213</v>
      </c>
      <c r="J1170" t="s">
        <v>158</v>
      </c>
      <c r="K1170">
        <v>7.1991108904980621E-4</v>
      </c>
      <c r="L1170" t="s">
        <v>154</v>
      </c>
      <c r="N1170" t="s">
        <v>291</v>
      </c>
      <c r="O1170" t="s">
        <v>158</v>
      </c>
      <c r="P1170">
        <v>1.682302180458976E-3</v>
      </c>
      <c r="Q1170" t="s">
        <v>154</v>
      </c>
    </row>
    <row r="1171" spans="9:17" x14ac:dyDescent="0.45">
      <c r="I1171" t="s">
        <v>213</v>
      </c>
      <c r="J1171" t="s">
        <v>159</v>
      </c>
      <c r="K1171">
        <v>1.1747677481951052E-3</v>
      </c>
      <c r="L1171" t="s">
        <v>154</v>
      </c>
      <c r="N1171" t="s">
        <v>291</v>
      </c>
      <c r="O1171" t="s">
        <v>159</v>
      </c>
      <c r="P1171">
        <v>1.7612870601608638E-3</v>
      </c>
      <c r="Q1171" t="s">
        <v>154</v>
      </c>
    </row>
    <row r="1172" spans="9:17" x14ac:dyDescent="0.45">
      <c r="I1172" t="s">
        <v>213</v>
      </c>
      <c r="J1172" t="s">
        <v>530</v>
      </c>
      <c r="K1172">
        <v>1.3464562019686993E-2</v>
      </c>
      <c r="L1172" t="s">
        <v>154</v>
      </c>
      <c r="N1172" t="s">
        <v>291</v>
      </c>
      <c r="O1172" t="s">
        <v>530</v>
      </c>
      <c r="P1172">
        <v>1.3423402754397261E-2</v>
      </c>
      <c r="Q1172" t="s">
        <v>154</v>
      </c>
    </row>
    <row r="1173" spans="9:17" x14ac:dyDescent="0.45">
      <c r="I1173" t="s">
        <v>213</v>
      </c>
      <c r="J1173" t="s">
        <v>531</v>
      </c>
      <c r="K1173">
        <v>7.4363971053521035E-4</v>
      </c>
      <c r="L1173" t="s">
        <v>154</v>
      </c>
      <c r="N1173" t="s">
        <v>291</v>
      </c>
      <c r="O1173" t="s">
        <v>531</v>
      </c>
      <c r="P1173">
        <v>1.8620312848795539E-3</v>
      </c>
      <c r="Q1173" t="s">
        <v>154</v>
      </c>
    </row>
    <row r="1174" spans="9:17" x14ac:dyDescent="0.45">
      <c r="I1174" t="s">
        <v>213</v>
      </c>
      <c r="J1174" t="s">
        <v>532</v>
      </c>
      <c r="K1174">
        <v>3.1511681361939131E-4</v>
      </c>
      <c r="L1174" t="s">
        <v>154</v>
      </c>
      <c r="N1174" t="s">
        <v>291</v>
      </c>
      <c r="O1174" t="s">
        <v>532</v>
      </c>
      <c r="P1174">
        <v>1.2260349494455904E-2</v>
      </c>
      <c r="Q1174" t="s">
        <v>154</v>
      </c>
    </row>
    <row r="1175" spans="9:17" x14ac:dyDescent="0.45">
      <c r="I1175" t="s">
        <v>213</v>
      </c>
      <c r="J1175" t="s">
        <v>160</v>
      </c>
      <c r="K1175">
        <v>2.4849751737732455E-4</v>
      </c>
      <c r="L1175" t="s">
        <v>154</v>
      </c>
      <c r="N1175" t="s">
        <v>291</v>
      </c>
      <c r="O1175" t="s">
        <v>160</v>
      </c>
      <c r="P1175">
        <v>4.6781851766112832E-2</v>
      </c>
      <c r="Q1175" t="s">
        <v>154</v>
      </c>
    </row>
    <row r="1176" spans="9:17" x14ac:dyDescent="0.45">
      <c r="I1176" t="s">
        <v>213</v>
      </c>
      <c r="J1176" t="s">
        <v>161</v>
      </c>
      <c r="K1176">
        <v>1.0379941816850125E-3</v>
      </c>
      <c r="L1176" t="s">
        <v>154</v>
      </c>
      <c r="N1176" t="s">
        <v>291</v>
      </c>
      <c r="O1176" t="s">
        <v>161</v>
      </c>
      <c r="P1176">
        <v>6.5326675014214233E-3</v>
      </c>
      <c r="Q1176" t="s">
        <v>154</v>
      </c>
    </row>
    <row r="1177" spans="9:17" x14ac:dyDescent="0.45">
      <c r="I1177" t="s">
        <v>213</v>
      </c>
      <c r="J1177" t="s">
        <v>162</v>
      </c>
      <c r="K1177">
        <v>2.2029480523029187E-3</v>
      </c>
      <c r="L1177" t="s">
        <v>154</v>
      </c>
      <c r="N1177" t="s">
        <v>291</v>
      </c>
      <c r="O1177" t="s">
        <v>162</v>
      </c>
      <c r="P1177">
        <v>7.0151056700612988E-3</v>
      </c>
      <c r="Q1177" t="s">
        <v>154</v>
      </c>
    </row>
    <row r="1178" spans="9:17" x14ac:dyDescent="0.45">
      <c r="I1178" t="s">
        <v>213</v>
      </c>
      <c r="J1178" t="s">
        <v>533</v>
      </c>
      <c r="K1178">
        <v>3.5099201728648874E-2</v>
      </c>
      <c r="L1178" t="s">
        <v>154</v>
      </c>
      <c r="N1178" t="s">
        <v>291</v>
      </c>
      <c r="O1178" t="s">
        <v>533</v>
      </c>
      <c r="P1178">
        <v>5.9308429199002928E-2</v>
      </c>
      <c r="Q1178" t="s">
        <v>154</v>
      </c>
    </row>
    <row r="1179" spans="9:17" x14ac:dyDescent="0.45">
      <c r="I1179" t="s">
        <v>213</v>
      </c>
      <c r="J1179" t="s">
        <v>534</v>
      </c>
      <c r="K1179">
        <v>1.8104118391339282E-3</v>
      </c>
      <c r="L1179" t="s">
        <v>154</v>
      </c>
      <c r="N1179" t="s">
        <v>291</v>
      </c>
      <c r="O1179" t="s">
        <v>534</v>
      </c>
      <c r="P1179">
        <v>7.7211425087747206E-3</v>
      </c>
      <c r="Q1179" t="s">
        <v>154</v>
      </c>
    </row>
    <row r="1180" spans="9:17" x14ac:dyDescent="0.45">
      <c r="I1180" t="s">
        <v>213</v>
      </c>
      <c r="J1180" t="s">
        <v>535</v>
      </c>
      <c r="K1180">
        <v>6.6457267928052776E-4</v>
      </c>
      <c r="L1180" t="s">
        <v>154</v>
      </c>
      <c r="N1180" t="s">
        <v>291</v>
      </c>
      <c r="O1180" t="s">
        <v>535</v>
      </c>
      <c r="P1180">
        <v>4.4078197523278607E-2</v>
      </c>
      <c r="Q1180" t="s">
        <v>154</v>
      </c>
    </row>
    <row r="1181" spans="9:17" x14ac:dyDescent="0.45">
      <c r="I1181" t="s">
        <v>213</v>
      </c>
      <c r="J1181" t="s">
        <v>163</v>
      </c>
      <c r="K1181">
        <v>5.2273527117217237E-4</v>
      </c>
      <c r="L1181" t="s">
        <v>154</v>
      </c>
      <c r="N1181" t="s">
        <v>291</v>
      </c>
      <c r="O1181" t="s">
        <v>163</v>
      </c>
      <c r="P1181">
        <v>0.15126875385453373</v>
      </c>
      <c r="Q1181" t="s">
        <v>154</v>
      </c>
    </row>
    <row r="1182" spans="9:17" x14ac:dyDescent="0.45">
      <c r="I1182" t="s">
        <v>213</v>
      </c>
      <c r="J1182" t="s">
        <v>164</v>
      </c>
      <c r="K1182">
        <v>1.6155604684005575E-2</v>
      </c>
      <c r="L1182" t="s">
        <v>154</v>
      </c>
      <c r="N1182" t="s">
        <v>291</v>
      </c>
      <c r="O1182" t="s">
        <v>164</v>
      </c>
      <c r="P1182">
        <v>2.1514525340860076E-2</v>
      </c>
      <c r="Q1182" t="s">
        <v>154</v>
      </c>
    </row>
    <row r="1183" spans="9:17" x14ac:dyDescent="0.45">
      <c r="I1183" t="s">
        <v>213</v>
      </c>
      <c r="J1183" t="s">
        <v>165</v>
      </c>
      <c r="K1183">
        <v>3.0086408586637414E-2</v>
      </c>
      <c r="L1183" t="s">
        <v>154</v>
      </c>
      <c r="N1183" t="s">
        <v>291</v>
      </c>
      <c r="O1183" t="s">
        <v>165</v>
      </c>
      <c r="P1183">
        <v>2.0254792341407677E-2</v>
      </c>
      <c r="Q1183" t="s">
        <v>154</v>
      </c>
    </row>
    <row r="1184" spans="9:17" x14ac:dyDescent="0.45">
      <c r="I1184" t="s">
        <v>213</v>
      </c>
      <c r="J1184" t="s">
        <v>536</v>
      </c>
      <c r="K1184">
        <v>0.32785994845212385</v>
      </c>
      <c r="L1184" t="s">
        <v>154</v>
      </c>
      <c r="N1184" t="s">
        <v>291</v>
      </c>
      <c r="O1184" t="s">
        <v>536</v>
      </c>
      <c r="P1184">
        <v>0.15075635184739292</v>
      </c>
      <c r="Q1184" t="s">
        <v>154</v>
      </c>
    </row>
    <row r="1185" spans="9:17" x14ac:dyDescent="0.45">
      <c r="I1185" t="s">
        <v>213</v>
      </c>
      <c r="J1185" t="s">
        <v>537</v>
      </c>
      <c r="K1185">
        <v>1.518837447383704E-2</v>
      </c>
      <c r="L1185" t="s">
        <v>154</v>
      </c>
      <c r="N1185" t="s">
        <v>291</v>
      </c>
      <c r="O1185" t="s">
        <v>537</v>
      </c>
      <c r="P1185">
        <v>2.3273988995826486E-2</v>
      </c>
      <c r="Q1185" t="s">
        <v>154</v>
      </c>
    </row>
    <row r="1186" spans="9:17" x14ac:dyDescent="0.45">
      <c r="I1186" t="s">
        <v>213</v>
      </c>
      <c r="J1186" t="s">
        <v>538</v>
      </c>
      <c r="K1186">
        <v>1.184633369655458E-3</v>
      </c>
      <c r="L1186" t="s">
        <v>154</v>
      </c>
      <c r="N1186" t="s">
        <v>291</v>
      </c>
      <c r="O1186" t="s">
        <v>538</v>
      </c>
      <c r="P1186">
        <v>0.13594967130921928</v>
      </c>
      <c r="Q1186" t="s">
        <v>154</v>
      </c>
    </row>
    <row r="1187" spans="9:17" x14ac:dyDescent="0.45">
      <c r="I1187" t="s">
        <v>214</v>
      </c>
      <c r="J1187" t="s">
        <v>153</v>
      </c>
      <c r="K1187">
        <v>6.2275148740345886E-3</v>
      </c>
      <c r="L1187" t="s">
        <v>154</v>
      </c>
      <c r="N1187" t="s">
        <v>292</v>
      </c>
      <c r="O1187" t="s">
        <v>153</v>
      </c>
      <c r="P1187">
        <v>0.14234992096361018</v>
      </c>
      <c r="Q1187" t="s">
        <v>154</v>
      </c>
    </row>
    <row r="1188" spans="9:17" x14ac:dyDescent="0.45">
      <c r="I1188" t="s">
        <v>214</v>
      </c>
      <c r="J1188" t="s">
        <v>155</v>
      </c>
      <c r="K1188">
        <v>2.8212985686885787E-2</v>
      </c>
      <c r="L1188" t="s">
        <v>154</v>
      </c>
      <c r="N1188" t="s">
        <v>292</v>
      </c>
      <c r="O1188" t="s">
        <v>155</v>
      </c>
      <c r="P1188">
        <v>1.5111667055034791E-2</v>
      </c>
      <c r="Q1188" t="s">
        <v>154</v>
      </c>
    </row>
    <row r="1189" spans="9:17" x14ac:dyDescent="0.45">
      <c r="I1189" t="s">
        <v>214</v>
      </c>
      <c r="J1189" t="s">
        <v>156</v>
      </c>
      <c r="K1189">
        <v>4.4801413150852273E-2</v>
      </c>
      <c r="L1189" t="s">
        <v>154</v>
      </c>
      <c r="N1189" t="s">
        <v>292</v>
      </c>
      <c r="O1189" t="s">
        <v>156</v>
      </c>
      <c r="P1189">
        <v>1.1663639353321585E-2</v>
      </c>
      <c r="Q1189" t="s">
        <v>154</v>
      </c>
    </row>
    <row r="1190" spans="9:17" x14ac:dyDescent="0.45">
      <c r="I1190" t="s">
        <v>214</v>
      </c>
      <c r="J1190" t="s">
        <v>527</v>
      </c>
      <c r="K1190">
        <v>0.44351107938343493</v>
      </c>
      <c r="L1190" t="s">
        <v>154</v>
      </c>
      <c r="N1190" t="s">
        <v>292</v>
      </c>
      <c r="O1190" t="s">
        <v>527</v>
      </c>
      <c r="P1190">
        <v>7.73814136443986E-2</v>
      </c>
      <c r="Q1190" t="s">
        <v>154</v>
      </c>
    </row>
    <row r="1191" spans="9:17" x14ac:dyDescent="0.45">
      <c r="I1191" t="s">
        <v>214</v>
      </c>
      <c r="J1191" t="s">
        <v>528</v>
      </c>
      <c r="K1191">
        <v>2.743065315321222E-2</v>
      </c>
      <c r="L1191" t="s">
        <v>154</v>
      </c>
      <c r="N1191" t="s">
        <v>292</v>
      </c>
      <c r="O1191" t="s">
        <v>528</v>
      </c>
      <c r="P1191">
        <v>1.7558931992263289E-2</v>
      </c>
      <c r="Q1191" t="s">
        <v>154</v>
      </c>
    </row>
    <row r="1192" spans="9:17" x14ac:dyDescent="0.45">
      <c r="I1192" t="s">
        <v>214</v>
      </c>
      <c r="J1192" t="s">
        <v>529</v>
      </c>
      <c r="K1192">
        <v>8.7287776371041716E-3</v>
      </c>
      <c r="L1192" t="s">
        <v>154</v>
      </c>
      <c r="N1192" t="s">
        <v>292</v>
      </c>
      <c r="O1192" t="s">
        <v>529</v>
      </c>
      <c r="P1192">
        <v>0.148707043990877</v>
      </c>
      <c r="Q1192" t="s">
        <v>154</v>
      </c>
    </row>
    <row r="1193" spans="9:17" x14ac:dyDescent="0.45">
      <c r="I1193" t="s">
        <v>214</v>
      </c>
      <c r="J1193" t="s">
        <v>157</v>
      </c>
      <c r="K1193">
        <v>2.6820095614731292E-4</v>
      </c>
      <c r="L1193" t="s">
        <v>154</v>
      </c>
      <c r="N1193" t="s">
        <v>292</v>
      </c>
      <c r="O1193" t="s">
        <v>157</v>
      </c>
      <c r="P1193">
        <v>6.865866807115424E-3</v>
      </c>
      <c r="Q1193" t="s">
        <v>154</v>
      </c>
    </row>
    <row r="1194" spans="9:17" x14ac:dyDescent="0.45">
      <c r="I1194" t="s">
        <v>214</v>
      </c>
      <c r="J1194" t="s">
        <v>158</v>
      </c>
      <c r="K1194">
        <v>7.307025095659842E-4</v>
      </c>
      <c r="L1194" t="s">
        <v>154</v>
      </c>
      <c r="N1194" t="s">
        <v>292</v>
      </c>
      <c r="O1194" t="s">
        <v>158</v>
      </c>
      <c r="P1194">
        <v>7.3611420671813573E-4</v>
      </c>
      <c r="Q1194" t="s">
        <v>154</v>
      </c>
    </row>
    <row r="1195" spans="9:17" x14ac:dyDescent="0.45">
      <c r="I1195" t="s">
        <v>214</v>
      </c>
      <c r="J1195" t="s">
        <v>159</v>
      </c>
      <c r="K1195">
        <v>1.1852721309433332E-3</v>
      </c>
      <c r="L1195" t="s">
        <v>154</v>
      </c>
      <c r="N1195" t="s">
        <v>292</v>
      </c>
      <c r="O1195" t="s">
        <v>159</v>
      </c>
      <c r="P1195">
        <v>7.6885426334171705E-4</v>
      </c>
      <c r="Q1195" t="s">
        <v>154</v>
      </c>
    </row>
    <row r="1196" spans="9:17" x14ac:dyDescent="0.45">
      <c r="I1196" t="s">
        <v>214</v>
      </c>
      <c r="J1196" t="s">
        <v>530</v>
      </c>
      <c r="K1196">
        <v>1.381283828961399E-2</v>
      </c>
      <c r="L1196" t="s">
        <v>154</v>
      </c>
      <c r="N1196" t="s">
        <v>292</v>
      </c>
      <c r="O1196" t="s">
        <v>530</v>
      </c>
      <c r="P1196">
        <v>7.9222224202871137E-3</v>
      </c>
      <c r="Q1196" t="s">
        <v>154</v>
      </c>
    </row>
    <row r="1197" spans="9:17" x14ac:dyDescent="0.45">
      <c r="I1197" t="s">
        <v>214</v>
      </c>
      <c r="J1197" t="s">
        <v>531</v>
      </c>
      <c r="K1197">
        <v>6.1993685296729247E-4</v>
      </c>
      <c r="L1197" t="s">
        <v>154</v>
      </c>
      <c r="N1197" t="s">
        <v>292</v>
      </c>
      <c r="O1197" t="s">
        <v>531</v>
      </c>
      <c r="P1197">
        <v>1.4933542008196945E-3</v>
      </c>
      <c r="Q1197" t="s">
        <v>154</v>
      </c>
    </row>
    <row r="1198" spans="9:17" x14ac:dyDescent="0.45">
      <c r="I1198" t="s">
        <v>214</v>
      </c>
      <c r="J1198" t="s">
        <v>532</v>
      </c>
      <c r="K1198">
        <v>2.7093651039282701E-4</v>
      </c>
      <c r="L1198" t="s">
        <v>154</v>
      </c>
      <c r="N1198" t="s">
        <v>292</v>
      </c>
      <c r="O1198" t="s">
        <v>532</v>
      </c>
      <c r="P1198">
        <v>8.8084424465037659E-3</v>
      </c>
      <c r="Q1198" t="s">
        <v>154</v>
      </c>
    </row>
    <row r="1199" spans="9:17" x14ac:dyDescent="0.45">
      <c r="I1199" t="s">
        <v>214</v>
      </c>
      <c r="J1199" t="s">
        <v>160</v>
      </c>
      <c r="K1199">
        <v>2.7787863475658433E-4</v>
      </c>
      <c r="L1199" t="s">
        <v>154</v>
      </c>
      <c r="N1199" t="s">
        <v>292</v>
      </c>
      <c r="O1199" t="s">
        <v>160</v>
      </c>
      <c r="P1199">
        <v>3.5598305521471862E-2</v>
      </c>
      <c r="Q1199" t="s">
        <v>154</v>
      </c>
    </row>
    <row r="1200" spans="9:17" x14ac:dyDescent="0.45">
      <c r="I1200" t="s">
        <v>214</v>
      </c>
      <c r="J1200" t="s">
        <v>161</v>
      </c>
      <c r="K1200">
        <v>1.0358590028749625E-3</v>
      </c>
      <c r="L1200" t="s">
        <v>154</v>
      </c>
      <c r="N1200" t="s">
        <v>292</v>
      </c>
      <c r="O1200" t="s">
        <v>161</v>
      </c>
      <c r="P1200">
        <v>4.5755384528671722E-3</v>
      </c>
      <c r="Q1200" t="s">
        <v>154</v>
      </c>
    </row>
    <row r="1201" spans="9:17" x14ac:dyDescent="0.45">
      <c r="I1201" t="s">
        <v>214</v>
      </c>
      <c r="J1201" t="s">
        <v>162</v>
      </c>
      <c r="K1201">
        <v>2.2440470307454803E-3</v>
      </c>
      <c r="L1201" t="s">
        <v>154</v>
      </c>
      <c r="N1201" t="s">
        <v>292</v>
      </c>
      <c r="O1201" t="s">
        <v>162</v>
      </c>
      <c r="P1201">
        <v>5.0409675623137506E-3</v>
      </c>
      <c r="Q1201" t="s">
        <v>154</v>
      </c>
    </row>
    <row r="1202" spans="9:17" x14ac:dyDescent="0.45">
      <c r="I1202" t="s">
        <v>214</v>
      </c>
      <c r="J1202" t="s">
        <v>533</v>
      </c>
      <c r="K1202">
        <v>3.4723470852200469E-2</v>
      </c>
      <c r="L1202" t="s">
        <v>154</v>
      </c>
      <c r="N1202" t="s">
        <v>292</v>
      </c>
      <c r="O1202" t="s">
        <v>533</v>
      </c>
      <c r="P1202">
        <v>4.6996385167991712E-2</v>
      </c>
      <c r="Q1202" t="s">
        <v>154</v>
      </c>
    </row>
    <row r="1203" spans="9:17" x14ac:dyDescent="0.45">
      <c r="I1203" t="s">
        <v>214</v>
      </c>
      <c r="J1203" t="s">
        <v>534</v>
      </c>
      <c r="K1203">
        <v>1.5615928976645264E-3</v>
      </c>
      <c r="L1203" t="s">
        <v>154</v>
      </c>
      <c r="N1203" t="s">
        <v>292</v>
      </c>
      <c r="O1203" t="s">
        <v>534</v>
      </c>
      <c r="P1203">
        <v>6.7448541314267339E-3</v>
      </c>
      <c r="Q1203" t="s">
        <v>154</v>
      </c>
    </row>
    <row r="1204" spans="9:17" x14ac:dyDescent="0.45">
      <c r="I1204" t="s">
        <v>214</v>
      </c>
      <c r="J1204" t="s">
        <v>535</v>
      </c>
      <c r="K1204">
        <v>5.1807885249450006E-4</v>
      </c>
      <c r="L1204" t="s">
        <v>154</v>
      </c>
      <c r="N1204" t="s">
        <v>292</v>
      </c>
      <c r="O1204" t="s">
        <v>535</v>
      </c>
      <c r="P1204">
        <v>3.9277905698433958E-2</v>
      </c>
      <c r="Q1204" t="s">
        <v>154</v>
      </c>
    </row>
    <row r="1205" spans="9:17" x14ac:dyDescent="0.45">
      <c r="I1205" t="s">
        <v>214</v>
      </c>
      <c r="J1205" t="s">
        <v>163</v>
      </c>
      <c r="K1205">
        <v>1.8731954067591277E-3</v>
      </c>
      <c r="L1205" t="s">
        <v>154</v>
      </c>
      <c r="N1205" t="s">
        <v>292</v>
      </c>
      <c r="O1205" t="s">
        <v>163</v>
      </c>
      <c r="P1205">
        <v>0.13651120617696308</v>
      </c>
      <c r="Q1205" t="s">
        <v>154</v>
      </c>
    </row>
    <row r="1206" spans="9:17" x14ac:dyDescent="0.45">
      <c r="I1206" t="s">
        <v>214</v>
      </c>
      <c r="J1206" t="s">
        <v>164</v>
      </c>
      <c r="K1206">
        <v>1.7011694062514741E-2</v>
      </c>
      <c r="L1206" t="s">
        <v>154</v>
      </c>
      <c r="N1206" t="s">
        <v>292</v>
      </c>
      <c r="O1206" t="s">
        <v>164</v>
      </c>
      <c r="P1206">
        <v>1.7339120681989992E-2</v>
      </c>
      <c r="Q1206" t="s">
        <v>154</v>
      </c>
    </row>
    <row r="1207" spans="9:17" x14ac:dyDescent="0.45">
      <c r="I1207" t="s">
        <v>214</v>
      </c>
      <c r="J1207" t="s">
        <v>165</v>
      </c>
      <c r="K1207">
        <v>3.0613767813843226E-2</v>
      </c>
      <c r="L1207" t="s">
        <v>154</v>
      </c>
      <c r="N1207" t="s">
        <v>292</v>
      </c>
      <c r="O1207" t="s">
        <v>165</v>
      </c>
      <c r="P1207">
        <v>1.560561960655538E-2</v>
      </c>
      <c r="Q1207" t="s">
        <v>154</v>
      </c>
    </row>
    <row r="1208" spans="9:17" x14ac:dyDescent="0.45">
      <c r="I1208" t="s">
        <v>214</v>
      </c>
      <c r="J1208" t="s">
        <v>536</v>
      </c>
      <c r="K1208">
        <v>0.32068199734273495</v>
      </c>
      <c r="L1208" t="s">
        <v>154</v>
      </c>
      <c r="N1208" t="s">
        <v>292</v>
      </c>
      <c r="O1208" t="s">
        <v>536</v>
      </c>
      <c r="P1208">
        <v>0.11090242429606509</v>
      </c>
      <c r="Q1208" t="s">
        <v>154</v>
      </c>
    </row>
    <row r="1209" spans="9:17" x14ac:dyDescent="0.45">
      <c r="I1209" t="s">
        <v>214</v>
      </c>
      <c r="J1209" t="s">
        <v>537</v>
      </c>
      <c r="K1209">
        <v>1.2809714438109004E-2</v>
      </c>
      <c r="L1209" t="s">
        <v>154</v>
      </c>
      <c r="N1209" t="s">
        <v>292</v>
      </c>
      <c r="O1209" t="s">
        <v>537</v>
      </c>
      <c r="P1209">
        <v>1.6357280931379004E-2</v>
      </c>
      <c r="Q1209" t="s">
        <v>154</v>
      </c>
    </row>
    <row r="1210" spans="9:17" x14ac:dyDescent="0.45">
      <c r="I1210" t="s">
        <v>214</v>
      </c>
      <c r="J1210" t="s">
        <v>538</v>
      </c>
      <c r="K1210">
        <v>8.483925301440426E-4</v>
      </c>
      <c r="L1210" t="s">
        <v>154</v>
      </c>
      <c r="N1210" t="s">
        <v>292</v>
      </c>
      <c r="O1210" t="s">
        <v>538</v>
      </c>
      <c r="P1210">
        <v>0.12568292042825155</v>
      </c>
      <c r="Q1210" t="s">
        <v>154</v>
      </c>
    </row>
    <row r="1211" spans="9:17" x14ac:dyDescent="0.45">
      <c r="I1211" t="s">
        <v>215</v>
      </c>
      <c r="J1211" t="s">
        <v>153</v>
      </c>
      <c r="K1211">
        <v>6.7640632800491087E-3</v>
      </c>
      <c r="L1211" t="s">
        <v>154</v>
      </c>
      <c r="N1211" t="s">
        <v>293</v>
      </c>
      <c r="O1211" t="s">
        <v>153</v>
      </c>
      <c r="P1211">
        <v>0.18495098820914266</v>
      </c>
      <c r="Q1211" t="s">
        <v>154</v>
      </c>
    </row>
    <row r="1212" spans="9:17" x14ac:dyDescent="0.45">
      <c r="I1212" t="s">
        <v>215</v>
      </c>
      <c r="J1212" t="s">
        <v>155</v>
      </c>
      <c r="K1212">
        <v>2.8718554498710542E-2</v>
      </c>
      <c r="L1212" t="s">
        <v>154</v>
      </c>
      <c r="N1212" t="s">
        <v>293</v>
      </c>
      <c r="O1212" t="s">
        <v>155</v>
      </c>
      <c r="P1212">
        <v>2.0955811348128531E-2</v>
      </c>
      <c r="Q1212" t="s">
        <v>154</v>
      </c>
    </row>
    <row r="1213" spans="9:17" x14ac:dyDescent="0.45">
      <c r="I1213" t="s">
        <v>215</v>
      </c>
      <c r="J1213" t="s">
        <v>156</v>
      </c>
      <c r="K1213">
        <v>4.5060728675359367E-2</v>
      </c>
      <c r="L1213" t="s">
        <v>154</v>
      </c>
      <c r="N1213" t="s">
        <v>293</v>
      </c>
      <c r="O1213" t="s">
        <v>156</v>
      </c>
      <c r="P1213">
        <v>1.6943303586165838E-2</v>
      </c>
      <c r="Q1213" t="s">
        <v>154</v>
      </c>
    </row>
    <row r="1214" spans="9:17" x14ac:dyDescent="0.45">
      <c r="I1214" t="s">
        <v>215</v>
      </c>
      <c r="J1214" t="s">
        <v>527</v>
      </c>
      <c r="K1214">
        <v>0.43862175610850185</v>
      </c>
      <c r="L1214" t="s">
        <v>154</v>
      </c>
      <c r="N1214" t="s">
        <v>293</v>
      </c>
      <c r="O1214" t="s">
        <v>527</v>
      </c>
      <c r="P1214">
        <v>7.8953460993380672E-2</v>
      </c>
      <c r="Q1214" t="s">
        <v>154</v>
      </c>
    </row>
    <row r="1215" spans="9:17" x14ac:dyDescent="0.45">
      <c r="I1215" t="s">
        <v>215</v>
      </c>
      <c r="J1215" t="s">
        <v>528</v>
      </c>
      <c r="K1215">
        <v>2.7600748815686648E-2</v>
      </c>
      <c r="L1215" t="s">
        <v>154</v>
      </c>
      <c r="N1215" t="s">
        <v>293</v>
      </c>
      <c r="O1215" t="s">
        <v>528</v>
      </c>
      <c r="P1215">
        <v>1.3178544477239588E-2</v>
      </c>
      <c r="Q1215" t="s">
        <v>154</v>
      </c>
    </row>
    <row r="1216" spans="9:17" x14ac:dyDescent="0.45">
      <c r="I1216" t="s">
        <v>215</v>
      </c>
      <c r="J1216" t="s">
        <v>529</v>
      </c>
      <c r="K1216">
        <v>8.2602904931030445E-3</v>
      </c>
      <c r="L1216" t="s">
        <v>154</v>
      </c>
      <c r="N1216" t="s">
        <v>293</v>
      </c>
      <c r="O1216" t="s">
        <v>529</v>
      </c>
      <c r="P1216">
        <v>0.14943938804151086</v>
      </c>
      <c r="Q1216" t="s">
        <v>154</v>
      </c>
    </row>
    <row r="1217" spans="9:17" x14ac:dyDescent="0.45">
      <c r="I1217" t="s">
        <v>215</v>
      </c>
      <c r="J1217" t="s">
        <v>157</v>
      </c>
      <c r="K1217">
        <v>2.277007299342418E-4</v>
      </c>
      <c r="L1217" t="s">
        <v>154</v>
      </c>
      <c r="N1217" t="s">
        <v>293</v>
      </c>
      <c r="O1217" t="s">
        <v>157</v>
      </c>
      <c r="P1217">
        <v>6.982866886372379E-3</v>
      </c>
      <c r="Q1217" t="s">
        <v>154</v>
      </c>
    </row>
    <row r="1218" spans="9:17" x14ac:dyDescent="0.45">
      <c r="I1218" t="s">
        <v>215</v>
      </c>
      <c r="J1218" t="s">
        <v>158</v>
      </c>
      <c r="K1218">
        <v>6.8614126615818894E-4</v>
      </c>
      <c r="L1218" t="s">
        <v>154</v>
      </c>
      <c r="N1218" t="s">
        <v>293</v>
      </c>
      <c r="O1218" t="s">
        <v>158</v>
      </c>
      <c r="P1218">
        <v>7.865409891469736E-4</v>
      </c>
      <c r="Q1218" t="s">
        <v>154</v>
      </c>
    </row>
    <row r="1219" spans="9:17" x14ac:dyDescent="0.45">
      <c r="I1219" t="s">
        <v>215</v>
      </c>
      <c r="J1219" t="s">
        <v>159</v>
      </c>
      <c r="K1219">
        <v>1.1636017515146294E-3</v>
      </c>
      <c r="L1219" t="s">
        <v>154</v>
      </c>
      <c r="N1219" t="s">
        <v>293</v>
      </c>
      <c r="O1219" t="s">
        <v>159</v>
      </c>
      <c r="P1219">
        <v>7.5257846342470568E-4</v>
      </c>
      <c r="Q1219" t="s">
        <v>154</v>
      </c>
    </row>
    <row r="1220" spans="9:17" x14ac:dyDescent="0.45">
      <c r="I1220" t="s">
        <v>215</v>
      </c>
      <c r="J1220" t="s">
        <v>530</v>
      </c>
      <c r="K1220">
        <v>1.4139319838175369E-2</v>
      </c>
      <c r="L1220" t="s">
        <v>154</v>
      </c>
      <c r="N1220" t="s">
        <v>293</v>
      </c>
      <c r="O1220" t="s">
        <v>530</v>
      </c>
      <c r="P1220">
        <v>5.3907212676344973E-3</v>
      </c>
      <c r="Q1220" t="s">
        <v>154</v>
      </c>
    </row>
    <row r="1221" spans="9:17" x14ac:dyDescent="0.45">
      <c r="I1221" t="s">
        <v>215</v>
      </c>
      <c r="J1221" t="s">
        <v>531</v>
      </c>
      <c r="K1221">
        <v>6.3522446114974175E-4</v>
      </c>
      <c r="L1221" t="s">
        <v>154</v>
      </c>
      <c r="N1221" t="s">
        <v>293</v>
      </c>
      <c r="O1221" t="s">
        <v>531</v>
      </c>
      <c r="P1221">
        <v>1.0267546580226617E-3</v>
      </c>
      <c r="Q1221" t="s">
        <v>154</v>
      </c>
    </row>
    <row r="1222" spans="9:17" x14ac:dyDescent="0.45">
      <c r="I1222" t="s">
        <v>215</v>
      </c>
      <c r="J1222" t="s">
        <v>532</v>
      </c>
      <c r="K1222">
        <v>2.1694102856251217E-4</v>
      </c>
      <c r="L1222" t="s">
        <v>154</v>
      </c>
      <c r="N1222" t="s">
        <v>293</v>
      </c>
      <c r="O1222" t="s">
        <v>532</v>
      </c>
      <c r="P1222">
        <v>9.3275725051649265E-3</v>
      </c>
      <c r="Q1222" t="s">
        <v>154</v>
      </c>
    </row>
    <row r="1223" spans="9:17" x14ac:dyDescent="0.45">
      <c r="I1223" t="s">
        <v>215</v>
      </c>
      <c r="J1223" t="s">
        <v>160</v>
      </c>
      <c r="K1223">
        <v>3.3215227088654724E-4</v>
      </c>
      <c r="L1223" t="s">
        <v>154</v>
      </c>
      <c r="N1223" t="s">
        <v>293</v>
      </c>
      <c r="O1223" t="s">
        <v>160</v>
      </c>
      <c r="P1223">
        <v>4.036203994036839E-2</v>
      </c>
      <c r="Q1223" t="s">
        <v>154</v>
      </c>
    </row>
    <row r="1224" spans="9:17" x14ac:dyDescent="0.45">
      <c r="I1224" t="s">
        <v>215</v>
      </c>
      <c r="J1224" t="s">
        <v>161</v>
      </c>
      <c r="K1224">
        <v>1.1791107491544316E-3</v>
      </c>
      <c r="L1224" t="s">
        <v>154</v>
      </c>
      <c r="N1224" t="s">
        <v>293</v>
      </c>
      <c r="O1224" t="s">
        <v>161</v>
      </c>
      <c r="P1224">
        <v>4.8410339153682263E-3</v>
      </c>
      <c r="Q1224" t="s">
        <v>154</v>
      </c>
    </row>
    <row r="1225" spans="9:17" x14ac:dyDescent="0.45">
      <c r="I1225" t="s">
        <v>215</v>
      </c>
      <c r="J1225" t="s">
        <v>162</v>
      </c>
      <c r="K1225">
        <v>2.4253266788777841E-3</v>
      </c>
      <c r="L1225" t="s">
        <v>154</v>
      </c>
      <c r="N1225" t="s">
        <v>293</v>
      </c>
      <c r="O1225" t="s">
        <v>162</v>
      </c>
      <c r="P1225">
        <v>5.4006678976263236E-3</v>
      </c>
      <c r="Q1225" t="s">
        <v>154</v>
      </c>
    </row>
    <row r="1226" spans="9:17" x14ac:dyDescent="0.45">
      <c r="I1226" t="s">
        <v>215</v>
      </c>
      <c r="J1226" t="s">
        <v>533</v>
      </c>
      <c r="K1226">
        <v>3.5395223742944987E-2</v>
      </c>
      <c r="L1226" t="s">
        <v>154</v>
      </c>
      <c r="N1226" t="s">
        <v>293</v>
      </c>
      <c r="O1226" t="s">
        <v>533</v>
      </c>
      <c r="P1226">
        <v>3.7596839354531876E-2</v>
      </c>
      <c r="Q1226" t="s">
        <v>154</v>
      </c>
    </row>
    <row r="1227" spans="9:17" x14ac:dyDescent="0.45">
      <c r="I1227" t="s">
        <v>215</v>
      </c>
      <c r="J1227" t="s">
        <v>534</v>
      </c>
      <c r="K1227">
        <v>1.5884881766182214E-3</v>
      </c>
      <c r="L1227" t="s">
        <v>154</v>
      </c>
      <c r="N1227" t="s">
        <v>293</v>
      </c>
      <c r="O1227" t="s">
        <v>534</v>
      </c>
      <c r="P1227">
        <v>4.6223062855632871E-3</v>
      </c>
      <c r="Q1227" t="s">
        <v>154</v>
      </c>
    </row>
    <row r="1228" spans="9:17" x14ac:dyDescent="0.45">
      <c r="I1228" t="s">
        <v>215</v>
      </c>
      <c r="J1228" t="s">
        <v>535</v>
      </c>
      <c r="K1228">
        <v>5.2090279327698095E-4</v>
      </c>
      <c r="L1228" t="s">
        <v>154</v>
      </c>
      <c r="N1228" t="s">
        <v>293</v>
      </c>
      <c r="O1228" t="s">
        <v>535</v>
      </c>
      <c r="P1228">
        <v>3.9014472877533062E-2</v>
      </c>
      <c r="Q1228" t="s">
        <v>154</v>
      </c>
    </row>
    <row r="1229" spans="9:17" x14ac:dyDescent="0.45">
      <c r="I1229" t="s">
        <v>215</v>
      </c>
      <c r="J1229" t="s">
        <v>163</v>
      </c>
      <c r="K1229">
        <v>1.8156984193933756E-3</v>
      </c>
      <c r="L1229" t="s">
        <v>154</v>
      </c>
      <c r="N1229" t="s">
        <v>293</v>
      </c>
      <c r="O1229" t="s">
        <v>163</v>
      </c>
      <c r="P1229">
        <v>0.15031749136293418</v>
      </c>
      <c r="Q1229" t="s">
        <v>154</v>
      </c>
    </row>
    <row r="1230" spans="9:17" x14ac:dyDescent="0.45">
      <c r="I1230" t="s">
        <v>215</v>
      </c>
      <c r="J1230" t="s">
        <v>164</v>
      </c>
      <c r="K1230">
        <v>1.7578353624563253E-2</v>
      </c>
      <c r="L1230" t="s">
        <v>154</v>
      </c>
      <c r="N1230" t="s">
        <v>293</v>
      </c>
      <c r="O1230" t="s">
        <v>164</v>
      </c>
      <c r="P1230">
        <v>1.9942347965222901E-2</v>
      </c>
      <c r="Q1230" t="s">
        <v>154</v>
      </c>
    </row>
    <row r="1231" spans="9:17" x14ac:dyDescent="0.45">
      <c r="I1231" t="s">
        <v>215</v>
      </c>
      <c r="J1231" t="s">
        <v>165</v>
      </c>
      <c r="K1231">
        <v>3.0915647811198769E-2</v>
      </c>
      <c r="L1231" t="s">
        <v>154</v>
      </c>
      <c r="N1231" t="s">
        <v>293</v>
      </c>
      <c r="O1231" t="s">
        <v>165</v>
      </c>
      <c r="P1231">
        <v>1.7910377547537729E-2</v>
      </c>
      <c r="Q1231" t="s">
        <v>154</v>
      </c>
    </row>
    <row r="1232" spans="9:17" x14ac:dyDescent="0.45">
      <c r="I1232" t="s">
        <v>215</v>
      </c>
      <c r="J1232" t="s">
        <v>536</v>
      </c>
      <c r="K1232">
        <v>0.32190808914494951</v>
      </c>
      <c r="L1232" t="s">
        <v>154</v>
      </c>
      <c r="N1232" t="s">
        <v>293</v>
      </c>
      <c r="O1232" t="s">
        <v>536</v>
      </c>
      <c r="P1232">
        <v>7.7861210919052903E-2</v>
      </c>
      <c r="Q1232" t="s">
        <v>154</v>
      </c>
    </row>
    <row r="1233" spans="9:17" x14ac:dyDescent="0.45">
      <c r="I1233" t="s">
        <v>215</v>
      </c>
      <c r="J1233" t="s">
        <v>537</v>
      </c>
      <c r="K1233">
        <v>1.3464637609846333E-2</v>
      </c>
      <c r="L1233" t="s">
        <v>154</v>
      </c>
      <c r="N1233" t="s">
        <v>293</v>
      </c>
      <c r="O1233" t="s">
        <v>537</v>
      </c>
      <c r="P1233">
        <v>9.8640042475823756E-3</v>
      </c>
      <c r="Q1233" t="s">
        <v>154</v>
      </c>
    </row>
    <row r="1234" spans="9:17" x14ac:dyDescent="0.45">
      <c r="I1234" t="s">
        <v>215</v>
      </c>
      <c r="J1234" t="s">
        <v>538</v>
      </c>
      <c r="K1234">
        <v>7.8129803138329249E-4</v>
      </c>
      <c r="L1234" t="s">
        <v>154</v>
      </c>
      <c r="N1234" t="s">
        <v>293</v>
      </c>
      <c r="O1234" t="s">
        <v>538</v>
      </c>
      <c r="P1234">
        <v>0.10357867626134727</v>
      </c>
      <c r="Q1234" t="s">
        <v>154</v>
      </c>
    </row>
    <row r="1235" spans="9:17" x14ac:dyDescent="0.45">
      <c r="I1235" t="s">
        <v>216</v>
      </c>
      <c r="J1235" t="s">
        <v>153</v>
      </c>
      <c r="K1235">
        <v>5.8859818420192922E-3</v>
      </c>
      <c r="L1235" t="s">
        <v>154</v>
      </c>
      <c r="N1235" t="s">
        <v>294</v>
      </c>
      <c r="O1235" t="s">
        <v>153</v>
      </c>
      <c r="P1235">
        <v>0.19501454693893575</v>
      </c>
      <c r="Q1235" t="s">
        <v>154</v>
      </c>
    </row>
    <row r="1236" spans="9:17" x14ac:dyDescent="0.45">
      <c r="I1236" t="s">
        <v>216</v>
      </c>
      <c r="J1236" t="s">
        <v>155</v>
      </c>
      <c r="K1236">
        <v>2.6578226958217727E-2</v>
      </c>
      <c r="L1236" t="s">
        <v>154</v>
      </c>
      <c r="N1236" t="s">
        <v>294</v>
      </c>
      <c r="O1236" t="s">
        <v>155</v>
      </c>
      <c r="P1236">
        <v>1.9727188355269279E-2</v>
      </c>
      <c r="Q1236" t="s">
        <v>154</v>
      </c>
    </row>
    <row r="1237" spans="9:17" x14ac:dyDescent="0.45">
      <c r="I1237" t="s">
        <v>216</v>
      </c>
      <c r="J1237" t="s">
        <v>156</v>
      </c>
      <c r="K1237">
        <v>4.3553260430661135E-2</v>
      </c>
      <c r="L1237" t="s">
        <v>154</v>
      </c>
      <c r="N1237" t="s">
        <v>294</v>
      </c>
      <c r="O1237" t="s">
        <v>156</v>
      </c>
      <c r="P1237">
        <v>1.6325928228753627E-2</v>
      </c>
      <c r="Q1237" t="s">
        <v>154</v>
      </c>
    </row>
    <row r="1238" spans="9:17" x14ac:dyDescent="0.45">
      <c r="I1238" t="s">
        <v>216</v>
      </c>
      <c r="J1238" t="s">
        <v>527</v>
      </c>
      <c r="K1238">
        <v>0.43773314993633083</v>
      </c>
      <c r="L1238" t="s">
        <v>154</v>
      </c>
      <c r="N1238" t="s">
        <v>294</v>
      </c>
      <c r="O1238" t="s">
        <v>527</v>
      </c>
      <c r="P1238">
        <v>8.6991294274750705E-2</v>
      </c>
      <c r="Q1238" t="s">
        <v>154</v>
      </c>
    </row>
    <row r="1239" spans="9:17" x14ac:dyDescent="0.45">
      <c r="I1239" t="s">
        <v>216</v>
      </c>
      <c r="J1239" t="s">
        <v>528</v>
      </c>
      <c r="K1239">
        <v>3.0415360421626264E-2</v>
      </c>
      <c r="L1239" t="s">
        <v>154</v>
      </c>
      <c r="N1239" t="s">
        <v>294</v>
      </c>
      <c r="O1239" t="s">
        <v>528</v>
      </c>
      <c r="P1239">
        <v>1.1854478043771566E-2</v>
      </c>
      <c r="Q1239" t="s">
        <v>154</v>
      </c>
    </row>
    <row r="1240" spans="9:17" x14ac:dyDescent="0.45">
      <c r="I1240" t="s">
        <v>216</v>
      </c>
      <c r="J1240" t="s">
        <v>529</v>
      </c>
      <c r="K1240">
        <v>1.1911663207250584E-2</v>
      </c>
      <c r="L1240" t="s">
        <v>154</v>
      </c>
      <c r="N1240" t="s">
        <v>294</v>
      </c>
      <c r="O1240" t="s">
        <v>529</v>
      </c>
      <c r="P1240">
        <v>0.13470951929407715</v>
      </c>
      <c r="Q1240" t="s">
        <v>154</v>
      </c>
    </row>
    <row r="1241" spans="9:17" x14ac:dyDescent="0.45">
      <c r="I1241" t="s">
        <v>216</v>
      </c>
      <c r="J1241" t="s">
        <v>157</v>
      </c>
      <c r="K1241">
        <v>1.5583400468440723E-4</v>
      </c>
      <c r="L1241" t="s">
        <v>154</v>
      </c>
      <c r="N1241" t="s">
        <v>294</v>
      </c>
      <c r="O1241" t="s">
        <v>157</v>
      </c>
      <c r="P1241">
        <v>7.5255028096128575E-3</v>
      </c>
      <c r="Q1241" t="s">
        <v>154</v>
      </c>
    </row>
    <row r="1242" spans="9:17" x14ac:dyDescent="0.45">
      <c r="I1242" t="s">
        <v>216</v>
      </c>
      <c r="J1242" t="s">
        <v>158</v>
      </c>
      <c r="K1242">
        <v>5.1733748968118773E-4</v>
      </c>
      <c r="L1242" t="s">
        <v>154</v>
      </c>
      <c r="N1242" t="s">
        <v>294</v>
      </c>
      <c r="O1242" t="s">
        <v>158</v>
      </c>
      <c r="P1242">
        <v>6.0842048773761975E-4</v>
      </c>
      <c r="Q1242" t="s">
        <v>154</v>
      </c>
    </row>
    <row r="1243" spans="9:17" x14ac:dyDescent="0.45">
      <c r="I1243" t="s">
        <v>216</v>
      </c>
      <c r="J1243" t="s">
        <v>159</v>
      </c>
      <c r="K1243">
        <v>1.0257424263501647E-3</v>
      </c>
      <c r="L1243" t="s">
        <v>154</v>
      </c>
      <c r="N1243" t="s">
        <v>294</v>
      </c>
      <c r="O1243" t="s">
        <v>159</v>
      </c>
      <c r="P1243">
        <v>5.652329347290944E-4</v>
      </c>
      <c r="Q1243" t="s">
        <v>154</v>
      </c>
    </row>
    <row r="1244" spans="9:17" x14ac:dyDescent="0.45">
      <c r="I1244" t="s">
        <v>216</v>
      </c>
      <c r="J1244" t="s">
        <v>530</v>
      </c>
      <c r="K1244">
        <v>1.5162406999485763E-2</v>
      </c>
      <c r="L1244" t="s">
        <v>154</v>
      </c>
      <c r="N1244" t="s">
        <v>294</v>
      </c>
      <c r="O1244" t="s">
        <v>530</v>
      </c>
      <c r="P1244">
        <v>2.3627151807002755E-3</v>
      </c>
      <c r="Q1244" t="s">
        <v>154</v>
      </c>
    </row>
    <row r="1245" spans="9:17" x14ac:dyDescent="0.45">
      <c r="I1245" t="s">
        <v>216</v>
      </c>
      <c r="J1245" t="s">
        <v>531</v>
      </c>
      <c r="K1245">
        <v>8.4144152006886499E-4</v>
      </c>
      <c r="L1245" t="s">
        <v>154</v>
      </c>
      <c r="N1245" t="s">
        <v>294</v>
      </c>
      <c r="O1245" t="s">
        <v>531</v>
      </c>
      <c r="P1245">
        <v>3.5632818946173921E-4</v>
      </c>
      <c r="Q1245" t="s">
        <v>154</v>
      </c>
    </row>
    <row r="1246" spans="9:17" x14ac:dyDescent="0.45">
      <c r="I1246" t="s">
        <v>216</v>
      </c>
      <c r="J1246" t="s">
        <v>532</v>
      </c>
      <c r="K1246">
        <v>3.0815927084165408E-4</v>
      </c>
      <c r="L1246" t="s">
        <v>154</v>
      </c>
      <c r="N1246" t="s">
        <v>294</v>
      </c>
      <c r="O1246" t="s">
        <v>532</v>
      </c>
      <c r="P1246">
        <v>5.678488520975228E-3</v>
      </c>
      <c r="Q1246" t="s">
        <v>154</v>
      </c>
    </row>
    <row r="1247" spans="9:17" x14ac:dyDescent="0.45">
      <c r="I1247" t="s">
        <v>216</v>
      </c>
      <c r="J1247" t="s">
        <v>160</v>
      </c>
      <c r="K1247">
        <v>2.4402426118795673E-4</v>
      </c>
      <c r="L1247" t="s">
        <v>154</v>
      </c>
      <c r="N1247" t="s">
        <v>294</v>
      </c>
      <c r="O1247" t="s">
        <v>160</v>
      </c>
      <c r="P1247">
        <v>5.8276927337528345E-2</v>
      </c>
      <c r="Q1247" t="s">
        <v>154</v>
      </c>
    </row>
    <row r="1248" spans="9:17" x14ac:dyDescent="0.45">
      <c r="I1248" t="s">
        <v>216</v>
      </c>
      <c r="J1248" t="s">
        <v>161</v>
      </c>
      <c r="K1248">
        <v>9.912321294593472E-4</v>
      </c>
      <c r="L1248" t="s">
        <v>154</v>
      </c>
      <c r="N1248" t="s">
        <v>294</v>
      </c>
      <c r="O1248" t="s">
        <v>161</v>
      </c>
      <c r="P1248">
        <v>6.7431204398623818E-3</v>
      </c>
      <c r="Q1248" t="s">
        <v>154</v>
      </c>
    </row>
    <row r="1249" spans="9:17" x14ac:dyDescent="0.45">
      <c r="I1249" t="s">
        <v>216</v>
      </c>
      <c r="J1249" t="s">
        <v>162</v>
      </c>
      <c r="K1249">
        <v>2.0165471768423741E-3</v>
      </c>
      <c r="L1249" t="s">
        <v>154</v>
      </c>
      <c r="N1249" t="s">
        <v>294</v>
      </c>
      <c r="O1249" t="s">
        <v>162</v>
      </c>
      <c r="P1249">
        <v>6.7521548172016213E-3</v>
      </c>
      <c r="Q1249" t="s">
        <v>154</v>
      </c>
    </row>
    <row r="1250" spans="9:17" x14ac:dyDescent="0.45">
      <c r="I1250" t="s">
        <v>216</v>
      </c>
      <c r="J1250" t="s">
        <v>533</v>
      </c>
      <c r="K1250">
        <v>3.1800486680609537E-2</v>
      </c>
      <c r="L1250" t="s">
        <v>154</v>
      </c>
      <c r="N1250" t="s">
        <v>294</v>
      </c>
      <c r="O1250" t="s">
        <v>533</v>
      </c>
      <c r="P1250">
        <v>4.7281882862151937E-2</v>
      </c>
      <c r="Q1250" t="s">
        <v>154</v>
      </c>
    </row>
    <row r="1251" spans="9:17" x14ac:dyDescent="0.45">
      <c r="I1251" t="s">
        <v>216</v>
      </c>
      <c r="J1251" t="s">
        <v>534</v>
      </c>
      <c r="K1251">
        <v>1.7377827590405281E-3</v>
      </c>
      <c r="L1251" t="s">
        <v>154</v>
      </c>
      <c r="N1251" t="s">
        <v>294</v>
      </c>
      <c r="O1251" t="s">
        <v>534</v>
      </c>
      <c r="P1251">
        <v>5.7082887881191417E-3</v>
      </c>
      <c r="Q1251" t="s">
        <v>154</v>
      </c>
    </row>
    <row r="1252" spans="9:17" x14ac:dyDescent="0.45">
      <c r="I1252" t="s">
        <v>216</v>
      </c>
      <c r="J1252" t="s">
        <v>535</v>
      </c>
      <c r="K1252">
        <v>6.3059812572634688E-4</v>
      </c>
      <c r="L1252" t="s">
        <v>154</v>
      </c>
      <c r="N1252" t="s">
        <v>294</v>
      </c>
      <c r="O1252" t="s">
        <v>535</v>
      </c>
      <c r="P1252">
        <v>4.630359030944451E-2</v>
      </c>
      <c r="Q1252" t="s">
        <v>154</v>
      </c>
    </row>
    <row r="1253" spans="9:17" x14ac:dyDescent="0.45">
      <c r="I1253" t="s">
        <v>216</v>
      </c>
      <c r="J1253" t="s">
        <v>163</v>
      </c>
      <c r="K1253">
        <v>5.3581601437823552E-4</v>
      </c>
      <c r="L1253" t="s">
        <v>154</v>
      </c>
      <c r="N1253" t="s">
        <v>294</v>
      </c>
      <c r="O1253" t="s">
        <v>163</v>
      </c>
      <c r="P1253">
        <v>0.13216369451691901</v>
      </c>
      <c r="Q1253" t="s">
        <v>154</v>
      </c>
    </row>
    <row r="1254" spans="9:17" x14ac:dyDescent="0.45">
      <c r="I1254" t="s">
        <v>216</v>
      </c>
      <c r="J1254" t="s">
        <v>164</v>
      </c>
      <c r="K1254">
        <v>1.6834864042446079E-2</v>
      </c>
      <c r="L1254" t="s">
        <v>154</v>
      </c>
      <c r="N1254" t="s">
        <v>294</v>
      </c>
      <c r="O1254" t="s">
        <v>164</v>
      </c>
      <c r="P1254">
        <v>1.3847070875616907E-2</v>
      </c>
      <c r="Q1254" t="s">
        <v>154</v>
      </c>
    </row>
    <row r="1255" spans="9:17" x14ac:dyDescent="0.45">
      <c r="I1255" t="s">
        <v>216</v>
      </c>
      <c r="J1255" t="s">
        <v>165</v>
      </c>
      <c r="K1255">
        <v>3.0550750081514536E-2</v>
      </c>
      <c r="L1255" t="s">
        <v>154</v>
      </c>
      <c r="N1255" t="s">
        <v>294</v>
      </c>
      <c r="O1255" t="s">
        <v>165</v>
      </c>
      <c r="P1255">
        <v>1.282094281363059E-2</v>
      </c>
      <c r="Q1255" t="s">
        <v>154</v>
      </c>
    </row>
    <row r="1256" spans="9:17" x14ac:dyDescent="0.45">
      <c r="I1256" t="s">
        <v>216</v>
      </c>
      <c r="J1256" t="s">
        <v>536</v>
      </c>
      <c r="K1256">
        <v>0.3228861897383738</v>
      </c>
      <c r="L1256" t="s">
        <v>154</v>
      </c>
      <c r="N1256" t="s">
        <v>294</v>
      </c>
      <c r="O1256" t="s">
        <v>536</v>
      </c>
      <c r="P1256">
        <v>7.4593102690468358E-2</v>
      </c>
      <c r="Q1256" t="s">
        <v>154</v>
      </c>
    </row>
    <row r="1257" spans="9:17" x14ac:dyDescent="0.45">
      <c r="I1257" t="s">
        <v>216</v>
      </c>
      <c r="J1257" t="s">
        <v>537</v>
      </c>
      <c r="K1257">
        <v>1.6199629763926474E-2</v>
      </c>
      <c r="L1257" t="s">
        <v>154</v>
      </c>
      <c r="N1257" t="s">
        <v>294</v>
      </c>
      <c r="O1257" t="s">
        <v>537</v>
      </c>
      <c r="P1257">
        <v>9.3223694040980767E-3</v>
      </c>
      <c r="Q1257" t="s">
        <v>154</v>
      </c>
    </row>
    <row r="1258" spans="9:17" x14ac:dyDescent="0.45">
      <c r="I1258" t="s">
        <v>216</v>
      </c>
      <c r="J1258" t="s">
        <v>538</v>
      </c>
      <c r="K1258">
        <v>1.4835147192774692E-3</v>
      </c>
      <c r="L1258" t="s">
        <v>154</v>
      </c>
      <c r="N1258" t="s">
        <v>294</v>
      </c>
      <c r="O1258" t="s">
        <v>538</v>
      </c>
      <c r="P1258">
        <v>0.10446721188618682</v>
      </c>
      <c r="Q1258" t="s">
        <v>154</v>
      </c>
    </row>
    <row r="1259" spans="9:17" x14ac:dyDescent="0.45">
      <c r="I1259" t="s">
        <v>217</v>
      </c>
      <c r="J1259" t="s">
        <v>153</v>
      </c>
      <c r="K1259">
        <v>4.8515168081064795E-3</v>
      </c>
      <c r="L1259" t="s">
        <v>154</v>
      </c>
      <c r="N1259" t="s">
        <v>295</v>
      </c>
      <c r="O1259" t="s">
        <v>153</v>
      </c>
      <c r="P1259">
        <v>0.18576156886235348</v>
      </c>
      <c r="Q1259" t="s">
        <v>154</v>
      </c>
    </row>
    <row r="1260" spans="9:17" x14ac:dyDescent="0.45">
      <c r="I1260" t="s">
        <v>217</v>
      </c>
      <c r="J1260" t="s">
        <v>155</v>
      </c>
      <c r="K1260">
        <v>2.6927941884261161E-2</v>
      </c>
      <c r="L1260" t="s">
        <v>154</v>
      </c>
      <c r="N1260" t="s">
        <v>295</v>
      </c>
      <c r="O1260" t="s">
        <v>155</v>
      </c>
      <c r="P1260">
        <v>1.7095112898422304E-2</v>
      </c>
      <c r="Q1260" t="s">
        <v>154</v>
      </c>
    </row>
    <row r="1261" spans="9:17" x14ac:dyDescent="0.45">
      <c r="I1261" t="s">
        <v>217</v>
      </c>
      <c r="J1261" t="s">
        <v>156</v>
      </c>
      <c r="K1261">
        <v>4.2592306312705087E-2</v>
      </c>
      <c r="L1261" t="s">
        <v>154</v>
      </c>
      <c r="N1261" t="s">
        <v>295</v>
      </c>
      <c r="O1261" t="s">
        <v>156</v>
      </c>
      <c r="P1261">
        <v>1.3912755561081042E-2</v>
      </c>
      <c r="Q1261" t="s">
        <v>154</v>
      </c>
    </row>
    <row r="1262" spans="9:17" x14ac:dyDescent="0.45">
      <c r="I1262" t="s">
        <v>217</v>
      </c>
      <c r="J1262" t="s">
        <v>527</v>
      </c>
      <c r="K1262">
        <v>0.44214679332901624</v>
      </c>
      <c r="L1262" t="s">
        <v>154</v>
      </c>
      <c r="N1262" t="s">
        <v>295</v>
      </c>
      <c r="O1262" t="s">
        <v>527</v>
      </c>
      <c r="P1262">
        <v>8.8227715982587926E-2</v>
      </c>
      <c r="Q1262" t="s">
        <v>154</v>
      </c>
    </row>
    <row r="1263" spans="9:17" x14ac:dyDescent="0.45">
      <c r="I1263" t="s">
        <v>217</v>
      </c>
      <c r="J1263" t="s">
        <v>528</v>
      </c>
      <c r="K1263">
        <v>3.2071809191181397E-2</v>
      </c>
      <c r="L1263" t="s">
        <v>154</v>
      </c>
      <c r="N1263" t="s">
        <v>295</v>
      </c>
      <c r="O1263" t="s">
        <v>528</v>
      </c>
      <c r="P1263">
        <v>1.4507456264835438E-2</v>
      </c>
      <c r="Q1263" t="s">
        <v>154</v>
      </c>
    </row>
    <row r="1264" spans="9:17" x14ac:dyDescent="0.45">
      <c r="I1264" t="s">
        <v>217</v>
      </c>
      <c r="J1264" t="s">
        <v>529</v>
      </c>
      <c r="K1264">
        <v>1.2695629972376863E-2</v>
      </c>
      <c r="L1264" t="s">
        <v>154</v>
      </c>
      <c r="N1264" t="s">
        <v>295</v>
      </c>
      <c r="O1264" t="s">
        <v>529</v>
      </c>
      <c r="P1264">
        <v>0.1529257983308781</v>
      </c>
      <c r="Q1264" t="s">
        <v>154</v>
      </c>
    </row>
    <row r="1265" spans="9:17" x14ac:dyDescent="0.45">
      <c r="I1265" t="s">
        <v>217</v>
      </c>
      <c r="J1265" t="s">
        <v>157</v>
      </c>
      <c r="K1265">
        <v>1.970731090635475E-4</v>
      </c>
      <c r="L1265" t="s">
        <v>154</v>
      </c>
      <c r="N1265" t="s">
        <v>295</v>
      </c>
      <c r="O1265" t="s">
        <v>157</v>
      </c>
      <c r="P1265">
        <v>6.671874315270966E-3</v>
      </c>
      <c r="Q1265" t="s">
        <v>154</v>
      </c>
    </row>
    <row r="1266" spans="9:17" x14ac:dyDescent="0.45">
      <c r="I1266" t="s">
        <v>217</v>
      </c>
      <c r="J1266" t="s">
        <v>158</v>
      </c>
      <c r="K1266">
        <v>6.1427592128201211E-4</v>
      </c>
      <c r="L1266" t="s">
        <v>154</v>
      </c>
      <c r="N1266" t="s">
        <v>295</v>
      </c>
      <c r="O1266" t="s">
        <v>158</v>
      </c>
      <c r="P1266">
        <v>7.0178986689787149E-4</v>
      </c>
      <c r="Q1266" t="s">
        <v>154</v>
      </c>
    </row>
    <row r="1267" spans="9:17" x14ac:dyDescent="0.45">
      <c r="I1267" t="s">
        <v>217</v>
      </c>
      <c r="J1267" t="s">
        <v>159</v>
      </c>
      <c r="K1267">
        <v>1.0105795567480411E-3</v>
      </c>
      <c r="L1267" t="s">
        <v>154</v>
      </c>
      <c r="N1267" t="s">
        <v>295</v>
      </c>
      <c r="O1267" t="s">
        <v>159</v>
      </c>
      <c r="P1267">
        <v>6.7415573114912254E-4</v>
      </c>
      <c r="Q1267" t="s">
        <v>154</v>
      </c>
    </row>
    <row r="1268" spans="9:17" x14ac:dyDescent="0.45">
      <c r="I1268" t="s">
        <v>217</v>
      </c>
      <c r="J1268" t="s">
        <v>530</v>
      </c>
      <c r="K1268">
        <v>1.3090832503061629E-2</v>
      </c>
      <c r="L1268" t="s">
        <v>154</v>
      </c>
      <c r="N1268" t="s">
        <v>295</v>
      </c>
      <c r="O1268" t="s">
        <v>530</v>
      </c>
      <c r="P1268">
        <v>3.7715048047723657E-3</v>
      </c>
      <c r="Q1268" t="s">
        <v>154</v>
      </c>
    </row>
    <row r="1269" spans="9:17" x14ac:dyDescent="0.45">
      <c r="I1269" t="s">
        <v>217</v>
      </c>
      <c r="J1269" t="s">
        <v>531</v>
      </c>
      <c r="K1269">
        <v>7.0396447772143658E-4</v>
      </c>
      <c r="L1269" t="s">
        <v>154</v>
      </c>
      <c r="N1269" t="s">
        <v>295</v>
      </c>
      <c r="O1269" t="s">
        <v>531</v>
      </c>
      <c r="P1269">
        <v>5.6318306072123412E-4</v>
      </c>
      <c r="Q1269" t="s">
        <v>154</v>
      </c>
    </row>
    <row r="1270" spans="9:17" x14ac:dyDescent="0.45">
      <c r="I1270" t="s">
        <v>217</v>
      </c>
      <c r="J1270" t="s">
        <v>532</v>
      </c>
      <c r="K1270">
        <v>2.7495486766049374E-4</v>
      </c>
      <c r="L1270" t="s">
        <v>154</v>
      </c>
      <c r="N1270" t="s">
        <v>295</v>
      </c>
      <c r="O1270" t="s">
        <v>532</v>
      </c>
      <c r="P1270">
        <v>7.4290065140231636E-3</v>
      </c>
      <c r="Q1270" t="s">
        <v>154</v>
      </c>
    </row>
    <row r="1271" spans="9:17" x14ac:dyDescent="0.45">
      <c r="I1271" t="s">
        <v>217</v>
      </c>
      <c r="J1271" t="s">
        <v>160</v>
      </c>
      <c r="K1271">
        <v>2.233338943478527E-4</v>
      </c>
      <c r="L1271" t="s">
        <v>154</v>
      </c>
      <c r="N1271" t="s">
        <v>295</v>
      </c>
      <c r="O1271" t="s">
        <v>160</v>
      </c>
      <c r="P1271">
        <v>4.8027912170771556E-2</v>
      </c>
      <c r="Q1271" t="s">
        <v>154</v>
      </c>
    </row>
    <row r="1272" spans="9:17" x14ac:dyDescent="0.45">
      <c r="I1272" t="s">
        <v>217</v>
      </c>
      <c r="J1272" t="s">
        <v>161</v>
      </c>
      <c r="K1272">
        <v>9.653296769794752E-4</v>
      </c>
      <c r="L1272" t="s">
        <v>154</v>
      </c>
      <c r="N1272" t="s">
        <v>295</v>
      </c>
      <c r="O1272" t="s">
        <v>161</v>
      </c>
      <c r="P1272">
        <v>5.3814712006571997E-3</v>
      </c>
      <c r="Q1272" t="s">
        <v>154</v>
      </c>
    </row>
    <row r="1273" spans="9:17" x14ac:dyDescent="0.45">
      <c r="I1273" t="s">
        <v>217</v>
      </c>
      <c r="J1273" t="s">
        <v>162</v>
      </c>
      <c r="K1273">
        <v>2.070103498792472E-3</v>
      </c>
      <c r="L1273" t="s">
        <v>154</v>
      </c>
      <c r="N1273" t="s">
        <v>295</v>
      </c>
      <c r="O1273" t="s">
        <v>162</v>
      </c>
      <c r="P1273">
        <v>5.6711931392617217E-3</v>
      </c>
      <c r="Q1273" t="s">
        <v>154</v>
      </c>
    </row>
    <row r="1274" spans="9:17" x14ac:dyDescent="0.45">
      <c r="I1274" t="s">
        <v>217</v>
      </c>
      <c r="J1274" t="s">
        <v>533</v>
      </c>
      <c r="K1274">
        <v>3.0458965511386705E-2</v>
      </c>
      <c r="L1274" t="s">
        <v>154</v>
      </c>
      <c r="N1274" t="s">
        <v>295</v>
      </c>
      <c r="O1274" t="s">
        <v>533</v>
      </c>
      <c r="P1274">
        <v>4.3172841882531413E-2</v>
      </c>
      <c r="Q1274" t="s">
        <v>154</v>
      </c>
    </row>
    <row r="1275" spans="9:17" x14ac:dyDescent="0.45">
      <c r="I1275" t="s">
        <v>217</v>
      </c>
      <c r="J1275" t="s">
        <v>534</v>
      </c>
      <c r="K1275">
        <v>1.7371840047425825E-3</v>
      </c>
      <c r="L1275" t="s">
        <v>154</v>
      </c>
      <c r="N1275" t="s">
        <v>295</v>
      </c>
      <c r="O1275" t="s">
        <v>534</v>
      </c>
      <c r="P1275">
        <v>6.0005731448691951E-3</v>
      </c>
      <c r="Q1275" t="s">
        <v>154</v>
      </c>
    </row>
    <row r="1276" spans="9:17" x14ac:dyDescent="0.45">
      <c r="I1276" t="s">
        <v>217</v>
      </c>
      <c r="J1276" t="s">
        <v>535</v>
      </c>
      <c r="K1276">
        <v>6.6013195285739748E-4</v>
      </c>
      <c r="L1276" t="s">
        <v>154</v>
      </c>
      <c r="N1276" t="s">
        <v>295</v>
      </c>
      <c r="O1276" t="s">
        <v>535</v>
      </c>
      <c r="P1276">
        <v>4.8899374823877177E-2</v>
      </c>
      <c r="Q1276" t="s">
        <v>154</v>
      </c>
    </row>
    <row r="1277" spans="9:17" x14ac:dyDescent="0.45">
      <c r="I1277" t="s">
        <v>217</v>
      </c>
      <c r="J1277" t="s">
        <v>163</v>
      </c>
      <c r="K1277">
        <v>2.097392590059564E-4</v>
      </c>
      <c r="L1277" t="s">
        <v>154</v>
      </c>
      <c r="N1277" t="s">
        <v>295</v>
      </c>
      <c r="O1277" t="s">
        <v>163</v>
      </c>
      <c r="P1277">
        <v>0.12557601654083797</v>
      </c>
      <c r="Q1277" t="s">
        <v>154</v>
      </c>
    </row>
    <row r="1278" spans="9:17" x14ac:dyDescent="0.45">
      <c r="I1278" t="s">
        <v>217</v>
      </c>
      <c r="J1278" t="s">
        <v>164</v>
      </c>
      <c r="K1278">
        <v>1.5770220763776602E-2</v>
      </c>
      <c r="L1278" t="s">
        <v>154</v>
      </c>
      <c r="N1278" t="s">
        <v>295</v>
      </c>
      <c r="O1278" t="s">
        <v>164</v>
      </c>
      <c r="P1278">
        <v>1.379420426467916E-2</v>
      </c>
      <c r="Q1278" t="s">
        <v>154</v>
      </c>
    </row>
    <row r="1279" spans="9:17" x14ac:dyDescent="0.45">
      <c r="I1279" t="s">
        <v>217</v>
      </c>
      <c r="J1279" t="s">
        <v>165</v>
      </c>
      <c r="K1279">
        <v>2.9294908018384982E-2</v>
      </c>
      <c r="L1279" t="s">
        <v>154</v>
      </c>
      <c r="N1279" t="s">
        <v>295</v>
      </c>
      <c r="O1279" t="s">
        <v>165</v>
      </c>
      <c r="P1279">
        <v>1.276953227994739E-2</v>
      </c>
      <c r="Q1279" t="s">
        <v>154</v>
      </c>
    </row>
    <row r="1280" spans="9:17" x14ac:dyDescent="0.45">
      <c r="I1280" t="s">
        <v>217</v>
      </c>
      <c r="J1280" t="s">
        <v>536</v>
      </c>
      <c r="K1280">
        <v>0.32392353212516101</v>
      </c>
      <c r="L1280" t="s">
        <v>154</v>
      </c>
      <c r="N1280" t="s">
        <v>295</v>
      </c>
      <c r="O1280" t="s">
        <v>536</v>
      </c>
      <c r="P1280">
        <v>7.5658585720437252E-2</v>
      </c>
      <c r="Q1280" t="s">
        <v>154</v>
      </c>
    </row>
    <row r="1281" spans="9:17" x14ac:dyDescent="0.45">
      <c r="I1281" t="s">
        <v>217</v>
      </c>
      <c r="J1281" t="s">
        <v>537</v>
      </c>
      <c r="K1281">
        <v>1.6305397592121396E-2</v>
      </c>
      <c r="L1281" t="s">
        <v>154</v>
      </c>
      <c r="N1281" t="s">
        <v>295</v>
      </c>
      <c r="O1281" t="s">
        <v>537</v>
      </c>
      <c r="P1281">
        <v>1.021674771769179E-2</v>
      </c>
      <c r="Q1281" t="s">
        <v>154</v>
      </c>
    </row>
    <row r="1282" spans="9:17" x14ac:dyDescent="0.45">
      <c r="I1282" t="s">
        <v>217</v>
      </c>
      <c r="J1282" t="s">
        <v>538</v>
      </c>
      <c r="K1282">
        <v>1.2034757692622007E-3</v>
      </c>
      <c r="L1282" t="s">
        <v>154</v>
      </c>
      <c r="N1282" t="s">
        <v>295</v>
      </c>
      <c r="O1282" t="s">
        <v>538</v>
      </c>
      <c r="P1282">
        <v>0.11258962492144521</v>
      </c>
      <c r="Q1282" t="s">
        <v>154</v>
      </c>
    </row>
    <row r="1283" spans="9:17" x14ac:dyDescent="0.45">
      <c r="I1283" t="s">
        <v>218</v>
      </c>
      <c r="J1283" t="s">
        <v>153</v>
      </c>
      <c r="K1283">
        <v>6.4093829250473034E-3</v>
      </c>
      <c r="L1283" t="s">
        <v>154</v>
      </c>
      <c r="N1283" t="s">
        <v>296</v>
      </c>
      <c r="O1283" t="s">
        <v>153</v>
      </c>
      <c r="P1283">
        <v>0.16558688963383034</v>
      </c>
      <c r="Q1283" t="s">
        <v>154</v>
      </c>
    </row>
    <row r="1284" spans="9:17" x14ac:dyDescent="0.45">
      <c r="I1284" t="s">
        <v>218</v>
      </c>
      <c r="J1284" t="s">
        <v>155</v>
      </c>
      <c r="K1284">
        <v>2.8456601932499746E-2</v>
      </c>
      <c r="L1284" t="s">
        <v>154</v>
      </c>
      <c r="N1284" t="s">
        <v>296</v>
      </c>
      <c r="O1284" t="s">
        <v>155</v>
      </c>
      <c r="P1284">
        <v>1.7315382800586962E-2</v>
      </c>
      <c r="Q1284" t="s">
        <v>154</v>
      </c>
    </row>
    <row r="1285" spans="9:17" x14ac:dyDescent="0.45">
      <c r="I1285" t="s">
        <v>218</v>
      </c>
      <c r="J1285" t="s">
        <v>156</v>
      </c>
      <c r="K1285">
        <v>4.439674701761398E-2</v>
      </c>
      <c r="L1285" t="s">
        <v>154</v>
      </c>
      <c r="N1285" t="s">
        <v>296</v>
      </c>
      <c r="O1285" t="s">
        <v>156</v>
      </c>
      <c r="P1285">
        <v>1.3684554335263522E-2</v>
      </c>
      <c r="Q1285" t="s">
        <v>154</v>
      </c>
    </row>
    <row r="1286" spans="9:17" x14ac:dyDescent="0.45">
      <c r="I1286" t="s">
        <v>218</v>
      </c>
      <c r="J1286" t="s">
        <v>527</v>
      </c>
      <c r="K1286">
        <v>0.43709830702530017</v>
      </c>
      <c r="L1286" t="s">
        <v>154</v>
      </c>
      <c r="N1286" t="s">
        <v>296</v>
      </c>
      <c r="O1286" t="s">
        <v>527</v>
      </c>
      <c r="P1286">
        <v>7.5849961009091693E-2</v>
      </c>
      <c r="Q1286" t="s">
        <v>154</v>
      </c>
    </row>
    <row r="1287" spans="9:17" x14ac:dyDescent="0.45">
      <c r="I1287" t="s">
        <v>218</v>
      </c>
      <c r="J1287" t="s">
        <v>528</v>
      </c>
      <c r="K1287">
        <v>2.9186757076586672E-2</v>
      </c>
      <c r="L1287" t="s">
        <v>154</v>
      </c>
      <c r="N1287" t="s">
        <v>296</v>
      </c>
      <c r="O1287" t="s">
        <v>528</v>
      </c>
      <c r="P1287">
        <v>1.1628113356297213E-2</v>
      </c>
      <c r="Q1287" t="s">
        <v>154</v>
      </c>
    </row>
    <row r="1288" spans="9:17" x14ac:dyDescent="0.45">
      <c r="I1288" t="s">
        <v>218</v>
      </c>
      <c r="J1288" t="s">
        <v>529</v>
      </c>
      <c r="K1288">
        <v>9.6408956389336994E-3</v>
      </c>
      <c r="L1288" t="s">
        <v>154</v>
      </c>
      <c r="N1288" t="s">
        <v>296</v>
      </c>
      <c r="O1288" t="s">
        <v>529</v>
      </c>
      <c r="P1288">
        <v>0.12035297813879979</v>
      </c>
      <c r="Q1288" t="s">
        <v>154</v>
      </c>
    </row>
    <row r="1289" spans="9:17" x14ac:dyDescent="0.45">
      <c r="I1289" t="s">
        <v>218</v>
      </c>
      <c r="J1289" t="s">
        <v>157</v>
      </c>
      <c r="K1289">
        <v>2.1875509881806249E-4</v>
      </c>
      <c r="L1289" t="s">
        <v>154</v>
      </c>
      <c r="N1289" t="s">
        <v>296</v>
      </c>
      <c r="O1289" t="s">
        <v>157</v>
      </c>
      <c r="P1289">
        <v>9.8225542244676067E-3</v>
      </c>
      <c r="Q1289" t="s">
        <v>154</v>
      </c>
    </row>
    <row r="1290" spans="9:17" x14ac:dyDescent="0.45">
      <c r="I1290" t="s">
        <v>218</v>
      </c>
      <c r="J1290" t="s">
        <v>158</v>
      </c>
      <c r="K1290">
        <v>6.8906672416429592E-4</v>
      </c>
      <c r="L1290" t="s">
        <v>154</v>
      </c>
      <c r="N1290" t="s">
        <v>296</v>
      </c>
      <c r="O1290" t="s">
        <v>158</v>
      </c>
      <c r="P1290">
        <v>1.4993497005210939E-3</v>
      </c>
      <c r="Q1290" t="s">
        <v>154</v>
      </c>
    </row>
    <row r="1291" spans="9:17" x14ac:dyDescent="0.45">
      <c r="I1291" t="s">
        <v>218</v>
      </c>
      <c r="J1291" t="s">
        <v>159</v>
      </c>
      <c r="K1291">
        <v>1.2432034784375225E-3</v>
      </c>
      <c r="L1291" t="s">
        <v>154</v>
      </c>
      <c r="N1291" t="s">
        <v>296</v>
      </c>
      <c r="O1291" t="s">
        <v>159</v>
      </c>
      <c r="P1291">
        <v>1.6298266495174247E-3</v>
      </c>
      <c r="Q1291" t="s">
        <v>154</v>
      </c>
    </row>
    <row r="1292" spans="9:17" x14ac:dyDescent="0.45">
      <c r="I1292" t="s">
        <v>218</v>
      </c>
      <c r="J1292" t="s">
        <v>530</v>
      </c>
      <c r="K1292">
        <v>1.4981101021072857E-2</v>
      </c>
      <c r="L1292" t="s">
        <v>154</v>
      </c>
      <c r="N1292" t="s">
        <v>296</v>
      </c>
      <c r="O1292" t="s">
        <v>530</v>
      </c>
      <c r="P1292">
        <v>1.139120078891004E-2</v>
      </c>
      <c r="Q1292" t="s">
        <v>154</v>
      </c>
    </row>
    <row r="1293" spans="9:17" x14ac:dyDescent="0.45">
      <c r="I1293" t="s">
        <v>218</v>
      </c>
      <c r="J1293" t="s">
        <v>531</v>
      </c>
      <c r="K1293">
        <v>8.0173787768859992E-4</v>
      </c>
      <c r="L1293" t="s">
        <v>154</v>
      </c>
      <c r="N1293" t="s">
        <v>296</v>
      </c>
      <c r="O1293" t="s">
        <v>531</v>
      </c>
      <c r="P1293">
        <v>7.1491984304682924E-4</v>
      </c>
      <c r="Q1293" t="s">
        <v>154</v>
      </c>
    </row>
    <row r="1294" spans="9:17" x14ac:dyDescent="0.45">
      <c r="I1294" t="s">
        <v>218</v>
      </c>
      <c r="J1294" t="s">
        <v>532</v>
      </c>
      <c r="K1294">
        <v>2.6633977273967697E-4</v>
      </c>
      <c r="L1294" t="s">
        <v>154</v>
      </c>
      <c r="N1294" t="s">
        <v>296</v>
      </c>
      <c r="O1294" t="s">
        <v>532</v>
      </c>
      <c r="P1294">
        <v>5.6419474519407448E-3</v>
      </c>
      <c r="Q1294" t="s">
        <v>154</v>
      </c>
    </row>
    <row r="1295" spans="9:17" x14ac:dyDescent="0.45">
      <c r="I1295" t="s">
        <v>218</v>
      </c>
      <c r="J1295" t="s">
        <v>160</v>
      </c>
      <c r="K1295">
        <v>3.4748464968541165E-4</v>
      </c>
      <c r="L1295" t="s">
        <v>154</v>
      </c>
      <c r="N1295" t="s">
        <v>296</v>
      </c>
      <c r="O1295" t="s">
        <v>160</v>
      </c>
      <c r="P1295">
        <v>5.6960881762820409E-2</v>
      </c>
      <c r="Q1295" t="s">
        <v>154</v>
      </c>
    </row>
    <row r="1296" spans="9:17" x14ac:dyDescent="0.45">
      <c r="I1296" t="s">
        <v>218</v>
      </c>
      <c r="J1296" t="s">
        <v>161</v>
      </c>
      <c r="K1296">
        <v>1.238663481122739E-3</v>
      </c>
      <c r="L1296" t="s">
        <v>154</v>
      </c>
      <c r="N1296" t="s">
        <v>296</v>
      </c>
      <c r="O1296" t="s">
        <v>161</v>
      </c>
      <c r="P1296">
        <v>8.0174706665766989E-3</v>
      </c>
      <c r="Q1296" t="s">
        <v>154</v>
      </c>
    </row>
    <row r="1297" spans="9:17" x14ac:dyDescent="0.45">
      <c r="I1297" t="s">
        <v>218</v>
      </c>
      <c r="J1297" t="s">
        <v>162</v>
      </c>
      <c r="K1297">
        <v>2.341703432813137E-3</v>
      </c>
      <c r="L1297" t="s">
        <v>154</v>
      </c>
      <c r="N1297" t="s">
        <v>296</v>
      </c>
      <c r="O1297" t="s">
        <v>162</v>
      </c>
      <c r="P1297">
        <v>8.5566721978831296E-3</v>
      </c>
      <c r="Q1297" t="s">
        <v>154</v>
      </c>
    </row>
    <row r="1298" spans="9:17" x14ac:dyDescent="0.45">
      <c r="I1298" t="s">
        <v>218</v>
      </c>
      <c r="J1298" t="s">
        <v>533</v>
      </c>
      <c r="K1298">
        <v>3.5674544216783594E-2</v>
      </c>
      <c r="L1298" t="s">
        <v>154</v>
      </c>
      <c r="N1298" t="s">
        <v>296</v>
      </c>
      <c r="O1298" t="s">
        <v>533</v>
      </c>
      <c r="P1298">
        <v>5.6399769413014701E-2</v>
      </c>
      <c r="Q1298" t="s">
        <v>154</v>
      </c>
    </row>
    <row r="1299" spans="9:17" x14ac:dyDescent="0.45">
      <c r="I1299" t="s">
        <v>218</v>
      </c>
      <c r="J1299" t="s">
        <v>534</v>
      </c>
      <c r="K1299">
        <v>1.9148002479462377E-3</v>
      </c>
      <c r="L1299" t="s">
        <v>154</v>
      </c>
      <c r="N1299" t="s">
        <v>296</v>
      </c>
      <c r="O1299" t="s">
        <v>534</v>
      </c>
      <c r="P1299">
        <v>5.217631075236517E-3</v>
      </c>
      <c r="Q1299" t="s">
        <v>154</v>
      </c>
    </row>
    <row r="1300" spans="9:17" x14ac:dyDescent="0.45">
      <c r="I1300" t="s">
        <v>218</v>
      </c>
      <c r="J1300" t="s">
        <v>535</v>
      </c>
      <c r="K1300">
        <v>6.620012127021564E-4</v>
      </c>
      <c r="L1300" t="s">
        <v>154</v>
      </c>
      <c r="N1300" t="s">
        <v>296</v>
      </c>
      <c r="O1300" t="s">
        <v>535</v>
      </c>
      <c r="P1300">
        <v>3.6502188154377661E-2</v>
      </c>
      <c r="Q1300" t="s">
        <v>154</v>
      </c>
    </row>
    <row r="1301" spans="9:17" x14ac:dyDescent="0.45">
      <c r="I1301" t="s">
        <v>218</v>
      </c>
      <c r="J1301" t="s">
        <v>163</v>
      </c>
      <c r="K1301">
        <v>1.0359854237483427E-3</v>
      </c>
      <c r="L1301" t="s">
        <v>154</v>
      </c>
      <c r="N1301" t="s">
        <v>296</v>
      </c>
      <c r="O1301" t="s">
        <v>163</v>
      </c>
      <c r="P1301">
        <v>0.12535037182304512</v>
      </c>
      <c r="Q1301" t="s">
        <v>154</v>
      </c>
    </row>
    <row r="1302" spans="9:17" x14ac:dyDescent="0.45">
      <c r="I1302" t="s">
        <v>218</v>
      </c>
      <c r="J1302" t="s">
        <v>164</v>
      </c>
      <c r="K1302">
        <v>1.6370763322142743E-2</v>
      </c>
      <c r="L1302" t="s">
        <v>154</v>
      </c>
      <c r="N1302" t="s">
        <v>296</v>
      </c>
      <c r="O1302" t="s">
        <v>164</v>
      </c>
      <c r="P1302">
        <v>1.6716222161745006E-2</v>
      </c>
      <c r="Q1302" t="s">
        <v>154</v>
      </c>
    </row>
    <row r="1303" spans="9:17" x14ac:dyDescent="0.45">
      <c r="I1303" t="s">
        <v>218</v>
      </c>
      <c r="J1303" t="s">
        <v>165</v>
      </c>
      <c r="K1303">
        <v>2.9644728426656747E-2</v>
      </c>
      <c r="L1303" t="s">
        <v>154</v>
      </c>
      <c r="N1303" t="s">
        <v>296</v>
      </c>
      <c r="O1303" t="s">
        <v>165</v>
      </c>
      <c r="P1303">
        <v>1.5522631300182282E-2</v>
      </c>
      <c r="Q1303" t="s">
        <v>154</v>
      </c>
    </row>
    <row r="1304" spans="9:17" x14ac:dyDescent="0.45">
      <c r="I1304" t="s">
        <v>218</v>
      </c>
      <c r="J1304" t="s">
        <v>536</v>
      </c>
      <c r="K1304">
        <v>0.32159891302924859</v>
      </c>
      <c r="L1304" t="s">
        <v>154</v>
      </c>
      <c r="N1304" t="s">
        <v>296</v>
      </c>
      <c r="O1304" t="s">
        <v>536</v>
      </c>
      <c r="P1304">
        <v>0.11093843430570197</v>
      </c>
      <c r="Q1304" t="s">
        <v>154</v>
      </c>
    </row>
    <row r="1305" spans="9:17" x14ac:dyDescent="0.45">
      <c r="I1305" t="s">
        <v>218</v>
      </c>
      <c r="J1305" t="s">
        <v>537</v>
      </c>
      <c r="K1305">
        <v>1.4711727962834412E-2</v>
      </c>
      <c r="L1305" t="s">
        <v>154</v>
      </c>
      <c r="N1305" t="s">
        <v>296</v>
      </c>
      <c r="O1305" t="s">
        <v>537</v>
      </c>
      <c r="P1305">
        <v>1.4152822411988914E-2</v>
      </c>
      <c r="Q1305" t="s">
        <v>154</v>
      </c>
    </row>
    <row r="1306" spans="9:17" x14ac:dyDescent="0.45">
      <c r="I1306" t="s">
        <v>218</v>
      </c>
      <c r="J1306" t="s">
        <v>538</v>
      </c>
      <c r="K1306">
        <v>1.0697890054098265E-3</v>
      </c>
      <c r="L1306" t="s">
        <v>154</v>
      </c>
      <c r="N1306" t="s">
        <v>296</v>
      </c>
      <c r="O1306" t="s">
        <v>538</v>
      </c>
      <c r="P1306">
        <v>0.11054722679515577</v>
      </c>
      <c r="Q1306" t="s">
        <v>154</v>
      </c>
    </row>
    <row r="1307" spans="9:17" x14ac:dyDescent="0.45">
      <c r="I1307" t="s">
        <v>219</v>
      </c>
      <c r="J1307" t="s">
        <v>153</v>
      </c>
      <c r="K1307">
        <v>7.8397402543267034E-3</v>
      </c>
      <c r="L1307" t="s">
        <v>154</v>
      </c>
      <c r="N1307" t="s">
        <v>297</v>
      </c>
      <c r="O1307" t="s">
        <v>153</v>
      </c>
      <c r="P1307">
        <v>0.2000464924333005</v>
      </c>
      <c r="Q1307" t="s">
        <v>154</v>
      </c>
    </row>
    <row r="1308" spans="9:17" x14ac:dyDescent="0.45">
      <c r="I1308" t="s">
        <v>219</v>
      </c>
      <c r="J1308" t="s">
        <v>155</v>
      </c>
      <c r="K1308">
        <v>2.9010824391761822E-2</v>
      </c>
      <c r="L1308" t="s">
        <v>154</v>
      </c>
      <c r="N1308" t="s">
        <v>297</v>
      </c>
      <c r="O1308" t="s">
        <v>155</v>
      </c>
      <c r="P1308">
        <v>1.9558300909789255E-2</v>
      </c>
      <c r="Q1308" t="s">
        <v>154</v>
      </c>
    </row>
    <row r="1309" spans="9:17" x14ac:dyDescent="0.45">
      <c r="I1309" t="s">
        <v>219</v>
      </c>
      <c r="J1309" t="s">
        <v>156</v>
      </c>
      <c r="K1309">
        <v>4.456894909210489E-2</v>
      </c>
      <c r="L1309" t="s">
        <v>154</v>
      </c>
      <c r="N1309" t="s">
        <v>297</v>
      </c>
      <c r="O1309" t="s">
        <v>156</v>
      </c>
      <c r="P1309">
        <v>1.4587888727750126E-2</v>
      </c>
      <c r="Q1309" t="s">
        <v>154</v>
      </c>
    </row>
    <row r="1310" spans="9:17" x14ac:dyDescent="0.45">
      <c r="I1310" t="s">
        <v>219</v>
      </c>
      <c r="J1310" t="s">
        <v>527</v>
      </c>
      <c r="K1310">
        <v>0.43019361021041552</v>
      </c>
      <c r="L1310" t="s">
        <v>154</v>
      </c>
      <c r="N1310" t="s">
        <v>297</v>
      </c>
      <c r="O1310" t="s">
        <v>527</v>
      </c>
      <c r="P1310">
        <v>7.2334269191804731E-2</v>
      </c>
      <c r="Q1310" t="s">
        <v>154</v>
      </c>
    </row>
    <row r="1311" spans="9:17" x14ac:dyDescent="0.45">
      <c r="I1311" t="s">
        <v>219</v>
      </c>
      <c r="J1311" t="s">
        <v>528</v>
      </c>
      <c r="K1311">
        <v>2.7130077927334129E-2</v>
      </c>
      <c r="L1311" t="s">
        <v>154</v>
      </c>
      <c r="N1311" t="s">
        <v>297</v>
      </c>
      <c r="O1311" t="s">
        <v>528</v>
      </c>
      <c r="P1311">
        <v>1.113236162778064E-2</v>
      </c>
      <c r="Q1311" t="s">
        <v>154</v>
      </c>
    </row>
    <row r="1312" spans="9:17" x14ac:dyDescent="0.45">
      <c r="I1312" t="s">
        <v>219</v>
      </c>
      <c r="J1312" t="s">
        <v>529</v>
      </c>
      <c r="K1312">
        <v>6.3222649399005985E-3</v>
      </c>
      <c r="L1312" t="s">
        <v>154</v>
      </c>
      <c r="N1312" t="s">
        <v>297</v>
      </c>
      <c r="O1312" t="s">
        <v>529</v>
      </c>
      <c r="P1312">
        <v>0.1468879996535245</v>
      </c>
      <c r="Q1312" t="s">
        <v>154</v>
      </c>
    </row>
    <row r="1313" spans="9:17" x14ac:dyDescent="0.45">
      <c r="I1313" t="s">
        <v>219</v>
      </c>
      <c r="J1313" t="s">
        <v>157</v>
      </c>
      <c r="K1313">
        <v>2.761386264039935E-4</v>
      </c>
      <c r="L1313" t="s">
        <v>154</v>
      </c>
      <c r="N1313" t="s">
        <v>297</v>
      </c>
      <c r="O1313" t="s">
        <v>157</v>
      </c>
      <c r="P1313">
        <v>8.6996189122697954E-3</v>
      </c>
      <c r="Q1313" t="s">
        <v>154</v>
      </c>
    </row>
    <row r="1314" spans="9:17" x14ac:dyDescent="0.45">
      <c r="I1314" t="s">
        <v>219</v>
      </c>
      <c r="J1314" t="s">
        <v>158</v>
      </c>
      <c r="K1314">
        <v>7.891473437529582E-4</v>
      </c>
      <c r="L1314" t="s">
        <v>154</v>
      </c>
      <c r="N1314" t="s">
        <v>297</v>
      </c>
      <c r="O1314" t="s">
        <v>158</v>
      </c>
      <c r="P1314">
        <v>1.1490951149085687E-3</v>
      </c>
      <c r="Q1314" t="s">
        <v>154</v>
      </c>
    </row>
    <row r="1315" spans="9:17" x14ac:dyDescent="0.45">
      <c r="I1315" t="s">
        <v>219</v>
      </c>
      <c r="J1315" t="s">
        <v>159</v>
      </c>
      <c r="K1315">
        <v>1.2853800254595006E-3</v>
      </c>
      <c r="L1315" t="s">
        <v>154</v>
      </c>
      <c r="N1315" t="s">
        <v>297</v>
      </c>
      <c r="O1315" t="s">
        <v>159</v>
      </c>
      <c r="P1315">
        <v>1.1779074220879154E-3</v>
      </c>
      <c r="Q1315" t="s">
        <v>154</v>
      </c>
    </row>
    <row r="1316" spans="9:17" x14ac:dyDescent="0.45">
      <c r="I1316" t="s">
        <v>219</v>
      </c>
      <c r="J1316" t="s">
        <v>530</v>
      </c>
      <c r="K1316">
        <v>1.5823697909875003E-2</v>
      </c>
      <c r="L1316" t="s">
        <v>154</v>
      </c>
      <c r="N1316" t="s">
        <v>297</v>
      </c>
      <c r="O1316" t="s">
        <v>530</v>
      </c>
      <c r="P1316">
        <v>5.9678968009912493E-3</v>
      </c>
      <c r="Q1316" t="s">
        <v>154</v>
      </c>
    </row>
    <row r="1317" spans="9:17" x14ac:dyDescent="0.45">
      <c r="I1317" t="s">
        <v>219</v>
      </c>
      <c r="J1317" t="s">
        <v>531</v>
      </c>
      <c r="K1317">
        <v>7.8825346871569022E-4</v>
      </c>
      <c r="L1317" t="s">
        <v>154</v>
      </c>
      <c r="N1317" t="s">
        <v>297</v>
      </c>
      <c r="O1317" t="s">
        <v>531</v>
      </c>
      <c r="P1317">
        <v>5.1464876049446139E-4</v>
      </c>
      <c r="Q1317" t="s">
        <v>154</v>
      </c>
    </row>
    <row r="1318" spans="9:17" x14ac:dyDescent="0.45">
      <c r="I1318" t="s">
        <v>219</v>
      </c>
      <c r="J1318" t="s">
        <v>532</v>
      </c>
      <c r="K1318">
        <v>2.6034794206067396E-4</v>
      </c>
      <c r="L1318" t="s">
        <v>154</v>
      </c>
      <c r="N1318" t="s">
        <v>297</v>
      </c>
      <c r="O1318" t="s">
        <v>532</v>
      </c>
      <c r="P1318">
        <v>5.8600623911828484E-3</v>
      </c>
      <c r="Q1318" t="s">
        <v>154</v>
      </c>
    </row>
    <row r="1319" spans="9:17" x14ac:dyDescent="0.45">
      <c r="I1319" t="s">
        <v>219</v>
      </c>
      <c r="J1319" t="s">
        <v>160</v>
      </c>
      <c r="K1319">
        <v>5.004882921015348E-4</v>
      </c>
      <c r="L1319" t="s">
        <v>154</v>
      </c>
      <c r="N1319" t="s">
        <v>297</v>
      </c>
      <c r="O1319" t="s">
        <v>160</v>
      </c>
      <c r="P1319">
        <v>5.0262181372435648E-2</v>
      </c>
      <c r="Q1319" t="s">
        <v>154</v>
      </c>
    </row>
    <row r="1320" spans="9:17" x14ac:dyDescent="0.45">
      <c r="I1320" t="s">
        <v>219</v>
      </c>
      <c r="J1320" t="s">
        <v>161</v>
      </c>
      <c r="K1320">
        <v>1.6461737329432425E-3</v>
      </c>
      <c r="L1320" t="s">
        <v>154</v>
      </c>
      <c r="N1320" t="s">
        <v>297</v>
      </c>
      <c r="O1320" t="s">
        <v>161</v>
      </c>
      <c r="P1320">
        <v>7.7867348918104215E-3</v>
      </c>
      <c r="Q1320" t="s">
        <v>154</v>
      </c>
    </row>
    <row r="1321" spans="9:17" x14ac:dyDescent="0.45">
      <c r="I1321" t="s">
        <v>219</v>
      </c>
      <c r="J1321" t="s">
        <v>162</v>
      </c>
      <c r="K1321">
        <v>2.9487623279025482E-3</v>
      </c>
      <c r="L1321" t="s">
        <v>154</v>
      </c>
      <c r="N1321" t="s">
        <v>297</v>
      </c>
      <c r="O1321" t="s">
        <v>162</v>
      </c>
      <c r="P1321">
        <v>8.3178914347887649E-3</v>
      </c>
      <c r="Q1321" t="s">
        <v>154</v>
      </c>
    </row>
    <row r="1322" spans="9:17" x14ac:dyDescent="0.45">
      <c r="I1322" t="s">
        <v>219</v>
      </c>
      <c r="J1322" t="s">
        <v>533</v>
      </c>
      <c r="K1322">
        <v>4.025707324624854E-2</v>
      </c>
      <c r="L1322" t="s">
        <v>154</v>
      </c>
      <c r="N1322" t="s">
        <v>297</v>
      </c>
      <c r="O1322" t="s">
        <v>533</v>
      </c>
      <c r="P1322">
        <v>5.172870612083047E-2</v>
      </c>
      <c r="Q1322" t="s">
        <v>154</v>
      </c>
    </row>
    <row r="1323" spans="9:17" x14ac:dyDescent="0.45">
      <c r="I1323" t="s">
        <v>219</v>
      </c>
      <c r="J1323" t="s">
        <v>534</v>
      </c>
      <c r="K1323">
        <v>1.8400800630209869E-3</v>
      </c>
      <c r="L1323" t="s">
        <v>154</v>
      </c>
      <c r="N1323" t="s">
        <v>297</v>
      </c>
      <c r="O1323" t="s">
        <v>534</v>
      </c>
      <c r="P1323">
        <v>5.2899326895285434E-3</v>
      </c>
      <c r="Q1323" t="s">
        <v>154</v>
      </c>
    </row>
    <row r="1324" spans="9:17" x14ac:dyDescent="0.45">
      <c r="I1324" t="s">
        <v>219</v>
      </c>
      <c r="J1324" t="s">
        <v>535</v>
      </c>
      <c r="K1324">
        <v>6.4905987654921408E-4</v>
      </c>
      <c r="L1324" t="s">
        <v>154</v>
      </c>
      <c r="N1324" t="s">
        <v>297</v>
      </c>
      <c r="O1324" t="s">
        <v>535</v>
      </c>
      <c r="P1324">
        <v>3.8453477552059426E-2</v>
      </c>
      <c r="Q1324" t="s">
        <v>154</v>
      </c>
    </row>
    <row r="1325" spans="9:17" x14ac:dyDescent="0.45">
      <c r="I1325" t="s">
        <v>219</v>
      </c>
      <c r="J1325" t="s">
        <v>163</v>
      </c>
      <c r="K1325">
        <v>2.1013686036238026E-3</v>
      </c>
      <c r="L1325" t="s">
        <v>154</v>
      </c>
      <c r="N1325" t="s">
        <v>297</v>
      </c>
      <c r="O1325" t="s">
        <v>163</v>
      </c>
      <c r="P1325">
        <v>0.12479879145668153</v>
      </c>
      <c r="Q1325" t="s">
        <v>154</v>
      </c>
    </row>
    <row r="1326" spans="9:17" x14ac:dyDescent="0.45">
      <c r="I1326" t="s">
        <v>219</v>
      </c>
      <c r="J1326" t="s">
        <v>164</v>
      </c>
      <c r="K1326">
        <v>1.7851006220906601E-2</v>
      </c>
      <c r="L1326" t="s">
        <v>154</v>
      </c>
      <c r="N1326" t="s">
        <v>297</v>
      </c>
      <c r="O1326" t="s">
        <v>164</v>
      </c>
      <c r="P1326">
        <v>1.7203940968618381E-2</v>
      </c>
      <c r="Q1326" t="s">
        <v>154</v>
      </c>
    </row>
    <row r="1327" spans="9:17" x14ac:dyDescent="0.45">
      <c r="I1327" t="s">
        <v>219</v>
      </c>
      <c r="J1327" t="s">
        <v>165</v>
      </c>
      <c r="K1327">
        <v>3.1103619552454793E-2</v>
      </c>
      <c r="L1327" t="s">
        <v>154</v>
      </c>
      <c r="N1327" t="s">
        <v>297</v>
      </c>
      <c r="O1327" t="s">
        <v>165</v>
      </c>
      <c r="P1327">
        <v>1.5285474119001892E-2</v>
      </c>
      <c r="Q1327" t="s">
        <v>154</v>
      </c>
    </row>
    <row r="1328" spans="9:17" x14ac:dyDescent="0.45">
      <c r="I1328" t="s">
        <v>219</v>
      </c>
      <c r="J1328" t="s">
        <v>536</v>
      </c>
      <c r="K1328">
        <v>0.3227805256690337</v>
      </c>
      <c r="L1328" t="s">
        <v>154</v>
      </c>
      <c r="N1328" t="s">
        <v>297</v>
      </c>
      <c r="O1328" t="s">
        <v>536</v>
      </c>
      <c r="P1328">
        <v>9.3497039412028485E-2</v>
      </c>
      <c r="Q1328" t="s">
        <v>154</v>
      </c>
    </row>
    <row r="1329" spans="9:17" x14ac:dyDescent="0.45">
      <c r="I1329" t="s">
        <v>219</v>
      </c>
      <c r="J1329" t="s">
        <v>537</v>
      </c>
      <c r="K1329">
        <v>1.3228702913820485E-2</v>
      </c>
      <c r="L1329" t="s">
        <v>154</v>
      </c>
      <c r="N1329" t="s">
        <v>297</v>
      </c>
      <c r="O1329" t="s">
        <v>537</v>
      </c>
      <c r="P1329">
        <v>1.0736462315205897E-2</v>
      </c>
      <c r="Q1329" t="s">
        <v>154</v>
      </c>
    </row>
    <row r="1330" spans="9:17" x14ac:dyDescent="0.45">
      <c r="I1330" t="s">
        <v>219</v>
      </c>
      <c r="J1330" t="s">
        <v>538</v>
      </c>
      <c r="K1330">
        <v>8.0470736928520809E-4</v>
      </c>
      <c r="L1330" t="s">
        <v>154</v>
      </c>
      <c r="N1330" t="s">
        <v>297</v>
      </c>
      <c r="O1330" t="s">
        <v>538</v>
      </c>
      <c r="P1330">
        <v>8.8722825721130119E-2</v>
      </c>
      <c r="Q1330" t="s">
        <v>154</v>
      </c>
    </row>
    <row r="1331" spans="9:17" x14ac:dyDescent="0.45">
      <c r="I1331" t="s">
        <v>220</v>
      </c>
      <c r="J1331" t="s">
        <v>153</v>
      </c>
      <c r="K1331">
        <v>9.3468035152581529E-3</v>
      </c>
      <c r="L1331" t="s">
        <v>154</v>
      </c>
      <c r="N1331" t="s">
        <v>298</v>
      </c>
      <c r="O1331" t="s">
        <v>153</v>
      </c>
      <c r="P1331">
        <v>0.19850742117815523</v>
      </c>
      <c r="Q1331" t="s">
        <v>154</v>
      </c>
    </row>
    <row r="1332" spans="9:17" x14ac:dyDescent="0.45">
      <c r="I1332" t="s">
        <v>220</v>
      </c>
      <c r="J1332" t="s">
        <v>155</v>
      </c>
      <c r="K1332">
        <v>3.0510148950536903E-2</v>
      </c>
      <c r="L1332" t="s">
        <v>154</v>
      </c>
      <c r="N1332" t="s">
        <v>298</v>
      </c>
      <c r="O1332" t="s">
        <v>155</v>
      </c>
      <c r="P1332">
        <v>1.8720157847968866E-2</v>
      </c>
      <c r="Q1332" t="s">
        <v>154</v>
      </c>
    </row>
    <row r="1333" spans="9:17" x14ac:dyDescent="0.45">
      <c r="I1333" t="s">
        <v>220</v>
      </c>
      <c r="J1333" t="s">
        <v>156</v>
      </c>
      <c r="K1333">
        <v>4.5303725135706428E-2</v>
      </c>
      <c r="L1333" t="s">
        <v>154</v>
      </c>
      <c r="N1333" t="s">
        <v>298</v>
      </c>
      <c r="O1333" t="s">
        <v>156</v>
      </c>
      <c r="P1333">
        <v>1.3963883074218262E-2</v>
      </c>
      <c r="Q1333" t="s">
        <v>154</v>
      </c>
    </row>
    <row r="1334" spans="9:17" x14ac:dyDescent="0.45">
      <c r="I1334" t="s">
        <v>220</v>
      </c>
      <c r="J1334" t="s">
        <v>527</v>
      </c>
      <c r="K1334">
        <v>0.42346219062413298</v>
      </c>
      <c r="L1334" t="s">
        <v>154</v>
      </c>
      <c r="N1334" t="s">
        <v>298</v>
      </c>
      <c r="O1334" t="s">
        <v>527</v>
      </c>
      <c r="P1334">
        <v>7.4449262820522707E-2</v>
      </c>
      <c r="Q1334" t="s">
        <v>154</v>
      </c>
    </row>
    <row r="1335" spans="9:17" x14ac:dyDescent="0.45">
      <c r="I1335" t="s">
        <v>220</v>
      </c>
      <c r="J1335" t="s">
        <v>528</v>
      </c>
      <c r="K1335">
        <v>2.3560387568324351E-2</v>
      </c>
      <c r="L1335" t="s">
        <v>154</v>
      </c>
      <c r="N1335" t="s">
        <v>298</v>
      </c>
      <c r="O1335" t="s">
        <v>528</v>
      </c>
      <c r="P1335">
        <v>1.0692968878447721E-2</v>
      </c>
      <c r="Q1335" t="s">
        <v>154</v>
      </c>
    </row>
    <row r="1336" spans="9:17" x14ac:dyDescent="0.45">
      <c r="I1336" t="s">
        <v>220</v>
      </c>
      <c r="J1336" t="s">
        <v>529</v>
      </c>
      <c r="K1336">
        <v>3.3263061455164138E-3</v>
      </c>
      <c r="L1336" t="s">
        <v>154</v>
      </c>
      <c r="N1336" t="s">
        <v>298</v>
      </c>
      <c r="O1336" t="s">
        <v>529</v>
      </c>
      <c r="P1336">
        <v>0.14675250014700822</v>
      </c>
      <c r="Q1336" t="s">
        <v>154</v>
      </c>
    </row>
    <row r="1337" spans="9:17" x14ac:dyDescent="0.45">
      <c r="I1337" t="s">
        <v>220</v>
      </c>
      <c r="J1337" t="s">
        <v>157</v>
      </c>
      <c r="K1337">
        <v>4.3943241461099762E-4</v>
      </c>
      <c r="L1337" t="s">
        <v>154</v>
      </c>
      <c r="N1337" t="s">
        <v>298</v>
      </c>
      <c r="O1337" t="s">
        <v>157</v>
      </c>
      <c r="P1337">
        <v>8.3980823265956423E-3</v>
      </c>
      <c r="Q1337" t="s">
        <v>154</v>
      </c>
    </row>
    <row r="1338" spans="9:17" x14ac:dyDescent="0.45">
      <c r="I1338" t="s">
        <v>220</v>
      </c>
      <c r="J1338" t="s">
        <v>158</v>
      </c>
      <c r="K1338">
        <v>1.0409117270388367E-3</v>
      </c>
      <c r="L1338" t="s">
        <v>154</v>
      </c>
      <c r="N1338" t="s">
        <v>298</v>
      </c>
      <c r="O1338" t="s">
        <v>158</v>
      </c>
      <c r="P1338">
        <v>1.0066817971032601E-3</v>
      </c>
      <c r="Q1338" t="s">
        <v>154</v>
      </c>
    </row>
    <row r="1339" spans="9:17" x14ac:dyDescent="0.45">
      <c r="I1339" t="s">
        <v>220</v>
      </c>
      <c r="J1339" t="s">
        <v>159</v>
      </c>
      <c r="K1339">
        <v>1.676906314086368E-3</v>
      </c>
      <c r="L1339" t="s">
        <v>154</v>
      </c>
      <c r="N1339" t="s">
        <v>298</v>
      </c>
      <c r="O1339" t="s">
        <v>159</v>
      </c>
      <c r="P1339">
        <v>9.4477059988811287E-4</v>
      </c>
      <c r="Q1339" t="s">
        <v>154</v>
      </c>
    </row>
    <row r="1340" spans="9:17" x14ac:dyDescent="0.45">
      <c r="I1340" t="s">
        <v>220</v>
      </c>
      <c r="J1340" t="s">
        <v>530</v>
      </c>
      <c r="K1340">
        <v>1.7201974126940741E-2</v>
      </c>
      <c r="L1340" t="s">
        <v>154</v>
      </c>
      <c r="N1340" t="s">
        <v>298</v>
      </c>
      <c r="O1340" t="s">
        <v>530</v>
      </c>
      <c r="P1340">
        <v>5.4215237222549322E-3</v>
      </c>
      <c r="Q1340" t="s">
        <v>154</v>
      </c>
    </row>
    <row r="1341" spans="9:17" x14ac:dyDescent="0.45">
      <c r="I1341" t="s">
        <v>220</v>
      </c>
      <c r="J1341" t="s">
        <v>531</v>
      </c>
      <c r="K1341">
        <v>6.4480999975508155E-4</v>
      </c>
      <c r="L1341" t="s">
        <v>154</v>
      </c>
      <c r="N1341" t="s">
        <v>298</v>
      </c>
      <c r="O1341" t="s">
        <v>531</v>
      </c>
      <c r="P1341">
        <v>5.8299650088702599E-4</v>
      </c>
      <c r="Q1341" t="s">
        <v>154</v>
      </c>
    </row>
    <row r="1342" spans="9:17" x14ac:dyDescent="0.45">
      <c r="I1342" t="s">
        <v>220</v>
      </c>
      <c r="J1342" t="s">
        <v>532</v>
      </c>
      <c r="K1342">
        <v>2.1204383767013771E-4</v>
      </c>
      <c r="L1342" t="s">
        <v>154</v>
      </c>
      <c r="N1342" t="s">
        <v>298</v>
      </c>
      <c r="O1342" t="s">
        <v>532</v>
      </c>
      <c r="P1342">
        <v>5.64605826196373E-3</v>
      </c>
      <c r="Q1342" t="s">
        <v>154</v>
      </c>
    </row>
    <row r="1343" spans="9:17" x14ac:dyDescent="0.45">
      <c r="I1343" t="s">
        <v>220</v>
      </c>
      <c r="J1343" t="s">
        <v>160</v>
      </c>
      <c r="K1343">
        <v>9.8492849744294332E-4</v>
      </c>
      <c r="L1343" t="s">
        <v>154</v>
      </c>
      <c r="N1343" t="s">
        <v>298</v>
      </c>
      <c r="O1343" t="s">
        <v>160</v>
      </c>
      <c r="P1343">
        <v>5.7175359736200332E-2</v>
      </c>
      <c r="Q1343" t="s">
        <v>154</v>
      </c>
    </row>
    <row r="1344" spans="9:17" x14ac:dyDescent="0.45">
      <c r="I1344" t="s">
        <v>220</v>
      </c>
      <c r="J1344" t="s">
        <v>161</v>
      </c>
      <c r="K1344">
        <v>2.6119902033798028E-3</v>
      </c>
      <c r="L1344" t="s">
        <v>154</v>
      </c>
      <c r="N1344" t="s">
        <v>298</v>
      </c>
      <c r="O1344" t="s">
        <v>161</v>
      </c>
      <c r="P1344">
        <v>7.8748491486348559E-3</v>
      </c>
      <c r="Q1344" t="s">
        <v>154</v>
      </c>
    </row>
    <row r="1345" spans="9:17" x14ac:dyDescent="0.45">
      <c r="I1345" t="s">
        <v>220</v>
      </c>
      <c r="J1345" t="s">
        <v>162</v>
      </c>
      <c r="K1345">
        <v>4.1674124829696015E-3</v>
      </c>
      <c r="L1345" t="s">
        <v>154</v>
      </c>
      <c r="N1345" t="s">
        <v>298</v>
      </c>
      <c r="O1345" t="s">
        <v>162</v>
      </c>
      <c r="P1345">
        <v>8.0292956796620598E-3</v>
      </c>
      <c r="Q1345" t="s">
        <v>154</v>
      </c>
    </row>
    <row r="1346" spans="9:17" x14ac:dyDescent="0.45">
      <c r="I1346" t="s">
        <v>220</v>
      </c>
      <c r="J1346" t="s">
        <v>533</v>
      </c>
      <c r="K1346">
        <v>4.564908299018261E-2</v>
      </c>
      <c r="L1346" t="s">
        <v>154</v>
      </c>
      <c r="N1346" t="s">
        <v>298</v>
      </c>
      <c r="O1346" t="s">
        <v>533</v>
      </c>
      <c r="P1346">
        <v>4.205878163081278E-2</v>
      </c>
      <c r="Q1346" t="s">
        <v>154</v>
      </c>
    </row>
    <row r="1347" spans="9:17" x14ac:dyDescent="0.45">
      <c r="I1347" t="s">
        <v>220</v>
      </c>
      <c r="J1347" t="s">
        <v>534</v>
      </c>
      <c r="K1347">
        <v>2.0873935202202084E-3</v>
      </c>
      <c r="L1347" t="s">
        <v>154</v>
      </c>
      <c r="N1347" t="s">
        <v>298</v>
      </c>
      <c r="O1347" t="s">
        <v>534</v>
      </c>
      <c r="P1347">
        <v>4.1344208400934702E-3</v>
      </c>
      <c r="Q1347" t="s">
        <v>154</v>
      </c>
    </row>
    <row r="1348" spans="9:17" x14ac:dyDescent="0.45">
      <c r="I1348" t="s">
        <v>220</v>
      </c>
      <c r="J1348" t="s">
        <v>535</v>
      </c>
      <c r="K1348">
        <v>7.2786793842259635E-4</v>
      </c>
      <c r="L1348" t="s">
        <v>154</v>
      </c>
      <c r="N1348" t="s">
        <v>298</v>
      </c>
      <c r="O1348" t="s">
        <v>535</v>
      </c>
      <c r="P1348">
        <v>3.7855461851050716E-2</v>
      </c>
      <c r="Q1348" t="s">
        <v>154</v>
      </c>
    </row>
    <row r="1349" spans="9:17" x14ac:dyDescent="0.45">
      <c r="I1349" t="s">
        <v>220</v>
      </c>
      <c r="J1349" t="s">
        <v>163</v>
      </c>
      <c r="K1349">
        <v>3.80247481188546E-3</v>
      </c>
      <c r="L1349" t="s">
        <v>154</v>
      </c>
      <c r="N1349" t="s">
        <v>298</v>
      </c>
      <c r="O1349" t="s">
        <v>163</v>
      </c>
      <c r="P1349">
        <v>0.12339763925513372</v>
      </c>
      <c r="Q1349" t="s">
        <v>154</v>
      </c>
    </row>
    <row r="1350" spans="9:17" x14ac:dyDescent="0.45">
      <c r="I1350" t="s">
        <v>220</v>
      </c>
      <c r="J1350" t="s">
        <v>164</v>
      </c>
      <c r="K1350">
        <v>2.0078695480861879E-2</v>
      </c>
      <c r="L1350" t="s">
        <v>154</v>
      </c>
      <c r="N1350" t="s">
        <v>298</v>
      </c>
      <c r="O1350" t="s">
        <v>164</v>
      </c>
      <c r="P1350">
        <v>1.5095875318793982E-2</v>
      </c>
      <c r="Q1350" t="s">
        <v>154</v>
      </c>
    </row>
    <row r="1351" spans="9:17" x14ac:dyDescent="0.45">
      <c r="I1351" t="s">
        <v>220</v>
      </c>
      <c r="J1351" t="s">
        <v>165</v>
      </c>
      <c r="K1351">
        <v>3.3244566045684432E-2</v>
      </c>
      <c r="L1351" t="s">
        <v>154</v>
      </c>
      <c r="N1351" t="s">
        <v>298</v>
      </c>
      <c r="O1351" t="s">
        <v>165</v>
      </c>
      <c r="P1351">
        <v>1.3511879588031628E-2</v>
      </c>
      <c r="Q1351" t="s">
        <v>154</v>
      </c>
    </row>
    <row r="1352" spans="9:17" x14ac:dyDescent="0.45">
      <c r="I1352" t="s">
        <v>220</v>
      </c>
      <c r="J1352" t="s">
        <v>536</v>
      </c>
      <c r="K1352">
        <v>0.32118351519008898</v>
      </c>
      <c r="L1352" t="s">
        <v>154</v>
      </c>
      <c r="N1352" t="s">
        <v>298</v>
      </c>
      <c r="O1352" t="s">
        <v>536</v>
      </c>
      <c r="P1352">
        <v>8.3869137762976831E-2</v>
      </c>
      <c r="Q1352" t="s">
        <v>154</v>
      </c>
    </row>
    <row r="1353" spans="9:17" x14ac:dyDescent="0.45">
      <c r="I1353" t="s">
        <v>220</v>
      </c>
      <c r="J1353" t="s">
        <v>537</v>
      </c>
      <c r="K1353">
        <v>7.9627956332453276E-3</v>
      </c>
      <c r="L1353" t="s">
        <v>154</v>
      </c>
      <c r="N1353" t="s">
        <v>298</v>
      </c>
      <c r="O1353" t="s">
        <v>537</v>
      </c>
      <c r="P1353">
        <v>1.1288377252846633E-2</v>
      </c>
      <c r="Q1353" t="s">
        <v>154</v>
      </c>
    </row>
    <row r="1354" spans="9:17" x14ac:dyDescent="0.45">
      <c r="I1354" t="s">
        <v>220</v>
      </c>
      <c r="J1354" t="s">
        <v>538</v>
      </c>
      <c r="K1354">
        <v>7.7363684603786299E-4</v>
      </c>
      <c r="L1354" t="s">
        <v>154</v>
      </c>
      <c r="N1354" t="s">
        <v>298</v>
      </c>
      <c r="O1354" t="s">
        <v>538</v>
      </c>
      <c r="P1354">
        <v>0.11062261478075164</v>
      </c>
      <c r="Q1354" t="s">
        <v>154</v>
      </c>
    </row>
    <row r="1355" spans="9:17" x14ac:dyDescent="0.45">
      <c r="I1355" t="s">
        <v>221</v>
      </c>
      <c r="J1355" t="s">
        <v>153</v>
      </c>
      <c r="K1355">
        <v>8.3003743910333681E-3</v>
      </c>
      <c r="L1355" t="s">
        <v>154</v>
      </c>
      <c r="N1355" t="s">
        <v>299</v>
      </c>
      <c r="O1355" t="s">
        <v>153</v>
      </c>
      <c r="P1355">
        <v>0.21401492410304968</v>
      </c>
      <c r="Q1355" t="s">
        <v>154</v>
      </c>
    </row>
    <row r="1356" spans="9:17" x14ac:dyDescent="0.45">
      <c r="I1356" t="s">
        <v>221</v>
      </c>
      <c r="J1356" t="s">
        <v>155</v>
      </c>
      <c r="K1356">
        <v>2.9853091184101413E-2</v>
      </c>
      <c r="L1356" t="s">
        <v>154</v>
      </c>
      <c r="N1356" t="s">
        <v>299</v>
      </c>
      <c r="O1356" t="s">
        <v>155</v>
      </c>
      <c r="P1356">
        <v>2.1112210451365618E-2</v>
      </c>
      <c r="Q1356" t="s">
        <v>154</v>
      </c>
    </row>
    <row r="1357" spans="9:17" x14ac:dyDescent="0.45">
      <c r="I1357" t="s">
        <v>221</v>
      </c>
      <c r="J1357" t="s">
        <v>156</v>
      </c>
      <c r="K1357">
        <v>4.5029999665347424E-2</v>
      </c>
      <c r="L1357" t="s">
        <v>154</v>
      </c>
      <c r="N1357" t="s">
        <v>299</v>
      </c>
      <c r="O1357" t="s">
        <v>156</v>
      </c>
      <c r="P1357">
        <v>1.7516154872138916E-2</v>
      </c>
      <c r="Q1357" t="s">
        <v>154</v>
      </c>
    </row>
    <row r="1358" spans="9:17" x14ac:dyDescent="0.45">
      <c r="I1358" t="s">
        <v>221</v>
      </c>
      <c r="J1358" t="s">
        <v>527</v>
      </c>
      <c r="K1358">
        <v>0.42750066459932046</v>
      </c>
      <c r="L1358" t="s">
        <v>154</v>
      </c>
      <c r="N1358" t="s">
        <v>299</v>
      </c>
      <c r="O1358" t="s">
        <v>527</v>
      </c>
      <c r="P1358">
        <v>0.11105392830553865</v>
      </c>
      <c r="Q1358" t="s">
        <v>154</v>
      </c>
    </row>
    <row r="1359" spans="9:17" x14ac:dyDescent="0.45">
      <c r="I1359" t="s">
        <v>221</v>
      </c>
      <c r="J1359" t="s">
        <v>528</v>
      </c>
      <c r="K1359">
        <v>2.7224711983552485E-2</v>
      </c>
      <c r="L1359" t="s">
        <v>154</v>
      </c>
      <c r="N1359" t="s">
        <v>299</v>
      </c>
      <c r="O1359" t="s">
        <v>528</v>
      </c>
      <c r="P1359">
        <v>1.6154293576920054E-2</v>
      </c>
      <c r="Q1359" t="s">
        <v>154</v>
      </c>
    </row>
    <row r="1360" spans="9:17" x14ac:dyDescent="0.45">
      <c r="I1360" t="s">
        <v>221</v>
      </c>
      <c r="J1360" t="s">
        <v>529</v>
      </c>
      <c r="K1360">
        <v>7.3872106334639531E-3</v>
      </c>
      <c r="L1360" t="s">
        <v>154</v>
      </c>
      <c r="N1360" t="s">
        <v>299</v>
      </c>
      <c r="O1360" t="s">
        <v>529</v>
      </c>
      <c r="P1360">
        <v>0.17885765785505772</v>
      </c>
      <c r="Q1360" t="s">
        <v>154</v>
      </c>
    </row>
    <row r="1361" spans="9:17" x14ac:dyDescent="0.45">
      <c r="I1361" t="s">
        <v>221</v>
      </c>
      <c r="J1361" t="s">
        <v>157</v>
      </c>
      <c r="K1361">
        <v>3.3808871705801584E-4</v>
      </c>
      <c r="L1361" t="s">
        <v>154</v>
      </c>
      <c r="N1361" t="s">
        <v>299</v>
      </c>
      <c r="O1361" t="s">
        <v>157</v>
      </c>
      <c r="P1361">
        <v>6.7762463347745159E-3</v>
      </c>
      <c r="Q1361" t="s">
        <v>154</v>
      </c>
    </row>
    <row r="1362" spans="9:17" x14ac:dyDescent="0.45">
      <c r="I1362" t="s">
        <v>221</v>
      </c>
      <c r="J1362" t="s">
        <v>158</v>
      </c>
      <c r="K1362">
        <v>8.9292108449608436E-4</v>
      </c>
      <c r="L1362" t="s">
        <v>154</v>
      </c>
      <c r="N1362" t="s">
        <v>299</v>
      </c>
      <c r="O1362" t="s">
        <v>158</v>
      </c>
      <c r="P1362">
        <v>6.923655674827534E-4</v>
      </c>
      <c r="Q1362" t="s">
        <v>154</v>
      </c>
    </row>
    <row r="1363" spans="9:17" x14ac:dyDescent="0.45">
      <c r="I1363" t="s">
        <v>221</v>
      </c>
      <c r="J1363" t="s">
        <v>159</v>
      </c>
      <c r="K1363">
        <v>1.4652758493961028E-3</v>
      </c>
      <c r="L1363" t="s">
        <v>154</v>
      </c>
      <c r="N1363" t="s">
        <v>299</v>
      </c>
      <c r="O1363" t="s">
        <v>159</v>
      </c>
      <c r="P1363">
        <v>7.4025354184154479E-4</v>
      </c>
      <c r="Q1363" t="s">
        <v>154</v>
      </c>
    </row>
    <row r="1364" spans="9:17" x14ac:dyDescent="0.45">
      <c r="I1364" t="s">
        <v>221</v>
      </c>
      <c r="J1364" t="s">
        <v>530</v>
      </c>
      <c r="K1364">
        <v>1.6515751174149638E-2</v>
      </c>
      <c r="L1364" t="s">
        <v>154</v>
      </c>
      <c r="N1364" t="s">
        <v>299</v>
      </c>
      <c r="O1364" t="s">
        <v>530</v>
      </c>
      <c r="P1364">
        <v>3.4659798587541794E-3</v>
      </c>
      <c r="Q1364" t="s">
        <v>154</v>
      </c>
    </row>
    <row r="1365" spans="9:17" x14ac:dyDescent="0.45">
      <c r="I1365" t="s">
        <v>221</v>
      </c>
      <c r="J1365" t="s">
        <v>531</v>
      </c>
      <c r="K1365">
        <v>7.6715512673509838E-4</v>
      </c>
      <c r="L1365" t="s">
        <v>154</v>
      </c>
      <c r="N1365" t="s">
        <v>299</v>
      </c>
      <c r="O1365" t="s">
        <v>531</v>
      </c>
      <c r="P1365">
        <v>4.8917515067391432E-4</v>
      </c>
      <c r="Q1365" t="s">
        <v>154</v>
      </c>
    </row>
    <row r="1366" spans="9:17" x14ac:dyDescent="0.45">
      <c r="I1366" t="s">
        <v>221</v>
      </c>
      <c r="J1366" t="s">
        <v>532</v>
      </c>
      <c r="K1366">
        <v>2.7728494830821698E-4</v>
      </c>
      <c r="L1366" t="s">
        <v>154</v>
      </c>
      <c r="N1366" t="s">
        <v>299</v>
      </c>
      <c r="O1366" t="s">
        <v>532</v>
      </c>
      <c r="P1366">
        <v>6.5283760354511913E-3</v>
      </c>
      <c r="Q1366" t="s">
        <v>154</v>
      </c>
    </row>
    <row r="1367" spans="9:17" x14ac:dyDescent="0.45">
      <c r="I1367" t="s">
        <v>221</v>
      </c>
      <c r="J1367" t="s">
        <v>160</v>
      </c>
      <c r="K1367">
        <v>6.3855753047180612E-4</v>
      </c>
      <c r="L1367" t="s">
        <v>154</v>
      </c>
      <c r="N1367" t="s">
        <v>299</v>
      </c>
      <c r="O1367" t="s">
        <v>160</v>
      </c>
      <c r="P1367">
        <v>5.3053527133158529E-2</v>
      </c>
      <c r="Q1367" t="s">
        <v>154</v>
      </c>
    </row>
    <row r="1368" spans="9:17" x14ac:dyDescent="0.45">
      <c r="I1368" t="s">
        <v>221</v>
      </c>
      <c r="J1368" t="s">
        <v>161</v>
      </c>
      <c r="K1368">
        <v>1.8952241771700955E-3</v>
      </c>
      <c r="L1368" t="s">
        <v>154</v>
      </c>
      <c r="N1368" t="s">
        <v>299</v>
      </c>
      <c r="O1368" t="s">
        <v>161</v>
      </c>
      <c r="P1368">
        <v>7.1005867268682877E-3</v>
      </c>
      <c r="Q1368" t="s">
        <v>154</v>
      </c>
    </row>
    <row r="1369" spans="9:17" x14ac:dyDescent="0.45">
      <c r="I1369" t="s">
        <v>221</v>
      </c>
      <c r="J1369" t="s">
        <v>162</v>
      </c>
      <c r="K1369">
        <v>3.1749124795615717E-3</v>
      </c>
      <c r="L1369" t="s">
        <v>154</v>
      </c>
      <c r="N1369" t="s">
        <v>299</v>
      </c>
      <c r="O1369" t="s">
        <v>162</v>
      </c>
      <c r="P1369">
        <v>7.5074096316434446E-3</v>
      </c>
      <c r="Q1369" t="s">
        <v>154</v>
      </c>
    </row>
    <row r="1370" spans="9:17" x14ac:dyDescent="0.45">
      <c r="I1370" t="s">
        <v>221</v>
      </c>
      <c r="J1370" t="s">
        <v>533</v>
      </c>
      <c r="K1370">
        <v>3.8817784003560243E-2</v>
      </c>
      <c r="L1370" t="s">
        <v>154</v>
      </c>
      <c r="N1370" t="s">
        <v>299</v>
      </c>
      <c r="O1370" t="s">
        <v>533</v>
      </c>
      <c r="P1370">
        <v>3.3325629110569119E-2</v>
      </c>
      <c r="Q1370" t="s">
        <v>154</v>
      </c>
    </row>
    <row r="1371" spans="9:17" x14ac:dyDescent="0.45">
      <c r="I1371" t="s">
        <v>221</v>
      </c>
      <c r="J1371" t="s">
        <v>534</v>
      </c>
      <c r="K1371">
        <v>1.8163965996950368E-3</v>
      </c>
      <c r="L1371" t="s">
        <v>154</v>
      </c>
      <c r="N1371" t="s">
        <v>299</v>
      </c>
      <c r="O1371" t="s">
        <v>534</v>
      </c>
      <c r="P1371">
        <v>3.2205075776049678E-3</v>
      </c>
      <c r="Q1371" t="s">
        <v>154</v>
      </c>
    </row>
    <row r="1372" spans="9:17" x14ac:dyDescent="0.45">
      <c r="I1372" t="s">
        <v>221</v>
      </c>
      <c r="J1372" t="s">
        <v>535</v>
      </c>
      <c r="K1372">
        <v>6.6705231562213261E-4</v>
      </c>
      <c r="L1372" t="s">
        <v>154</v>
      </c>
      <c r="N1372" t="s">
        <v>299</v>
      </c>
      <c r="O1372" t="s">
        <v>535</v>
      </c>
      <c r="P1372">
        <v>2.9030697478658846E-2</v>
      </c>
      <c r="Q1372" t="s">
        <v>154</v>
      </c>
    </row>
    <row r="1373" spans="9:17" x14ac:dyDescent="0.45">
      <c r="I1373" t="s">
        <v>221</v>
      </c>
      <c r="J1373" t="s">
        <v>163</v>
      </c>
      <c r="K1373">
        <v>1.9570033491114096E-3</v>
      </c>
      <c r="L1373" t="s">
        <v>154</v>
      </c>
      <c r="N1373" t="s">
        <v>299</v>
      </c>
      <c r="O1373" t="s">
        <v>163</v>
      </c>
      <c r="P1373">
        <v>0.10591304771452187</v>
      </c>
      <c r="Q1373" t="s">
        <v>154</v>
      </c>
    </row>
    <row r="1374" spans="9:17" x14ac:dyDescent="0.45">
      <c r="I1374" t="s">
        <v>221</v>
      </c>
      <c r="J1374" t="s">
        <v>164</v>
      </c>
      <c r="K1374">
        <v>1.8194672661719032E-2</v>
      </c>
      <c r="L1374" t="s">
        <v>154</v>
      </c>
      <c r="N1374" t="s">
        <v>299</v>
      </c>
      <c r="O1374" t="s">
        <v>164</v>
      </c>
      <c r="P1374">
        <v>1.3300629006149358E-2</v>
      </c>
      <c r="Q1374" t="s">
        <v>154</v>
      </c>
    </row>
    <row r="1375" spans="9:17" x14ac:dyDescent="0.45">
      <c r="I1375" t="s">
        <v>221</v>
      </c>
      <c r="J1375" t="s">
        <v>165</v>
      </c>
      <c r="K1375">
        <v>3.1740384256325707E-2</v>
      </c>
      <c r="L1375" t="s">
        <v>154</v>
      </c>
      <c r="N1375" t="s">
        <v>299</v>
      </c>
      <c r="O1375" t="s">
        <v>165</v>
      </c>
      <c r="P1375">
        <v>1.2259725252963684E-2</v>
      </c>
      <c r="Q1375" t="s">
        <v>154</v>
      </c>
    </row>
    <row r="1376" spans="9:17" x14ac:dyDescent="0.45">
      <c r="I1376" t="s">
        <v>221</v>
      </c>
      <c r="J1376" t="s">
        <v>536</v>
      </c>
      <c r="K1376">
        <v>0.32011038382391738</v>
      </c>
      <c r="L1376" t="s">
        <v>154</v>
      </c>
      <c r="N1376" t="s">
        <v>299</v>
      </c>
      <c r="O1376" t="s">
        <v>536</v>
      </c>
      <c r="P1376">
        <v>6.3272628734537262E-2</v>
      </c>
      <c r="Q1376" t="s">
        <v>154</v>
      </c>
    </row>
    <row r="1377" spans="9:17" x14ac:dyDescent="0.45">
      <c r="I1377" t="s">
        <v>221</v>
      </c>
      <c r="J1377" t="s">
        <v>537</v>
      </c>
      <c r="K1377">
        <v>1.4226383741499803E-2</v>
      </c>
      <c r="L1377" t="s">
        <v>154</v>
      </c>
      <c r="N1377" t="s">
        <v>299</v>
      </c>
      <c r="O1377" t="s">
        <v>537</v>
      </c>
      <c r="P1377">
        <v>7.1891734082072259E-3</v>
      </c>
      <c r="Q1377" t="s">
        <v>154</v>
      </c>
    </row>
    <row r="1378" spans="9:17" x14ac:dyDescent="0.45">
      <c r="I1378" t="s">
        <v>221</v>
      </c>
      <c r="J1378" t="s">
        <v>538</v>
      </c>
      <c r="K1378">
        <v>1.2087157043815927E-3</v>
      </c>
      <c r="L1378" t="s">
        <v>154</v>
      </c>
      <c r="N1378" t="s">
        <v>299</v>
      </c>
      <c r="O1378" t="s">
        <v>538</v>
      </c>
      <c r="P1378">
        <v>8.7424872572065784E-2</v>
      </c>
      <c r="Q1378" t="s">
        <v>154</v>
      </c>
    </row>
    <row r="1379" spans="9:17" x14ac:dyDescent="0.45">
      <c r="I1379" t="s">
        <v>222</v>
      </c>
      <c r="J1379" t="s">
        <v>153</v>
      </c>
      <c r="K1379">
        <v>9.5875437604063182E-3</v>
      </c>
      <c r="L1379" t="s">
        <v>154</v>
      </c>
      <c r="N1379" t="s">
        <v>300</v>
      </c>
      <c r="O1379" t="s">
        <v>153</v>
      </c>
      <c r="P1379">
        <v>0.21850752759172457</v>
      </c>
      <c r="Q1379" t="s">
        <v>154</v>
      </c>
    </row>
    <row r="1380" spans="9:17" x14ac:dyDescent="0.45">
      <c r="I1380" t="s">
        <v>222</v>
      </c>
      <c r="J1380" t="s">
        <v>155</v>
      </c>
      <c r="K1380">
        <v>3.0311638791759896E-2</v>
      </c>
      <c r="L1380" t="s">
        <v>154</v>
      </c>
      <c r="N1380" t="s">
        <v>300</v>
      </c>
      <c r="O1380" t="s">
        <v>155</v>
      </c>
      <c r="P1380">
        <v>1.9160809896676737E-2</v>
      </c>
      <c r="Q1380" t="s">
        <v>154</v>
      </c>
    </row>
    <row r="1381" spans="9:17" x14ac:dyDescent="0.45">
      <c r="I1381" t="s">
        <v>222</v>
      </c>
      <c r="J1381" t="s">
        <v>156</v>
      </c>
      <c r="K1381">
        <v>4.4292580996333153E-2</v>
      </c>
      <c r="L1381" t="s">
        <v>154</v>
      </c>
      <c r="N1381" t="s">
        <v>300</v>
      </c>
      <c r="O1381" t="s">
        <v>156</v>
      </c>
      <c r="P1381">
        <v>1.5223909881726717E-2</v>
      </c>
      <c r="Q1381" t="s">
        <v>154</v>
      </c>
    </row>
    <row r="1382" spans="9:17" x14ac:dyDescent="0.45">
      <c r="I1382" t="s">
        <v>222</v>
      </c>
      <c r="J1382" t="s">
        <v>527</v>
      </c>
      <c r="K1382">
        <v>0.41556082130995681</v>
      </c>
      <c r="L1382" t="s">
        <v>154</v>
      </c>
      <c r="N1382" t="s">
        <v>300</v>
      </c>
      <c r="O1382" t="s">
        <v>527</v>
      </c>
      <c r="P1382">
        <v>9.8647133522988942E-2</v>
      </c>
      <c r="Q1382" t="s">
        <v>154</v>
      </c>
    </row>
    <row r="1383" spans="9:17" x14ac:dyDescent="0.45">
      <c r="I1383" t="s">
        <v>222</v>
      </c>
      <c r="J1383" t="s">
        <v>528</v>
      </c>
      <c r="K1383">
        <v>2.5526633435354027E-2</v>
      </c>
      <c r="L1383" t="s">
        <v>154</v>
      </c>
      <c r="N1383" t="s">
        <v>300</v>
      </c>
      <c r="O1383" t="s">
        <v>528</v>
      </c>
      <c r="P1383">
        <v>1.4464322150219229E-2</v>
      </c>
      <c r="Q1383" t="s">
        <v>154</v>
      </c>
    </row>
    <row r="1384" spans="9:17" x14ac:dyDescent="0.45">
      <c r="I1384" t="s">
        <v>222</v>
      </c>
      <c r="J1384" t="s">
        <v>529</v>
      </c>
      <c r="K1384">
        <v>4.9344249602173377E-3</v>
      </c>
      <c r="L1384" t="s">
        <v>154</v>
      </c>
      <c r="N1384" t="s">
        <v>300</v>
      </c>
      <c r="O1384" t="s">
        <v>529</v>
      </c>
      <c r="P1384">
        <v>0.18732296122802966</v>
      </c>
      <c r="Q1384" t="s">
        <v>154</v>
      </c>
    </row>
    <row r="1385" spans="9:17" x14ac:dyDescent="0.45">
      <c r="I1385" t="s">
        <v>222</v>
      </c>
      <c r="J1385" t="s">
        <v>157</v>
      </c>
      <c r="K1385">
        <v>4.8189157630652071E-4</v>
      </c>
      <c r="L1385" t="s">
        <v>154</v>
      </c>
      <c r="N1385" t="s">
        <v>300</v>
      </c>
      <c r="O1385" t="s">
        <v>157</v>
      </c>
      <c r="P1385">
        <v>9.1946679482199003E-3</v>
      </c>
      <c r="Q1385" t="s">
        <v>154</v>
      </c>
    </row>
    <row r="1386" spans="9:17" x14ac:dyDescent="0.45">
      <c r="I1386" t="s">
        <v>222</v>
      </c>
      <c r="J1386" t="s">
        <v>158</v>
      </c>
      <c r="K1386">
        <v>1.0712874261649247E-3</v>
      </c>
      <c r="L1386" t="s">
        <v>154</v>
      </c>
      <c r="N1386" t="s">
        <v>300</v>
      </c>
      <c r="O1386" t="s">
        <v>158</v>
      </c>
      <c r="P1386">
        <v>1.1230549109317802E-3</v>
      </c>
      <c r="Q1386" t="s">
        <v>154</v>
      </c>
    </row>
    <row r="1387" spans="9:17" x14ac:dyDescent="0.45">
      <c r="I1387" t="s">
        <v>222</v>
      </c>
      <c r="J1387" t="s">
        <v>159</v>
      </c>
      <c r="K1387">
        <v>1.6284379333498223E-3</v>
      </c>
      <c r="L1387" t="s">
        <v>154</v>
      </c>
      <c r="N1387" t="s">
        <v>300</v>
      </c>
      <c r="O1387" t="s">
        <v>159</v>
      </c>
      <c r="P1387">
        <v>1.1591985351560696E-3</v>
      </c>
      <c r="Q1387" t="s">
        <v>154</v>
      </c>
    </row>
    <row r="1388" spans="9:17" x14ac:dyDescent="0.45">
      <c r="I1388" t="s">
        <v>222</v>
      </c>
      <c r="J1388" t="s">
        <v>530</v>
      </c>
      <c r="K1388">
        <v>1.7213707382581291E-2</v>
      </c>
      <c r="L1388" t="s">
        <v>154</v>
      </c>
      <c r="N1388" t="s">
        <v>300</v>
      </c>
      <c r="O1388" t="s">
        <v>530</v>
      </c>
      <c r="P1388">
        <v>6.3977553444458024E-3</v>
      </c>
      <c r="Q1388" t="s">
        <v>154</v>
      </c>
    </row>
    <row r="1389" spans="9:17" x14ac:dyDescent="0.45">
      <c r="I1389" t="s">
        <v>222</v>
      </c>
      <c r="J1389" t="s">
        <v>531</v>
      </c>
      <c r="K1389">
        <v>7.9490626093174513E-4</v>
      </c>
      <c r="L1389" t="s">
        <v>154</v>
      </c>
      <c r="N1389" t="s">
        <v>300</v>
      </c>
      <c r="O1389" t="s">
        <v>531</v>
      </c>
      <c r="P1389">
        <v>9.8443698788517275E-4</v>
      </c>
      <c r="Q1389" t="s">
        <v>154</v>
      </c>
    </row>
    <row r="1390" spans="9:17" x14ac:dyDescent="0.45">
      <c r="I1390" t="s">
        <v>222</v>
      </c>
      <c r="J1390" t="s">
        <v>532</v>
      </c>
      <c r="K1390">
        <v>2.7594033056420884E-4</v>
      </c>
      <c r="L1390" t="s">
        <v>154</v>
      </c>
      <c r="N1390" t="s">
        <v>300</v>
      </c>
      <c r="O1390" t="s">
        <v>532</v>
      </c>
      <c r="P1390">
        <v>9.4439422432484998E-3</v>
      </c>
      <c r="Q1390" t="s">
        <v>154</v>
      </c>
    </row>
    <row r="1391" spans="9:17" x14ac:dyDescent="0.45">
      <c r="I1391" t="s">
        <v>222</v>
      </c>
      <c r="J1391" t="s">
        <v>160</v>
      </c>
      <c r="K1391">
        <v>1.126738417906701E-3</v>
      </c>
      <c r="L1391" t="s">
        <v>154</v>
      </c>
      <c r="N1391" t="s">
        <v>300</v>
      </c>
      <c r="O1391" t="s">
        <v>160</v>
      </c>
      <c r="P1391">
        <v>5.07373821106381E-2</v>
      </c>
      <c r="Q1391" t="s">
        <v>154</v>
      </c>
    </row>
    <row r="1392" spans="9:17" x14ac:dyDescent="0.45">
      <c r="I1392" t="s">
        <v>222</v>
      </c>
      <c r="J1392" t="s">
        <v>161</v>
      </c>
      <c r="K1392">
        <v>2.8083906916495887E-3</v>
      </c>
      <c r="L1392" t="s">
        <v>154</v>
      </c>
      <c r="N1392" t="s">
        <v>300</v>
      </c>
      <c r="O1392" t="s">
        <v>161</v>
      </c>
      <c r="P1392">
        <v>5.9532455313789897E-3</v>
      </c>
      <c r="Q1392" t="s">
        <v>154</v>
      </c>
    </row>
    <row r="1393" spans="9:17" x14ac:dyDescent="0.45">
      <c r="I1393" t="s">
        <v>222</v>
      </c>
      <c r="J1393" t="s">
        <v>162</v>
      </c>
      <c r="K1393">
        <v>4.4391189430549741E-3</v>
      </c>
      <c r="L1393" t="s">
        <v>154</v>
      </c>
      <c r="N1393" t="s">
        <v>300</v>
      </c>
      <c r="O1393" t="s">
        <v>162</v>
      </c>
      <c r="P1393">
        <v>6.6992950479430576E-3</v>
      </c>
      <c r="Q1393" t="s">
        <v>154</v>
      </c>
    </row>
    <row r="1394" spans="9:17" x14ac:dyDescent="0.45">
      <c r="I1394" t="s">
        <v>222</v>
      </c>
      <c r="J1394" t="s">
        <v>533</v>
      </c>
      <c r="K1394">
        <v>4.519343743677362E-2</v>
      </c>
      <c r="L1394" t="s">
        <v>154</v>
      </c>
      <c r="N1394" t="s">
        <v>300</v>
      </c>
      <c r="O1394" t="s">
        <v>533</v>
      </c>
      <c r="P1394">
        <v>3.1588753146131597E-2</v>
      </c>
      <c r="Q1394" t="s">
        <v>154</v>
      </c>
    </row>
    <row r="1395" spans="9:17" x14ac:dyDescent="0.45">
      <c r="I1395" t="s">
        <v>222</v>
      </c>
      <c r="J1395" t="s">
        <v>534</v>
      </c>
      <c r="K1395">
        <v>1.9865381992076629E-3</v>
      </c>
      <c r="L1395" t="s">
        <v>154</v>
      </c>
      <c r="N1395" t="s">
        <v>300</v>
      </c>
      <c r="O1395" t="s">
        <v>534</v>
      </c>
      <c r="P1395">
        <v>2.2793133083348388E-3</v>
      </c>
      <c r="Q1395" t="s">
        <v>154</v>
      </c>
    </row>
    <row r="1396" spans="9:17" x14ac:dyDescent="0.45">
      <c r="I1396" t="s">
        <v>222</v>
      </c>
      <c r="J1396" t="s">
        <v>535</v>
      </c>
      <c r="K1396">
        <v>6.8643088269166165E-4</v>
      </c>
      <c r="L1396" t="s">
        <v>154</v>
      </c>
      <c r="N1396" t="s">
        <v>300</v>
      </c>
      <c r="O1396" t="s">
        <v>535</v>
      </c>
      <c r="P1396">
        <v>2.8004263172985544E-2</v>
      </c>
      <c r="Q1396" t="s">
        <v>154</v>
      </c>
    </row>
    <row r="1397" spans="9:17" x14ac:dyDescent="0.45">
      <c r="I1397" t="s">
        <v>222</v>
      </c>
      <c r="J1397" t="s">
        <v>163</v>
      </c>
      <c r="K1397">
        <v>3.5520704211884678E-3</v>
      </c>
      <c r="L1397" t="s">
        <v>154</v>
      </c>
      <c r="N1397" t="s">
        <v>300</v>
      </c>
      <c r="O1397" t="s">
        <v>163</v>
      </c>
      <c r="P1397">
        <v>0.10836196202625106</v>
      </c>
      <c r="Q1397" t="s">
        <v>154</v>
      </c>
    </row>
    <row r="1398" spans="9:17" x14ac:dyDescent="0.45">
      <c r="I1398" t="s">
        <v>222</v>
      </c>
      <c r="J1398" t="s">
        <v>164</v>
      </c>
      <c r="K1398">
        <v>2.09914106752505E-2</v>
      </c>
      <c r="L1398" t="s">
        <v>154</v>
      </c>
      <c r="N1398" t="s">
        <v>300</v>
      </c>
      <c r="O1398" t="s">
        <v>164</v>
      </c>
      <c r="P1398">
        <v>1.1606077906928341E-2</v>
      </c>
      <c r="Q1398" t="s">
        <v>154</v>
      </c>
    </row>
    <row r="1399" spans="9:17" x14ac:dyDescent="0.45">
      <c r="I1399" t="s">
        <v>222</v>
      </c>
      <c r="J1399" t="s">
        <v>165</v>
      </c>
      <c r="K1399">
        <v>3.4282609372993454E-2</v>
      </c>
      <c r="L1399" t="s">
        <v>154</v>
      </c>
      <c r="N1399" t="s">
        <v>300</v>
      </c>
      <c r="O1399" t="s">
        <v>165</v>
      </c>
      <c r="P1399">
        <v>9.6007770346425662E-3</v>
      </c>
      <c r="Q1399" t="s">
        <v>154</v>
      </c>
    </row>
    <row r="1400" spans="9:17" x14ac:dyDescent="0.45">
      <c r="I1400" t="s">
        <v>222</v>
      </c>
      <c r="J1400" t="s">
        <v>536</v>
      </c>
      <c r="K1400">
        <v>0.32322913926660229</v>
      </c>
      <c r="L1400" t="s">
        <v>154</v>
      </c>
      <c r="N1400" t="s">
        <v>300</v>
      </c>
      <c r="O1400" t="s">
        <v>536</v>
      </c>
      <c r="P1400">
        <v>6.4084694524450217E-2</v>
      </c>
      <c r="Q1400" t="s">
        <v>154</v>
      </c>
    </row>
    <row r="1401" spans="9:17" x14ac:dyDescent="0.45">
      <c r="I1401" t="s">
        <v>222</v>
      </c>
      <c r="J1401" t="s">
        <v>537</v>
      </c>
      <c r="K1401">
        <v>8.8727502258576958E-3</v>
      </c>
      <c r="L1401" t="s">
        <v>154</v>
      </c>
      <c r="N1401" t="s">
        <v>300</v>
      </c>
      <c r="O1401" t="s">
        <v>537</v>
      </c>
      <c r="P1401">
        <v>8.8486933116264429E-3</v>
      </c>
      <c r="Q1401" t="s">
        <v>154</v>
      </c>
    </row>
    <row r="1402" spans="9:17" x14ac:dyDescent="0.45">
      <c r="I1402" t="s">
        <v>222</v>
      </c>
      <c r="J1402" t="s">
        <v>538</v>
      </c>
      <c r="K1402">
        <v>1.151551302897407E-3</v>
      </c>
      <c r="L1402" t="s">
        <v>154</v>
      </c>
      <c r="N1402" t="s">
        <v>300</v>
      </c>
      <c r="O1402" t="s">
        <v>538</v>
      </c>
      <c r="P1402">
        <v>9.0605822637433747E-2</v>
      </c>
      <c r="Q1402" t="s">
        <v>154</v>
      </c>
    </row>
    <row r="1403" spans="9:17" x14ac:dyDescent="0.45">
      <c r="I1403" t="s">
        <v>223</v>
      </c>
      <c r="J1403" t="s">
        <v>153</v>
      </c>
      <c r="K1403">
        <v>1.6984232651785494E-3</v>
      </c>
      <c r="L1403" t="s">
        <v>154</v>
      </c>
      <c r="N1403" t="s">
        <v>301</v>
      </c>
      <c r="O1403" t="s">
        <v>153</v>
      </c>
      <c r="P1403">
        <v>0.16184338532176745</v>
      </c>
      <c r="Q1403" t="s">
        <v>154</v>
      </c>
    </row>
    <row r="1404" spans="9:17" x14ac:dyDescent="0.45">
      <c r="I1404" t="s">
        <v>223</v>
      </c>
      <c r="J1404" t="s">
        <v>155</v>
      </c>
      <c r="K1404">
        <v>1.9388495108882232E-2</v>
      </c>
      <c r="L1404" t="s">
        <v>154</v>
      </c>
      <c r="N1404" t="s">
        <v>301</v>
      </c>
      <c r="O1404" t="s">
        <v>155</v>
      </c>
      <c r="P1404">
        <v>1.6960041459379804E-2</v>
      </c>
      <c r="Q1404" t="s">
        <v>154</v>
      </c>
    </row>
    <row r="1405" spans="9:17" x14ac:dyDescent="0.45">
      <c r="I1405" t="s">
        <v>223</v>
      </c>
      <c r="J1405" t="s">
        <v>156</v>
      </c>
      <c r="K1405">
        <v>3.8948738664947996E-2</v>
      </c>
      <c r="L1405" t="s">
        <v>154</v>
      </c>
      <c r="N1405" t="s">
        <v>301</v>
      </c>
      <c r="O1405" t="s">
        <v>156</v>
      </c>
      <c r="P1405">
        <v>1.2113023751898697E-2</v>
      </c>
      <c r="Q1405" t="s">
        <v>154</v>
      </c>
    </row>
    <row r="1406" spans="9:17" x14ac:dyDescent="0.45">
      <c r="I1406" t="s">
        <v>223</v>
      </c>
      <c r="J1406" t="s">
        <v>527</v>
      </c>
      <c r="K1406">
        <v>0.42707413342236566</v>
      </c>
      <c r="L1406" t="s">
        <v>154</v>
      </c>
      <c r="N1406" t="s">
        <v>301</v>
      </c>
      <c r="O1406" t="s">
        <v>527</v>
      </c>
      <c r="P1406">
        <v>0.10886081442689197</v>
      </c>
      <c r="Q1406" t="s">
        <v>154</v>
      </c>
    </row>
    <row r="1407" spans="9:17" x14ac:dyDescent="0.45">
      <c r="I1407" t="s">
        <v>223</v>
      </c>
      <c r="J1407" t="s">
        <v>528</v>
      </c>
      <c r="K1407">
        <v>3.3175078768148014E-2</v>
      </c>
      <c r="L1407" t="s">
        <v>154</v>
      </c>
      <c r="N1407" t="s">
        <v>301</v>
      </c>
      <c r="O1407" t="s">
        <v>528</v>
      </c>
      <c r="P1407">
        <v>1.8472913432215746E-2</v>
      </c>
      <c r="Q1407" t="s">
        <v>154</v>
      </c>
    </row>
    <row r="1408" spans="9:17" x14ac:dyDescent="0.45">
      <c r="I1408" t="s">
        <v>223</v>
      </c>
      <c r="J1408" t="s">
        <v>529</v>
      </c>
      <c r="K1408">
        <v>1.7033767636996475E-2</v>
      </c>
      <c r="L1408" t="s">
        <v>154</v>
      </c>
      <c r="N1408" t="s">
        <v>301</v>
      </c>
      <c r="O1408" t="s">
        <v>529</v>
      </c>
      <c r="P1408">
        <v>0.16625094410698854</v>
      </c>
      <c r="Q1408" t="s">
        <v>154</v>
      </c>
    </row>
    <row r="1409" spans="9:17" x14ac:dyDescent="0.45">
      <c r="I1409" t="s">
        <v>223</v>
      </c>
      <c r="J1409" t="s">
        <v>157</v>
      </c>
      <c r="K1409">
        <v>1.0824933460912647E-4</v>
      </c>
      <c r="L1409" t="s">
        <v>154</v>
      </c>
      <c r="N1409" t="s">
        <v>301</v>
      </c>
      <c r="O1409" t="s">
        <v>157</v>
      </c>
      <c r="P1409">
        <v>1.7087300872643384E-2</v>
      </c>
      <c r="Q1409" t="s">
        <v>154</v>
      </c>
    </row>
    <row r="1410" spans="9:17" x14ac:dyDescent="0.45">
      <c r="I1410" t="s">
        <v>223</v>
      </c>
      <c r="J1410" t="s">
        <v>158</v>
      </c>
      <c r="K1410">
        <v>4.6996025727209312E-4</v>
      </c>
      <c r="L1410" t="s">
        <v>154</v>
      </c>
      <c r="N1410" t="s">
        <v>301</v>
      </c>
      <c r="O1410" t="s">
        <v>158</v>
      </c>
      <c r="P1410">
        <v>2.3857977672854403E-3</v>
      </c>
      <c r="Q1410" t="s">
        <v>154</v>
      </c>
    </row>
    <row r="1411" spans="9:17" x14ac:dyDescent="0.45">
      <c r="I1411" t="s">
        <v>223</v>
      </c>
      <c r="J1411" t="s">
        <v>159</v>
      </c>
      <c r="K1411">
        <v>8.8332520711553253E-4</v>
      </c>
      <c r="L1411" t="s">
        <v>154</v>
      </c>
      <c r="N1411" t="s">
        <v>301</v>
      </c>
      <c r="O1411" t="s">
        <v>159</v>
      </c>
      <c r="P1411">
        <v>2.5278651367193626E-3</v>
      </c>
      <c r="Q1411" t="s">
        <v>154</v>
      </c>
    </row>
    <row r="1412" spans="9:17" x14ac:dyDescent="0.45">
      <c r="I1412" t="s">
        <v>223</v>
      </c>
      <c r="J1412" t="s">
        <v>530</v>
      </c>
      <c r="K1412">
        <v>1.3454583406838234E-2</v>
      </c>
      <c r="L1412" t="s">
        <v>154</v>
      </c>
      <c r="N1412" t="s">
        <v>301</v>
      </c>
      <c r="O1412" t="s">
        <v>530</v>
      </c>
      <c r="P1412">
        <v>2.2493872350856949E-2</v>
      </c>
      <c r="Q1412" t="s">
        <v>154</v>
      </c>
    </row>
    <row r="1413" spans="9:17" x14ac:dyDescent="0.45">
      <c r="I1413" t="s">
        <v>223</v>
      </c>
      <c r="J1413" t="s">
        <v>531</v>
      </c>
      <c r="K1413">
        <v>7.9261456414231974E-4</v>
      </c>
      <c r="L1413" t="s">
        <v>154</v>
      </c>
      <c r="N1413" t="s">
        <v>301</v>
      </c>
      <c r="O1413" t="s">
        <v>531</v>
      </c>
      <c r="P1413">
        <v>2.1089459692741571E-3</v>
      </c>
      <c r="Q1413" t="s">
        <v>154</v>
      </c>
    </row>
    <row r="1414" spans="9:17" x14ac:dyDescent="0.45">
      <c r="I1414" t="s">
        <v>223</v>
      </c>
      <c r="J1414" t="s">
        <v>532</v>
      </c>
      <c r="K1414">
        <v>3.2564793596417312E-4</v>
      </c>
      <c r="L1414" t="s">
        <v>154</v>
      </c>
      <c r="N1414" t="s">
        <v>301</v>
      </c>
      <c r="O1414" t="s">
        <v>532</v>
      </c>
      <c r="P1414">
        <v>1.4216478137277597E-2</v>
      </c>
      <c r="Q1414" t="s">
        <v>154</v>
      </c>
    </row>
    <row r="1415" spans="9:17" x14ac:dyDescent="0.45">
      <c r="I1415" t="s">
        <v>223</v>
      </c>
      <c r="J1415" t="s">
        <v>160</v>
      </c>
      <c r="K1415">
        <v>1.3277436168739791E-4</v>
      </c>
      <c r="L1415" t="s">
        <v>154</v>
      </c>
      <c r="N1415" t="s">
        <v>301</v>
      </c>
      <c r="O1415" t="s">
        <v>160</v>
      </c>
      <c r="P1415">
        <v>3.5068250296994077E-2</v>
      </c>
      <c r="Q1415" t="s">
        <v>154</v>
      </c>
    </row>
    <row r="1416" spans="9:17" x14ac:dyDescent="0.45">
      <c r="I1416" t="s">
        <v>223</v>
      </c>
      <c r="J1416" t="s">
        <v>161</v>
      </c>
      <c r="K1416">
        <v>1.091418562129914E-3</v>
      </c>
      <c r="L1416" t="s">
        <v>154</v>
      </c>
      <c r="N1416" t="s">
        <v>301</v>
      </c>
      <c r="O1416" t="s">
        <v>161</v>
      </c>
      <c r="P1416">
        <v>4.4963521823163542E-3</v>
      </c>
      <c r="Q1416" t="s">
        <v>154</v>
      </c>
    </row>
    <row r="1417" spans="9:17" x14ac:dyDescent="0.45">
      <c r="I1417" t="s">
        <v>223</v>
      </c>
      <c r="J1417" t="s">
        <v>162</v>
      </c>
      <c r="K1417">
        <v>2.3971561617892505E-3</v>
      </c>
      <c r="L1417" t="s">
        <v>154</v>
      </c>
      <c r="N1417" t="s">
        <v>301</v>
      </c>
      <c r="O1417" t="s">
        <v>162</v>
      </c>
      <c r="P1417">
        <v>4.8095518278607084E-3</v>
      </c>
      <c r="Q1417" t="s">
        <v>154</v>
      </c>
    </row>
    <row r="1418" spans="9:17" x14ac:dyDescent="0.45">
      <c r="I1418" t="s">
        <v>223</v>
      </c>
      <c r="J1418" t="s">
        <v>533</v>
      </c>
      <c r="K1418">
        <v>3.5786127581841368E-2</v>
      </c>
      <c r="L1418" t="s">
        <v>154</v>
      </c>
      <c r="N1418" t="s">
        <v>301</v>
      </c>
      <c r="O1418" t="s">
        <v>533</v>
      </c>
      <c r="P1418">
        <v>3.5687522152349251E-2</v>
      </c>
      <c r="Q1418" t="s">
        <v>154</v>
      </c>
    </row>
    <row r="1419" spans="9:17" x14ac:dyDescent="0.45">
      <c r="I1419" t="s">
        <v>223</v>
      </c>
      <c r="J1419" t="s">
        <v>534</v>
      </c>
      <c r="K1419">
        <v>2.0531454364301998E-3</v>
      </c>
      <c r="L1419" t="s">
        <v>154</v>
      </c>
      <c r="N1419" t="s">
        <v>301</v>
      </c>
      <c r="O1419" t="s">
        <v>534</v>
      </c>
      <c r="P1419">
        <v>2.3819449038881783E-3</v>
      </c>
      <c r="Q1419" t="s">
        <v>154</v>
      </c>
    </row>
    <row r="1420" spans="9:17" x14ac:dyDescent="0.45">
      <c r="I1420" t="s">
        <v>223</v>
      </c>
      <c r="J1420" t="s">
        <v>535</v>
      </c>
      <c r="K1420">
        <v>8.8495876310276363E-4</v>
      </c>
      <c r="L1420" t="s">
        <v>154</v>
      </c>
      <c r="N1420" t="s">
        <v>301</v>
      </c>
      <c r="O1420" t="s">
        <v>535</v>
      </c>
      <c r="P1420">
        <v>1.7185536624787359E-2</v>
      </c>
      <c r="Q1420" t="s">
        <v>154</v>
      </c>
    </row>
    <row r="1421" spans="9:17" x14ac:dyDescent="0.45">
      <c r="I1421" t="s">
        <v>223</v>
      </c>
      <c r="J1421" t="s">
        <v>163</v>
      </c>
      <c r="K1421">
        <v>9.2334437047215017E-7</v>
      </c>
      <c r="L1421" t="s">
        <v>154</v>
      </c>
      <c r="N1421" t="s">
        <v>301</v>
      </c>
      <c r="O1421" t="s">
        <v>163</v>
      </c>
      <c r="P1421">
        <v>0.12179760365834408</v>
      </c>
      <c r="Q1421" t="s">
        <v>154</v>
      </c>
    </row>
    <row r="1422" spans="9:17" x14ac:dyDescent="0.45">
      <c r="I1422" t="s">
        <v>223</v>
      </c>
      <c r="J1422" t="s">
        <v>164</v>
      </c>
      <c r="K1422">
        <v>1.4014892580383246E-2</v>
      </c>
      <c r="L1422" t="s">
        <v>154</v>
      </c>
      <c r="N1422" t="s">
        <v>301</v>
      </c>
      <c r="O1422" t="s">
        <v>164</v>
      </c>
      <c r="P1422">
        <v>1.5548461606562763E-2</v>
      </c>
      <c r="Q1422" t="s">
        <v>154</v>
      </c>
    </row>
    <row r="1423" spans="9:17" x14ac:dyDescent="0.45">
      <c r="I1423" t="s">
        <v>223</v>
      </c>
      <c r="J1423" t="s">
        <v>165</v>
      </c>
      <c r="K1423">
        <v>2.8296799380017463E-2</v>
      </c>
      <c r="L1423" t="s">
        <v>154</v>
      </c>
      <c r="N1423" t="s">
        <v>301</v>
      </c>
      <c r="O1423" t="s">
        <v>165</v>
      </c>
      <c r="P1423">
        <v>1.3222342620149912E-2</v>
      </c>
      <c r="Q1423" t="s">
        <v>154</v>
      </c>
    </row>
    <row r="1424" spans="9:17" x14ac:dyDescent="0.45">
      <c r="I1424" t="s">
        <v>223</v>
      </c>
      <c r="J1424" t="s">
        <v>536</v>
      </c>
      <c r="K1424">
        <v>0.33802370758726391</v>
      </c>
      <c r="L1424" t="s">
        <v>154</v>
      </c>
      <c r="N1424" t="s">
        <v>301</v>
      </c>
      <c r="O1424" t="s">
        <v>536</v>
      </c>
      <c r="P1424">
        <v>9.5656559717126152E-2</v>
      </c>
      <c r="Q1424" t="s">
        <v>154</v>
      </c>
    </row>
    <row r="1425" spans="9:17" x14ac:dyDescent="0.45">
      <c r="I1425" t="s">
        <v>223</v>
      </c>
      <c r="J1425" t="s">
        <v>537</v>
      </c>
      <c r="K1425">
        <v>2.0853398469481341E-2</v>
      </c>
      <c r="L1425" t="s">
        <v>154</v>
      </c>
      <c r="N1425" t="s">
        <v>301</v>
      </c>
      <c r="O1425" t="s">
        <v>537</v>
      </c>
      <c r="P1425">
        <v>1.1640193760767121E-2</v>
      </c>
      <c r="Q1425" t="s">
        <v>154</v>
      </c>
    </row>
    <row r="1426" spans="9:17" x14ac:dyDescent="0.45">
      <c r="I1426" t="s">
        <v>223</v>
      </c>
      <c r="J1426" t="s">
        <v>538</v>
      </c>
      <c r="K1426">
        <v>3.1116801990437697E-3</v>
      </c>
      <c r="L1426" t="s">
        <v>154</v>
      </c>
      <c r="N1426" t="s">
        <v>301</v>
      </c>
      <c r="O1426" t="s">
        <v>538</v>
      </c>
      <c r="P1426">
        <v>9.7184297915653514E-2</v>
      </c>
      <c r="Q1426" t="s">
        <v>154</v>
      </c>
    </row>
    <row r="1427" spans="9:17" x14ac:dyDescent="0.45">
      <c r="I1427" t="s">
        <v>224</v>
      </c>
      <c r="J1427" t="s">
        <v>153</v>
      </c>
      <c r="K1427">
        <v>3.2311329888327035E-3</v>
      </c>
      <c r="L1427" t="s">
        <v>154</v>
      </c>
      <c r="N1427" t="s">
        <v>302</v>
      </c>
      <c r="O1427" t="s">
        <v>153</v>
      </c>
      <c r="P1427">
        <v>0.17756117719072248</v>
      </c>
      <c r="Q1427" t="s">
        <v>154</v>
      </c>
    </row>
    <row r="1428" spans="9:17" x14ac:dyDescent="0.45">
      <c r="I1428" t="s">
        <v>224</v>
      </c>
      <c r="J1428" t="s">
        <v>155</v>
      </c>
      <c r="K1428">
        <v>2.2621583709123878E-2</v>
      </c>
      <c r="L1428" t="s">
        <v>154</v>
      </c>
      <c r="N1428" t="s">
        <v>302</v>
      </c>
      <c r="O1428" t="s">
        <v>155</v>
      </c>
      <c r="P1428">
        <v>2.0152070322843198E-2</v>
      </c>
      <c r="Q1428" t="s">
        <v>154</v>
      </c>
    </row>
    <row r="1429" spans="9:17" x14ac:dyDescent="0.45">
      <c r="I1429" t="s">
        <v>224</v>
      </c>
      <c r="J1429" t="s">
        <v>156</v>
      </c>
      <c r="K1429">
        <v>3.9628120062663412E-2</v>
      </c>
      <c r="L1429" t="s">
        <v>154</v>
      </c>
      <c r="N1429" t="s">
        <v>302</v>
      </c>
      <c r="O1429" t="s">
        <v>156</v>
      </c>
      <c r="P1429">
        <v>1.5810574099181952E-2</v>
      </c>
      <c r="Q1429" t="s">
        <v>154</v>
      </c>
    </row>
    <row r="1430" spans="9:17" x14ac:dyDescent="0.45">
      <c r="I1430" t="s">
        <v>224</v>
      </c>
      <c r="J1430" t="s">
        <v>527</v>
      </c>
      <c r="K1430">
        <v>0.42728284673367628</v>
      </c>
      <c r="L1430" t="s">
        <v>154</v>
      </c>
      <c r="N1430" t="s">
        <v>302</v>
      </c>
      <c r="O1430" t="s">
        <v>527</v>
      </c>
      <c r="P1430">
        <v>9.4045330895726434E-2</v>
      </c>
      <c r="Q1430" t="s">
        <v>154</v>
      </c>
    </row>
    <row r="1431" spans="9:17" x14ac:dyDescent="0.45">
      <c r="I1431" t="s">
        <v>224</v>
      </c>
      <c r="J1431" t="s">
        <v>528</v>
      </c>
      <c r="K1431">
        <v>3.1839513146454508E-2</v>
      </c>
      <c r="L1431" t="s">
        <v>154</v>
      </c>
      <c r="N1431" t="s">
        <v>302</v>
      </c>
      <c r="O1431" t="s">
        <v>528</v>
      </c>
      <c r="P1431">
        <v>1.3320164229418901E-2</v>
      </c>
      <c r="Q1431" t="s">
        <v>154</v>
      </c>
    </row>
    <row r="1432" spans="9:17" x14ac:dyDescent="0.45">
      <c r="I1432" t="s">
        <v>224</v>
      </c>
      <c r="J1432" t="s">
        <v>529</v>
      </c>
      <c r="K1432">
        <v>1.4232558508948967E-2</v>
      </c>
      <c r="L1432" t="s">
        <v>154</v>
      </c>
      <c r="N1432" t="s">
        <v>302</v>
      </c>
      <c r="O1432" t="s">
        <v>529</v>
      </c>
      <c r="P1432">
        <v>0.14305180902678921</v>
      </c>
      <c r="Q1432" t="s">
        <v>154</v>
      </c>
    </row>
    <row r="1433" spans="9:17" x14ac:dyDescent="0.45">
      <c r="I1433" t="s">
        <v>224</v>
      </c>
      <c r="J1433" t="s">
        <v>157</v>
      </c>
      <c r="K1433">
        <v>1.7762840498437125E-4</v>
      </c>
      <c r="L1433" t="s">
        <v>154</v>
      </c>
      <c r="N1433" t="s">
        <v>302</v>
      </c>
      <c r="O1433" t="s">
        <v>157</v>
      </c>
      <c r="P1433">
        <v>1.0649845128816077E-2</v>
      </c>
      <c r="Q1433" t="s">
        <v>154</v>
      </c>
    </row>
    <row r="1434" spans="9:17" x14ac:dyDescent="0.45">
      <c r="I1434" t="s">
        <v>224</v>
      </c>
      <c r="J1434" t="s">
        <v>158</v>
      </c>
      <c r="K1434">
        <v>5.8292298223669664E-4</v>
      </c>
      <c r="L1434" t="s">
        <v>154</v>
      </c>
      <c r="N1434" t="s">
        <v>302</v>
      </c>
      <c r="O1434" t="s">
        <v>158</v>
      </c>
      <c r="P1434">
        <v>1.6261384798739551E-3</v>
      </c>
      <c r="Q1434" t="s">
        <v>154</v>
      </c>
    </row>
    <row r="1435" spans="9:17" x14ac:dyDescent="0.45">
      <c r="I1435" t="s">
        <v>224</v>
      </c>
      <c r="J1435" t="s">
        <v>159</v>
      </c>
      <c r="K1435">
        <v>9.7225532309018438E-4</v>
      </c>
      <c r="L1435" t="s">
        <v>154</v>
      </c>
      <c r="N1435" t="s">
        <v>302</v>
      </c>
      <c r="O1435" t="s">
        <v>159</v>
      </c>
      <c r="P1435">
        <v>1.6734111336724363E-3</v>
      </c>
      <c r="Q1435" t="s">
        <v>154</v>
      </c>
    </row>
    <row r="1436" spans="9:17" x14ac:dyDescent="0.45">
      <c r="I1436" t="s">
        <v>224</v>
      </c>
      <c r="J1436" t="s">
        <v>530</v>
      </c>
      <c r="K1436">
        <v>1.1843164744181419E-2</v>
      </c>
      <c r="L1436" t="s">
        <v>154</v>
      </c>
      <c r="N1436" t="s">
        <v>302</v>
      </c>
      <c r="O1436" t="s">
        <v>530</v>
      </c>
      <c r="P1436">
        <v>1.1456466450735591E-2</v>
      </c>
      <c r="Q1436" t="s">
        <v>154</v>
      </c>
    </row>
    <row r="1437" spans="9:17" x14ac:dyDescent="0.45">
      <c r="I1437" t="s">
        <v>224</v>
      </c>
      <c r="J1437" t="s">
        <v>531</v>
      </c>
      <c r="K1437">
        <v>8.2619674276452715E-4</v>
      </c>
      <c r="L1437" t="s">
        <v>154</v>
      </c>
      <c r="N1437" t="s">
        <v>302</v>
      </c>
      <c r="O1437" t="s">
        <v>531</v>
      </c>
      <c r="P1437">
        <v>1.1105086944823406E-3</v>
      </c>
      <c r="Q1437" t="s">
        <v>154</v>
      </c>
    </row>
    <row r="1438" spans="9:17" x14ac:dyDescent="0.45">
      <c r="I1438" t="s">
        <v>224</v>
      </c>
      <c r="J1438" t="s">
        <v>532</v>
      </c>
      <c r="K1438">
        <v>3.7272932253971551E-4</v>
      </c>
      <c r="L1438" t="s">
        <v>154</v>
      </c>
      <c r="N1438" t="s">
        <v>302</v>
      </c>
      <c r="O1438" t="s">
        <v>532</v>
      </c>
      <c r="P1438">
        <v>8.6831328465339849E-3</v>
      </c>
      <c r="Q1438" t="s">
        <v>154</v>
      </c>
    </row>
    <row r="1439" spans="9:17" x14ac:dyDescent="0.45">
      <c r="I1439" t="s">
        <v>224</v>
      </c>
      <c r="J1439" t="s">
        <v>160</v>
      </c>
      <c r="K1439">
        <v>3.4309783584103278E-4</v>
      </c>
      <c r="L1439" t="s">
        <v>154</v>
      </c>
      <c r="N1439" t="s">
        <v>302</v>
      </c>
      <c r="O1439" t="s">
        <v>160</v>
      </c>
      <c r="P1439">
        <v>5.4278792196523575E-2</v>
      </c>
      <c r="Q1439" t="s">
        <v>154</v>
      </c>
    </row>
    <row r="1440" spans="9:17" x14ac:dyDescent="0.45">
      <c r="I1440" t="s">
        <v>224</v>
      </c>
      <c r="J1440" t="s">
        <v>161</v>
      </c>
      <c r="K1440">
        <v>1.3107249444532006E-3</v>
      </c>
      <c r="L1440" t="s">
        <v>154</v>
      </c>
      <c r="N1440" t="s">
        <v>302</v>
      </c>
      <c r="O1440" t="s">
        <v>161</v>
      </c>
      <c r="P1440">
        <v>7.2361947450070322E-3</v>
      </c>
      <c r="Q1440" t="s">
        <v>154</v>
      </c>
    </row>
    <row r="1441" spans="9:17" x14ac:dyDescent="0.45">
      <c r="I1441" t="s">
        <v>224</v>
      </c>
      <c r="J1441" t="s">
        <v>162</v>
      </c>
      <c r="K1441">
        <v>2.721153873469136E-3</v>
      </c>
      <c r="L1441" t="s">
        <v>154</v>
      </c>
      <c r="N1441" t="s">
        <v>302</v>
      </c>
      <c r="O1441" t="s">
        <v>162</v>
      </c>
      <c r="P1441">
        <v>7.6107222549046723E-3</v>
      </c>
      <c r="Q1441" t="s">
        <v>154</v>
      </c>
    </row>
    <row r="1442" spans="9:17" x14ac:dyDescent="0.45">
      <c r="I1442" t="s">
        <v>224</v>
      </c>
      <c r="J1442" t="s">
        <v>533</v>
      </c>
      <c r="K1442">
        <v>3.6469647939355893E-2</v>
      </c>
      <c r="L1442" t="s">
        <v>154</v>
      </c>
      <c r="N1442" t="s">
        <v>302</v>
      </c>
      <c r="O1442" t="s">
        <v>533</v>
      </c>
      <c r="P1442">
        <v>4.4107521200203156E-2</v>
      </c>
      <c r="Q1442" t="s">
        <v>154</v>
      </c>
    </row>
    <row r="1443" spans="9:17" x14ac:dyDescent="0.45">
      <c r="I1443" t="s">
        <v>224</v>
      </c>
      <c r="J1443" t="s">
        <v>534</v>
      </c>
      <c r="K1443">
        <v>2.111593448766688E-3</v>
      </c>
      <c r="L1443" t="s">
        <v>154</v>
      </c>
      <c r="N1443" t="s">
        <v>302</v>
      </c>
      <c r="O1443" t="s">
        <v>534</v>
      </c>
      <c r="P1443">
        <v>3.1425685973270829E-3</v>
      </c>
      <c r="Q1443" t="s">
        <v>154</v>
      </c>
    </row>
    <row r="1444" spans="9:17" x14ac:dyDescent="0.45">
      <c r="I1444" t="s">
        <v>224</v>
      </c>
      <c r="J1444" t="s">
        <v>535</v>
      </c>
      <c r="K1444">
        <v>8.899254938438925E-4</v>
      </c>
      <c r="L1444" t="s">
        <v>154</v>
      </c>
      <c r="N1444" t="s">
        <v>302</v>
      </c>
      <c r="O1444" t="s">
        <v>535</v>
      </c>
      <c r="P1444">
        <v>2.763653296352318E-2</v>
      </c>
      <c r="Q1444" t="s">
        <v>154</v>
      </c>
    </row>
    <row r="1445" spans="9:17" x14ac:dyDescent="0.45">
      <c r="I1445" t="s">
        <v>224</v>
      </c>
      <c r="J1445" t="s">
        <v>163</v>
      </c>
      <c r="K1445">
        <v>6.4130410082790043E-5</v>
      </c>
      <c r="L1445" t="s">
        <v>154</v>
      </c>
      <c r="N1445" t="s">
        <v>302</v>
      </c>
      <c r="O1445" t="s">
        <v>163</v>
      </c>
      <c r="P1445">
        <v>0.11969228758148347</v>
      </c>
      <c r="Q1445" t="s">
        <v>154</v>
      </c>
    </row>
    <row r="1446" spans="9:17" x14ac:dyDescent="0.45">
      <c r="I1446" t="s">
        <v>224</v>
      </c>
      <c r="J1446" t="s">
        <v>164</v>
      </c>
      <c r="K1446">
        <v>1.6013997229348927E-2</v>
      </c>
      <c r="L1446" t="s">
        <v>154</v>
      </c>
      <c r="N1446" t="s">
        <v>302</v>
      </c>
      <c r="O1446" t="s">
        <v>164</v>
      </c>
      <c r="P1446">
        <v>1.5539028787960608E-2</v>
      </c>
      <c r="Q1446" t="s">
        <v>154</v>
      </c>
    </row>
    <row r="1447" spans="9:17" x14ac:dyDescent="0.45">
      <c r="I1447" t="s">
        <v>224</v>
      </c>
      <c r="J1447" t="s">
        <v>165</v>
      </c>
      <c r="K1447">
        <v>3.0332902965801184E-2</v>
      </c>
      <c r="L1447" t="s">
        <v>154</v>
      </c>
      <c r="N1447" t="s">
        <v>302</v>
      </c>
      <c r="O1447" t="s">
        <v>165</v>
      </c>
      <c r="P1447">
        <v>1.3363455562518308E-2</v>
      </c>
      <c r="Q1447" t="s">
        <v>154</v>
      </c>
    </row>
    <row r="1448" spans="9:17" x14ac:dyDescent="0.45">
      <c r="I1448" t="s">
        <v>224</v>
      </c>
      <c r="J1448" t="s">
        <v>536</v>
      </c>
      <c r="K1448">
        <v>0.33550656876372731</v>
      </c>
      <c r="L1448" t="s">
        <v>154</v>
      </c>
      <c r="N1448" t="s">
        <v>302</v>
      </c>
      <c r="O1448" t="s">
        <v>536</v>
      </c>
      <c r="P1448">
        <v>9.2129783275058413E-2</v>
      </c>
      <c r="Q1448" t="s">
        <v>154</v>
      </c>
    </row>
    <row r="1449" spans="9:17" x14ac:dyDescent="0.45">
      <c r="I1449" t="s">
        <v>224</v>
      </c>
      <c r="J1449" t="s">
        <v>537</v>
      </c>
      <c r="K1449">
        <v>1.8462317230775752E-2</v>
      </c>
      <c r="L1449" t="s">
        <v>154</v>
      </c>
      <c r="N1449" t="s">
        <v>302</v>
      </c>
      <c r="O1449" t="s">
        <v>537</v>
      </c>
      <c r="P1449">
        <v>1.3134689869163243E-2</v>
      </c>
      <c r="Q1449" t="s">
        <v>154</v>
      </c>
    </row>
    <row r="1450" spans="9:17" x14ac:dyDescent="0.45">
      <c r="I1450" t="s">
        <v>224</v>
      </c>
      <c r="J1450" t="s">
        <v>538</v>
      </c>
      <c r="K1450">
        <v>2.163287195037937E-3</v>
      </c>
      <c r="L1450" t="s">
        <v>154</v>
      </c>
      <c r="N1450" t="s">
        <v>302</v>
      </c>
      <c r="O1450" t="s">
        <v>538</v>
      </c>
      <c r="P1450">
        <v>0.10298779446752755</v>
      </c>
      <c r="Q1450" t="s">
        <v>154</v>
      </c>
    </row>
    <row r="1451" spans="9:17" x14ac:dyDescent="0.45">
      <c r="I1451" t="s">
        <v>225</v>
      </c>
      <c r="J1451" t="s">
        <v>153</v>
      </c>
      <c r="K1451">
        <v>3.01313501814688E-3</v>
      </c>
      <c r="L1451" t="s">
        <v>154</v>
      </c>
      <c r="N1451" t="s">
        <v>303</v>
      </c>
      <c r="O1451" t="s">
        <v>153</v>
      </c>
      <c r="P1451">
        <v>0.21391103288152993</v>
      </c>
      <c r="Q1451" t="s">
        <v>154</v>
      </c>
    </row>
    <row r="1452" spans="9:17" x14ac:dyDescent="0.45">
      <c r="I1452" t="s">
        <v>225</v>
      </c>
      <c r="J1452" t="s">
        <v>155</v>
      </c>
      <c r="K1452">
        <v>1.9750740115998179E-2</v>
      </c>
      <c r="L1452" t="s">
        <v>154</v>
      </c>
      <c r="N1452" t="s">
        <v>303</v>
      </c>
      <c r="O1452" t="s">
        <v>155</v>
      </c>
      <c r="P1452">
        <v>2.3614693086969979E-2</v>
      </c>
      <c r="Q1452" t="s">
        <v>154</v>
      </c>
    </row>
    <row r="1453" spans="9:17" x14ac:dyDescent="0.45">
      <c r="I1453" t="s">
        <v>225</v>
      </c>
      <c r="J1453" t="s">
        <v>156</v>
      </c>
      <c r="K1453">
        <v>3.9663791451287907E-2</v>
      </c>
      <c r="L1453" t="s">
        <v>154</v>
      </c>
      <c r="N1453" t="s">
        <v>303</v>
      </c>
      <c r="O1453" t="s">
        <v>156</v>
      </c>
      <c r="P1453">
        <v>1.7912503843094087E-2</v>
      </c>
      <c r="Q1453" t="s">
        <v>154</v>
      </c>
    </row>
    <row r="1454" spans="9:17" x14ac:dyDescent="0.45">
      <c r="I1454" t="s">
        <v>225</v>
      </c>
      <c r="J1454" t="s">
        <v>527</v>
      </c>
      <c r="K1454">
        <v>0.43371491786290911</v>
      </c>
      <c r="L1454" t="s">
        <v>154</v>
      </c>
      <c r="N1454" t="s">
        <v>303</v>
      </c>
      <c r="O1454" t="s">
        <v>527</v>
      </c>
      <c r="P1454">
        <v>0.11157188831876394</v>
      </c>
      <c r="Q1454" t="s">
        <v>154</v>
      </c>
    </row>
    <row r="1455" spans="9:17" x14ac:dyDescent="0.45">
      <c r="I1455" t="s">
        <v>225</v>
      </c>
      <c r="J1455" t="s">
        <v>528</v>
      </c>
      <c r="K1455">
        <v>3.3586645613252961E-2</v>
      </c>
      <c r="L1455" t="s">
        <v>154</v>
      </c>
      <c r="N1455" t="s">
        <v>303</v>
      </c>
      <c r="O1455" t="s">
        <v>528</v>
      </c>
      <c r="P1455">
        <v>1.7630999789783559E-2</v>
      </c>
      <c r="Q1455" t="s">
        <v>154</v>
      </c>
    </row>
    <row r="1456" spans="9:17" x14ac:dyDescent="0.45">
      <c r="I1456" t="s">
        <v>225</v>
      </c>
      <c r="J1456" t="s">
        <v>529</v>
      </c>
      <c r="K1456">
        <v>1.5847181267852353E-2</v>
      </c>
      <c r="L1456" t="s">
        <v>154</v>
      </c>
      <c r="N1456" t="s">
        <v>303</v>
      </c>
      <c r="O1456" t="s">
        <v>529</v>
      </c>
      <c r="P1456">
        <v>0.18884973446574777</v>
      </c>
      <c r="Q1456" t="s">
        <v>154</v>
      </c>
    </row>
    <row r="1457" spans="9:17" x14ac:dyDescent="0.45">
      <c r="I1457" t="s">
        <v>225</v>
      </c>
      <c r="J1457" t="s">
        <v>157</v>
      </c>
      <c r="K1457">
        <v>1.3231407192200971E-4</v>
      </c>
      <c r="L1457" t="s">
        <v>154</v>
      </c>
      <c r="N1457" t="s">
        <v>303</v>
      </c>
      <c r="O1457" t="s">
        <v>157</v>
      </c>
      <c r="P1457">
        <v>1.0181926432271476E-2</v>
      </c>
      <c r="Q1457" t="s">
        <v>154</v>
      </c>
    </row>
    <row r="1458" spans="9:17" x14ac:dyDescent="0.45">
      <c r="I1458" t="s">
        <v>225</v>
      </c>
      <c r="J1458" t="s">
        <v>158</v>
      </c>
      <c r="K1458">
        <v>5.1332737372751947E-4</v>
      </c>
      <c r="L1458" t="s">
        <v>154</v>
      </c>
      <c r="N1458" t="s">
        <v>303</v>
      </c>
      <c r="O1458" t="s">
        <v>158</v>
      </c>
      <c r="P1458">
        <v>1.319082718618082E-3</v>
      </c>
      <c r="Q1458" t="s">
        <v>154</v>
      </c>
    </row>
    <row r="1459" spans="9:17" x14ac:dyDescent="0.45">
      <c r="I1459" t="s">
        <v>225</v>
      </c>
      <c r="J1459" t="s">
        <v>159</v>
      </c>
      <c r="K1459">
        <v>8.3533397446920667E-4</v>
      </c>
      <c r="L1459" t="s">
        <v>154</v>
      </c>
      <c r="N1459" t="s">
        <v>303</v>
      </c>
      <c r="O1459" t="s">
        <v>159</v>
      </c>
      <c r="P1459">
        <v>1.2254489366316098E-3</v>
      </c>
      <c r="Q1459" t="s">
        <v>154</v>
      </c>
    </row>
    <row r="1460" spans="9:17" x14ac:dyDescent="0.45">
      <c r="I1460" t="s">
        <v>225</v>
      </c>
      <c r="J1460" t="s">
        <v>530</v>
      </c>
      <c r="K1460">
        <v>1.1604229842388491E-2</v>
      </c>
      <c r="L1460" t="s">
        <v>154</v>
      </c>
      <c r="N1460" t="s">
        <v>303</v>
      </c>
      <c r="O1460" t="s">
        <v>530</v>
      </c>
      <c r="P1460">
        <v>9.0550030761676788E-3</v>
      </c>
      <c r="Q1460" t="s">
        <v>154</v>
      </c>
    </row>
    <row r="1461" spans="9:17" x14ac:dyDescent="0.45">
      <c r="I1461" t="s">
        <v>225</v>
      </c>
      <c r="J1461" t="s">
        <v>531</v>
      </c>
      <c r="K1461">
        <v>7.204433752456299E-4</v>
      </c>
      <c r="L1461" t="s">
        <v>154</v>
      </c>
      <c r="N1461" t="s">
        <v>303</v>
      </c>
      <c r="O1461" t="s">
        <v>531</v>
      </c>
      <c r="P1461">
        <v>1.2906190122349795E-3</v>
      </c>
      <c r="Q1461" t="s">
        <v>154</v>
      </c>
    </row>
    <row r="1462" spans="9:17" x14ac:dyDescent="0.45">
      <c r="I1462" t="s">
        <v>225</v>
      </c>
      <c r="J1462" t="s">
        <v>532</v>
      </c>
      <c r="K1462">
        <v>3.2806919573329156E-4</v>
      </c>
      <c r="L1462" t="s">
        <v>154</v>
      </c>
      <c r="N1462" t="s">
        <v>303</v>
      </c>
      <c r="O1462" t="s">
        <v>532</v>
      </c>
      <c r="P1462">
        <v>8.2194956409023696E-3</v>
      </c>
      <c r="Q1462" t="s">
        <v>154</v>
      </c>
    </row>
    <row r="1463" spans="9:17" x14ac:dyDescent="0.45">
      <c r="I1463" t="s">
        <v>225</v>
      </c>
      <c r="J1463" t="s">
        <v>160</v>
      </c>
      <c r="K1463">
        <v>2.2352570454405802E-4</v>
      </c>
      <c r="L1463" t="s">
        <v>154</v>
      </c>
      <c r="N1463" t="s">
        <v>303</v>
      </c>
      <c r="O1463" t="s">
        <v>160</v>
      </c>
      <c r="P1463">
        <v>3.5588548496355323E-2</v>
      </c>
      <c r="Q1463" t="s">
        <v>154</v>
      </c>
    </row>
    <row r="1464" spans="9:17" x14ac:dyDescent="0.45">
      <c r="I1464" t="s">
        <v>225</v>
      </c>
      <c r="J1464" t="s">
        <v>161</v>
      </c>
      <c r="K1464">
        <v>1.0356672978722671E-3</v>
      </c>
      <c r="L1464" t="s">
        <v>154</v>
      </c>
      <c r="N1464" t="s">
        <v>303</v>
      </c>
      <c r="O1464" t="s">
        <v>161</v>
      </c>
      <c r="P1464">
        <v>3.8145619207678905E-3</v>
      </c>
      <c r="Q1464" t="s">
        <v>154</v>
      </c>
    </row>
    <row r="1465" spans="9:17" x14ac:dyDescent="0.45">
      <c r="I1465" t="s">
        <v>225</v>
      </c>
      <c r="J1465" t="s">
        <v>162</v>
      </c>
      <c r="K1465">
        <v>2.2254359376260844E-3</v>
      </c>
      <c r="L1465" t="s">
        <v>154</v>
      </c>
      <c r="N1465" t="s">
        <v>303</v>
      </c>
      <c r="O1465" t="s">
        <v>162</v>
      </c>
      <c r="P1465">
        <v>3.990469785303671E-3</v>
      </c>
      <c r="Q1465" t="s">
        <v>154</v>
      </c>
    </row>
    <row r="1466" spans="9:17" x14ac:dyDescent="0.45">
      <c r="I1466" t="s">
        <v>225</v>
      </c>
      <c r="J1466" t="s">
        <v>533</v>
      </c>
      <c r="K1466">
        <v>3.2929950048944889E-2</v>
      </c>
      <c r="L1466" t="s">
        <v>154</v>
      </c>
      <c r="N1466" t="s">
        <v>303</v>
      </c>
      <c r="O1466" t="s">
        <v>533</v>
      </c>
      <c r="P1466">
        <v>2.2155224686424359E-2</v>
      </c>
      <c r="Q1466" t="s">
        <v>154</v>
      </c>
    </row>
    <row r="1467" spans="9:17" x14ac:dyDescent="0.45">
      <c r="I1467" t="s">
        <v>225</v>
      </c>
      <c r="J1467" t="s">
        <v>534</v>
      </c>
      <c r="K1467">
        <v>2.1410991223044752E-3</v>
      </c>
      <c r="L1467" t="s">
        <v>154</v>
      </c>
      <c r="N1467" t="s">
        <v>303</v>
      </c>
      <c r="O1467" t="s">
        <v>534</v>
      </c>
      <c r="P1467">
        <v>1.6825183659806655E-3</v>
      </c>
      <c r="Q1467" t="s">
        <v>154</v>
      </c>
    </row>
    <row r="1468" spans="9:17" x14ac:dyDescent="0.45">
      <c r="I1468" t="s">
        <v>225</v>
      </c>
      <c r="J1468" t="s">
        <v>535</v>
      </c>
      <c r="K1468">
        <v>9.4624360549106998E-4</v>
      </c>
      <c r="L1468" t="s">
        <v>154</v>
      </c>
      <c r="N1468" t="s">
        <v>303</v>
      </c>
      <c r="O1468" t="s">
        <v>535</v>
      </c>
      <c r="P1468">
        <v>2.2402713988006889E-2</v>
      </c>
      <c r="Q1468" t="s">
        <v>154</v>
      </c>
    </row>
    <row r="1469" spans="9:17" x14ac:dyDescent="0.45">
      <c r="I1469" t="s">
        <v>225</v>
      </c>
      <c r="J1469" t="s">
        <v>163</v>
      </c>
      <c r="K1469">
        <v>1.8217224912244243E-5</v>
      </c>
      <c r="L1469" t="s">
        <v>154</v>
      </c>
      <c r="N1469" t="s">
        <v>303</v>
      </c>
      <c r="O1469" t="s">
        <v>163</v>
      </c>
      <c r="P1469">
        <v>0.11816924709452468</v>
      </c>
      <c r="Q1469" t="s">
        <v>154</v>
      </c>
    </row>
    <row r="1470" spans="9:17" x14ac:dyDescent="0.45">
      <c r="I1470" t="s">
        <v>225</v>
      </c>
      <c r="J1470" t="s">
        <v>164</v>
      </c>
      <c r="K1470">
        <v>1.4572448333249928E-2</v>
      </c>
      <c r="L1470" t="s">
        <v>154</v>
      </c>
      <c r="N1470" t="s">
        <v>303</v>
      </c>
      <c r="O1470" t="s">
        <v>164</v>
      </c>
      <c r="P1470">
        <v>1.4494691936255508E-2</v>
      </c>
      <c r="Q1470" t="s">
        <v>154</v>
      </c>
    </row>
    <row r="1471" spans="9:17" x14ac:dyDescent="0.45">
      <c r="I1471" t="s">
        <v>225</v>
      </c>
      <c r="J1471" t="s">
        <v>165</v>
      </c>
      <c r="K1471">
        <v>2.9239862649286245E-2</v>
      </c>
      <c r="L1471" t="s">
        <v>154</v>
      </c>
      <c r="N1471" t="s">
        <v>303</v>
      </c>
      <c r="O1471" t="s">
        <v>165</v>
      </c>
      <c r="P1471">
        <v>1.1230771654383487E-2</v>
      </c>
      <c r="Q1471" t="s">
        <v>154</v>
      </c>
    </row>
    <row r="1472" spans="9:17" x14ac:dyDescent="0.45">
      <c r="I1472" t="s">
        <v>225</v>
      </c>
      <c r="J1472" t="s">
        <v>536</v>
      </c>
      <c r="K1472">
        <v>0.33477973095402846</v>
      </c>
      <c r="L1472" t="s">
        <v>154</v>
      </c>
      <c r="N1472" t="s">
        <v>303</v>
      </c>
      <c r="O1472" t="s">
        <v>536</v>
      </c>
      <c r="P1472">
        <v>5.7468248179254104E-2</v>
      </c>
      <c r="Q1472" t="s">
        <v>154</v>
      </c>
    </row>
    <row r="1473" spans="9:17" x14ac:dyDescent="0.45">
      <c r="I1473" t="s">
        <v>225</v>
      </c>
      <c r="J1473" t="s">
        <v>537</v>
      </c>
      <c r="K1473">
        <v>1.9706325453275185E-2</v>
      </c>
      <c r="L1473" t="s">
        <v>154</v>
      </c>
      <c r="N1473" t="s">
        <v>303</v>
      </c>
      <c r="O1473" t="s">
        <v>537</v>
      </c>
      <c r="P1473">
        <v>8.5313346566711946E-3</v>
      </c>
      <c r="Q1473" t="s">
        <v>154</v>
      </c>
    </row>
    <row r="1474" spans="9:17" x14ac:dyDescent="0.45">
      <c r="I1474" t="s">
        <v>225</v>
      </c>
      <c r="J1474" t="s">
        <v>538</v>
      </c>
      <c r="K1474">
        <v>2.4713645055310573E-3</v>
      </c>
      <c r="L1474" t="s">
        <v>154</v>
      </c>
      <c r="N1474" t="s">
        <v>303</v>
      </c>
      <c r="O1474" t="s">
        <v>538</v>
      </c>
      <c r="P1474">
        <v>9.5689241033356756E-2</v>
      </c>
      <c r="Q1474" t="s">
        <v>154</v>
      </c>
    </row>
    <row r="1475" spans="9:17" x14ac:dyDescent="0.45">
      <c r="I1475" t="s">
        <v>226</v>
      </c>
      <c r="J1475" t="s">
        <v>153</v>
      </c>
      <c r="K1475">
        <v>3.3691856226656411E-4</v>
      </c>
      <c r="L1475" t="s">
        <v>154</v>
      </c>
      <c r="N1475" t="s">
        <v>304</v>
      </c>
      <c r="O1475" t="s">
        <v>153</v>
      </c>
      <c r="P1475">
        <v>0.21093771978498532</v>
      </c>
      <c r="Q1475" t="s">
        <v>154</v>
      </c>
    </row>
    <row r="1476" spans="9:17" x14ac:dyDescent="0.45">
      <c r="I1476" t="s">
        <v>226</v>
      </c>
      <c r="J1476" t="s">
        <v>155</v>
      </c>
      <c r="K1476">
        <v>1.534988072815412E-2</v>
      </c>
      <c r="L1476" t="s">
        <v>154</v>
      </c>
      <c r="N1476" t="s">
        <v>304</v>
      </c>
      <c r="O1476" t="s">
        <v>155</v>
      </c>
      <c r="P1476">
        <v>2.2519616090898902E-2</v>
      </c>
      <c r="Q1476" t="s">
        <v>154</v>
      </c>
    </row>
    <row r="1477" spans="9:17" x14ac:dyDescent="0.45">
      <c r="I1477" t="s">
        <v>226</v>
      </c>
      <c r="J1477" t="s">
        <v>156</v>
      </c>
      <c r="K1477">
        <v>3.7444565976743692E-2</v>
      </c>
      <c r="L1477" t="s">
        <v>154</v>
      </c>
      <c r="N1477" t="s">
        <v>304</v>
      </c>
      <c r="O1477" t="s">
        <v>156</v>
      </c>
      <c r="P1477">
        <v>1.7091430582962405E-2</v>
      </c>
      <c r="Q1477" t="s">
        <v>154</v>
      </c>
    </row>
    <row r="1478" spans="9:17" x14ac:dyDescent="0.45">
      <c r="I1478" t="s">
        <v>226</v>
      </c>
      <c r="J1478" t="s">
        <v>527</v>
      </c>
      <c r="K1478">
        <v>0.43402538426999321</v>
      </c>
      <c r="L1478" t="s">
        <v>154</v>
      </c>
      <c r="N1478" t="s">
        <v>304</v>
      </c>
      <c r="O1478" t="s">
        <v>527</v>
      </c>
      <c r="P1478">
        <v>0.11490075062846081</v>
      </c>
      <c r="Q1478" t="s">
        <v>154</v>
      </c>
    </row>
    <row r="1479" spans="9:17" x14ac:dyDescent="0.45">
      <c r="I1479" t="s">
        <v>226</v>
      </c>
      <c r="J1479" t="s">
        <v>528</v>
      </c>
      <c r="K1479">
        <v>3.5470111818149484E-2</v>
      </c>
      <c r="L1479" t="s">
        <v>154</v>
      </c>
      <c r="N1479" t="s">
        <v>304</v>
      </c>
      <c r="O1479" t="s">
        <v>528</v>
      </c>
      <c r="P1479">
        <v>1.6708096153178673E-2</v>
      </c>
      <c r="Q1479" t="s">
        <v>154</v>
      </c>
    </row>
    <row r="1480" spans="9:17" x14ac:dyDescent="0.45">
      <c r="I1480" t="s">
        <v>226</v>
      </c>
      <c r="J1480" t="s">
        <v>529</v>
      </c>
      <c r="K1480">
        <v>2.0263972202262111E-2</v>
      </c>
      <c r="L1480" t="s">
        <v>154</v>
      </c>
      <c r="N1480" t="s">
        <v>304</v>
      </c>
      <c r="O1480" t="s">
        <v>529</v>
      </c>
      <c r="P1480">
        <v>0.18060912376571112</v>
      </c>
      <c r="Q1480" t="s">
        <v>154</v>
      </c>
    </row>
    <row r="1481" spans="9:17" x14ac:dyDescent="0.45">
      <c r="I1481" t="s">
        <v>226</v>
      </c>
      <c r="J1481" t="s">
        <v>157</v>
      </c>
      <c r="K1481">
        <v>1.9580327918177399E-5</v>
      </c>
      <c r="L1481" t="s">
        <v>154</v>
      </c>
      <c r="N1481" t="s">
        <v>304</v>
      </c>
      <c r="O1481" t="s">
        <v>157</v>
      </c>
      <c r="P1481">
        <v>8.8819477168684702E-3</v>
      </c>
      <c r="Q1481" t="s">
        <v>154</v>
      </c>
    </row>
    <row r="1482" spans="9:17" x14ac:dyDescent="0.45">
      <c r="I1482" t="s">
        <v>226</v>
      </c>
      <c r="J1482" t="s">
        <v>158</v>
      </c>
      <c r="K1482">
        <v>3.2580044019846796E-4</v>
      </c>
      <c r="L1482" t="s">
        <v>154</v>
      </c>
      <c r="N1482" t="s">
        <v>304</v>
      </c>
      <c r="O1482" t="s">
        <v>158</v>
      </c>
      <c r="P1482">
        <v>1.3495652720117587E-3</v>
      </c>
      <c r="Q1482" t="s">
        <v>154</v>
      </c>
    </row>
    <row r="1483" spans="9:17" x14ac:dyDescent="0.45">
      <c r="I1483" t="s">
        <v>226</v>
      </c>
      <c r="J1483" t="s">
        <v>159</v>
      </c>
      <c r="K1483">
        <v>7.4580141695910888E-4</v>
      </c>
      <c r="L1483" t="s">
        <v>154</v>
      </c>
      <c r="N1483" t="s">
        <v>304</v>
      </c>
      <c r="O1483" t="s">
        <v>159</v>
      </c>
      <c r="P1483">
        <v>1.3435389352175926E-3</v>
      </c>
      <c r="Q1483" t="s">
        <v>154</v>
      </c>
    </row>
    <row r="1484" spans="9:17" x14ac:dyDescent="0.45">
      <c r="I1484" t="s">
        <v>226</v>
      </c>
      <c r="J1484" t="s">
        <v>530</v>
      </c>
      <c r="K1484">
        <v>1.2774646141979299E-2</v>
      </c>
      <c r="L1484" t="s">
        <v>154</v>
      </c>
      <c r="N1484" t="s">
        <v>304</v>
      </c>
      <c r="O1484" t="s">
        <v>530</v>
      </c>
      <c r="P1484">
        <v>8.3912537447917972E-3</v>
      </c>
      <c r="Q1484" t="s">
        <v>154</v>
      </c>
    </row>
    <row r="1485" spans="9:17" x14ac:dyDescent="0.45">
      <c r="I1485" t="s">
        <v>226</v>
      </c>
      <c r="J1485" t="s">
        <v>531</v>
      </c>
      <c r="K1485">
        <v>6.8816485170588909E-4</v>
      </c>
      <c r="L1485" t="s">
        <v>154</v>
      </c>
      <c r="N1485" t="s">
        <v>304</v>
      </c>
      <c r="O1485" t="s">
        <v>531</v>
      </c>
      <c r="P1485">
        <v>1.1004418842560887E-3</v>
      </c>
      <c r="Q1485" t="s">
        <v>154</v>
      </c>
    </row>
    <row r="1486" spans="9:17" x14ac:dyDescent="0.45">
      <c r="I1486" t="s">
        <v>226</v>
      </c>
      <c r="J1486" t="s">
        <v>532</v>
      </c>
      <c r="K1486">
        <v>3.5897808676401099E-4</v>
      </c>
      <c r="L1486" t="s">
        <v>154</v>
      </c>
      <c r="N1486" t="s">
        <v>304</v>
      </c>
      <c r="O1486" t="s">
        <v>532</v>
      </c>
      <c r="P1486">
        <v>9.7928751134569152E-3</v>
      </c>
      <c r="Q1486" t="s">
        <v>154</v>
      </c>
    </row>
    <row r="1487" spans="9:17" x14ac:dyDescent="0.45">
      <c r="I1487" t="s">
        <v>226</v>
      </c>
      <c r="J1487" t="s">
        <v>160</v>
      </c>
      <c r="K1487">
        <v>7.302349393380064E-6</v>
      </c>
      <c r="L1487" t="s">
        <v>154</v>
      </c>
      <c r="N1487" t="s">
        <v>304</v>
      </c>
      <c r="O1487" t="s">
        <v>160</v>
      </c>
      <c r="P1487">
        <v>4.7180150855379709E-2</v>
      </c>
      <c r="Q1487" t="s">
        <v>154</v>
      </c>
    </row>
    <row r="1488" spans="9:17" x14ac:dyDescent="0.45">
      <c r="I1488" t="s">
        <v>226</v>
      </c>
      <c r="J1488" t="s">
        <v>161</v>
      </c>
      <c r="K1488">
        <v>8.182676250347243E-4</v>
      </c>
      <c r="L1488" t="s">
        <v>154</v>
      </c>
      <c r="N1488" t="s">
        <v>304</v>
      </c>
      <c r="O1488" t="s">
        <v>161</v>
      </c>
      <c r="P1488">
        <v>5.9872480330144702E-3</v>
      </c>
      <c r="Q1488" t="s">
        <v>154</v>
      </c>
    </row>
    <row r="1489" spans="9:17" x14ac:dyDescent="0.45">
      <c r="I1489" t="s">
        <v>226</v>
      </c>
      <c r="J1489" t="s">
        <v>162</v>
      </c>
      <c r="K1489">
        <v>2.0746920355637433E-3</v>
      </c>
      <c r="L1489" t="s">
        <v>154</v>
      </c>
      <c r="N1489" t="s">
        <v>304</v>
      </c>
      <c r="O1489" t="s">
        <v>162</v>
      </c>
      <c r="P1489">
        <v>6.0339799120520459E-3</v>
      </c>
      <c r="Q1489" t="s">
        <v>154</v>
      </c>
    </row>
    <row r="1490" spans="9:17" x14ac:dyDescent="0.45">
      <c r="I1490" t="s">
        <v>226</v>
      </c>
      <c r="J1490" t="s">
        <v>533</v>
      </c>
      <c r="K1490">
        <v>3.5528918291023094E-2</v>
      </c>
      <c r="L1490" t="s">
        <v>154</v>
      </c>
      <c r="N1490" t="s">
        <v>304</v>
      </c>
      <c r="O1490" t="s">
        <v>533</v>
      </c>
      <c r="P1490">
        <v>2.8004939609845576E-2</v>
      </c>
      <c r="Q1490" t="s">
        <v>154</v>
      </c>
    </row>
    <row r="1491" spans="9:17" x14ac:dyDescent="0.45">
      <c r="I1491" t="s">
        <v>226</v>
      </c>
      <c r="J1491" t="s">
        <v>534</v>
      </c>
      <c r="K1491">
        <v>2.1533042897951106E-3</v>
      </c>
      <c r="L1491" t="s">
        <v>154</v>
      </c>
      <c r="N1491" t="s">
        <v>304</v>
      </c>
      <c r="O1491" t="s">
        <v>534</v>
      </c>
      <c r="P1491">
        <v>1.985062186367131E-3</v>
      </c>
      <c r="Q1491" t="s">
        <v>154</v>
      </c>
    </row>
    <row r="1492" spans="9:17" x14ac:dyDescent="0.45">
      <c r="I1492" t="s">
        <v>226</v>
      </c>
      <c r="J1492" t="s">
        <v>535</v>
      </c>
      <c r="K1492">
        <v>1.2329776734406072E-3</v>
      </c>
      <c r="L1492" t="s">
        <v>154</v>
      </c>
      <c r="N1492" t="s">
        <v>304</v>
      </c>
      <c r="O1492" t="s">
        <v>535</v>
      </c>
      <c r="P1492">
        <v>2.2957794699708215E-2</v>
      </c>
      <c r="Q1492" t="s">
        <v>154</v>
      </c>
    </row>
    <row r="1493" spans="9:17" x14ac:dyDescent="0.45">
      <c r="I1493" t="s">
        <v>226</v>
      </c>
      <c r="J1493" t="s">
        <v>163</v>
      </c>
      <c r="K1493">
        <v>0</v>
      </c>
      <c r="L1493" t="s">
        <v>154</v>
      </c>
      <c r="N1493" t="s">
        <v>304</v>
      </c>
      <c r="O1493" t="s">
        <v>163</v>
      </c>
      <c r="P1493">
        <v>0.12497898469173278</v>
      </c>
      <c r="Q1493" t="s">
        <v>154</v>
      </c>
    </row>
    <row r="1494" spans="9:17" x14ac:dyDescent="0.45">
      <c r="I1494" t="s">
        <v>226</v>
      </c>
      <c r="J1494" t="s">
        <v>164</v>
      </c>
      <c r="K1494">
        <v>1.0348048582137021E-2</v>
      </c>
      <c r="L1494" t="s">
        <v>154</v>
      </c>
      <c r="N1494" t="s">
        <v>304</v>
      </c>
      <c r="O1494" t="s">
        <v>164</v>
      </c>
      <c r="P1494">
        <v>1.4530326259677024E-2</v>
      </c>
      <c r="Q1494" t="s">
        <v>154</v>
      </c>
    </row>
    <row r="1495" spans="9:17" x14ac:dyDescent="0.45">
      <c r="I1495" t="s">
        <v>226</v>
      </c>
      <c r="J1495" t="s">
        <v>165</v>
      </c>
      <c r="K1495">
        <v>2.6492707248843936E-2</v>
      </c>
      <c r="L1495" t="s">
        <v>154</v>
      </c>
      <c r="N1495" t="s">
        <v>304</v>
      </c>
      <c r="O1495" t="s">
        <v>165</v>
      </c>
      <c r="P1495">
        <v>1.0930240938139423E-2</v>
      </c>
      <c r="Q1495" t="s">
        <v>154</v>
      </c>
    </row>
    <row r="1496" spans="9:17" x14ac:dyDescent="0.45">
      <c r="I1496" t="s">
        <v>226</v>
      </c>
      <c r="J1496" t="s">
        <v>536</v>
      </c>
      <c r="K1496">
        <v>0.3374764322444358</v>
      </c>
      <c r="L1496" t="s">
        <v>154</v>
      </c>
      <c r="N1496" t="s">
        <v>304</v>
      </c>
      <c r="O1496" t="s">
        <v>536</v>
      </c>
      <c r="P1496">
        <v>5.7018318841464119E-2</v>
      </c>
      <c r="Q1496" t="s">
        <v>154</v>
      </c>
    </row>
    <row r="1497" spans="9:17" x14ac:dyDescent="0.45">
      <c r="I1497" t="s">
        <v>226</v>
      </c>
      <c r="J1497" t="s">
        <v>537</v>
      </c>
      <c r="K1497">
        <v>2.1991297948149972E-2</v>
      </c>
      <c r="L1497" t="s">
        <v>154</v>
      </c>
      <c r="N1497" t="s">
        <v>304</v>
      </c>
      <c r="O1497" t="s">
        <v>537</v>
      </c>
      <c r="P1497">
        <v>6.3209806118470421E-3</v>
      </c>
      <c r="Q1497" t="s">
        <v>154</v>
      </c>
    </row>
    <row r="1498" spans="9:17" x14ac:dyDescent="0.45">
      <c r="I1498" t="s">
        <v>226</v>
      </c>
      <c r="J1498" t="s">
        <v>538</v>
      </c>
      <c r="K1498">
        <v>4.0722468890902405E-3</v>
      </c>
      <c r="L1498" t="s">
        <v>154</v>
      </c>
      <c r="N1498" t="s">
        <v>304</v>
      </c>
      <c r="O1498" t="s">
        <v>538</v>
      </c>
      <c r="P1498">
        <v>8.0445613687970166E-2</v>
      </c>
      <c r="Q1498" t="s">
        <v>154</v>
      </c>
    </row>
    <row r="1499" spans="9:17" x14ac:dyDescent="0.45">
      <c r="I1499" t="s">
        <v>227</v>
      </c>
      <c r="J1499" t="s">
        <v>153</v>
      </c>
      <c r="K1499">
        <v>0</v>
      </c>
      <c r="L1499" t="s">
        <v>154</v>
      </c>
      <c r="N1499" t="s">
        <v>305</v>
      </c>
      <c r="O1499" t="s">
        <v>153</v>
      </c>
      <c r="P1499">
        <v>0.18439659157794716</v>
      </c>
      <c r="Q1499" t="s">
        <v>154</v>
      </c>
    </row>
    <row r="1500" spans="9:17" x14ac:dyDescent="0.45">
      <c r="I1500" t="s">
        <v>227</v>
      </c>
      <c r="J1500" t="s">
        <v>155</v>
      </c>
      <c r="K1500">
        <v>1.1300215299443729E-2</v>
      </c>
      <c r="L1500" t="s">
        <v>154</v>
      </c>
      <c r="N1500" t="s">
        <v>305</v>
      </c>
      <c r="O1500" t="s">
        <v>155</v>
      </c>
      <c r="P1500">
        <v>2.1488910116406204E-2</v>
      </c>
      <c r="Q1500" t="s">
        <v>154</v>
      </c>
    </row>
    <row r="1501" spans="9:17" x14ac:dyDescent="0.45">
      <c r="I1501" t="s">
        <v>227</v>
      </c>
      <c r="J1501" t="s">
        <v>156</v>
      </c>
      <c r="K1501">
        <v>3.3519207616419695E-2</v>
      </c>
      <c r="L1501" t="s">
        <v>154</v>
      </c>
      <c r="N1501" t="s">
        <v>305</v>
      </c>
      <c r="O1501" t="s">
        <v>156</v>
      </c>
      <c r="P1501">
        <v>1.8288618387908719E-2</v>
      </c>
      <c r="Q1501" t="s">
        <v>154</v>
      </c>
    </row>
    <row r="1502" spans="9:17" x14ac:dyDescent="0.45">
      <c r="I1502" t="s">
        <v>227</v>
      </c>
      <c r="J1502" t="s">
        <v>527</v>
      </c>
      <c r="K1502">
        <v>0.43641601896458193</v>
      </c>
      <c r="L1502" t="s">
        <v>154</v>
      </c>
      <c r="N1502" t="s">
        <v>305</v>
      </c>
      <c r="O1502" t="s">
        <v>527</v>
      </c>
      <c r="P1502">
        <v>0.11391452359601228</v>
      </c>
      <c r="Q1502" t="s">
        <v>154</v>
      </c>
    </row>
    <row r="1503" spans="9:17" x14ac:dyDescent="0.45">
      <c r="I1503" t="s">
        <v>227</v>
      </c>
      <c r="J1503" t="s">
        <v>528</v>
      </c>
      <c r="K1503">
        <v>3.7663127707930302E-2</v>
      </c>
      <c r="L1503" t="s">
        <v>154</v>
      </c>
      <c r="N1503" t="s">
        <v>305</v>
      </c>
      <c r="O1503" t="s">
        <v>528</v>
      </c>
      <c r="P1503">
        <v>1.7949658227546517E-2</v>
      </c>
      <c r="Q1503" t="s">
        <v>154</v>
      </c>
    </row>
    <row r="1504" spans="9:17" x14ac:dyDescent="0.45">
      <c r="I1504" t="s">
        <v>227</v>
      </c>
      <c r="J1504" t="s">
        <v>529</v>
      </c>
      <c r="K1504">
        <v>2.2945457305716607E-2</v>
      </c>
      <c r="L1504" t="s">
        <v>154</v>
      </c>
      <c r="N1504" t="s">
        <v>305</v>
      </c>
      <c r="O1504" t="s">
        <v>529</v>
      </c>
      <c r="P1504">
        <v>0.17790064632110275</v>
      </c>
      <c r="Q1504" t="s">
        <v>154</v>
      </c>
    </row>
    <row r="1505" spans="9:17" x14ac:dyDescent="0.45">
      <c r="I1505" t="s">
        <v>227</v>
      </c>
      <c r="J1505" t="s">
        <v>157</v>
      </c>
      <c r="K1505">
        <v>0</v>
      </c>
      <c r="L1505" t="s">
        <v>154</v>
      </c>
      <c r="N1505" t="s">
        <v>305</v>
      </c>
      <c r="O1505" t="s">
        <v>157</v>
      </c>
      <c r="P1505">
        <v>9.0111326217219723E-3</v>
      </c>
      <c r="Q1505" t="s">
        <v>154</v>
      </c>
    </row>
    <row r="1506" spans="9:17" x14ac:dyDescent="0.45">
      <c r="I1506" t="s">
        <v>227</v>
      </c>
      <c r="J1506" t="s">
        <v>158</v>
      </c>
      <c r="K1506">
        <v>1.3757810791233563E-4</v>
      </c>
      <c r="L1506" t="s">
        <v>154</v>
      </c>
      <c r="N1506" t="s">
        <v>305</v>
      </c>
      <c r="O1506" t="s">
        <v>158</v>
      </c>
      <c r="P1506">
        <v>9.941601137143576E-4</v>
      </c>
      <c r="Q1506" t="s">
        <v>154</v>
      </c>
    </row>
    <row r="1507" spans="9:17" x14ac:dyDescent="0.45">
      <c r="I1507" t="s">
        <v>227</v>
      </c>
      <c r="J1507" t="s">
        <v>159</v>
      </c>
      <c r="K1507">
        <v>4.6638831648396559E-4</v>
      </c>
      <c r="L1507" t="s">
        <v>154</v>
      </c>
      <c r="N1507" t="s">
        <v>305</v>
      </c>
      <c r="O1507" t="s">
        <v>159</v>
      </c>
      <c r="P1507">
        <v>1.1372218985529559E-3</v>
      </c>
      <c r="Q1507" t="s">
        <v>154</v>
      </c>
    </row>
    <row r="1508" spans="9:17" x14ac:dyDescent="0.45">
      <c r="I1508" t="s">
        <v>227</v>
      </c>
      <c r="J1508" t="s">
        <v>530</v>
      </c>
      <c r="K1508">
        <v>1.0987134961275201E-2</v>
      </c>
      <c r="L1508" t="s">
        <v>154</v>
      </c>
      <c r="N1508" t="s">
        <v>305</v>
      </c>
      <c r="O1508" t="s">
        <v>530</v>
      </c>
      <c r="P1508">
        <v>7.723214521459628E-3</v>
      </c>
      <c r="Q1508" t="s">
        <v>154</v>
      </c>
    </row>
    <row r="1509" spans="9:17" x14ac:dyDescent="0.45">
      <c r="I1509" t="s">
        <v>227</v>
      </c>
      <c r="J1509" t="s">
        <v>531</v>
      </c>
      <c r="K1509">
        <v>5.8071452691397661E-4</v>
      </c>
      <c r="L1509" t="s">
        <v>154</v>
      </c>
      <c r="N1509" t="s">
        <v>305</v>
      </c>
      <c r="O1509" t="s">
        <v>531</v>
      </c>
      <c r="P1509">
        <v>1.2221499302115478E-3</v>
      </c>
      <c r="Q1509" t="s">
        <v>154</v>
      </c>
    </row>
    <row r="1510" spans="9:17" x14ac:dyDescent="0.45">
      <c r="I1510" t="s">
        <v>227</v>
      </c>
      <c r="J1510" t="s">
        <v>532</v>
      </c>
      <c r="K1510">
        <v>2.6530798621181729E-4</v>
      </c>
      <c r="L1510" t="s">
        <v>154</v>
      </c>
      <c r="N1510" t="s">
        <v>305</v>
      </c>
      <c r="O1510" t="s">
        <v>532</v>
      </c>
      <c r="P1510">
        <v>9.0719422657543139E-3</v>
      </c>
      <c r="Q1510" t="s">
        <v>154</v>
      </c>
    </row>
    <row r="1511" spans="9:17" x14ac:dyDescent="0.45">
      <c r="I1511" t="s">
        <v>227</v>
      </c>
      <c r="J1511" t="s">
        <v>160</v>
      </c>
      <c r="K1511">
        <v>0</v>
      </c>
      <c r="L1511" t="s">
        <v>154</v>
      </c>
      <c r="N1511" t="s">
        <v>305</v>
      </c>
      <c r="O1511" t="s">
        <v>160</v>
      </c>
      <c r="P1511">
        <v>4.4527273040800758E-2</v>
      </c>
      <c r="Q1511" t="s">
        <v>154</v>
      </c>
    </row>
    <row r="1512" spans="9:17" x14ac:dyDescent="0.45">
      <c r="I1512" t="s">
        <v>227</v>
      </c>
      <c r="J1512" t="s">
        <v>161</v>
      </c>
      <c r="K1512">
        <v>3.9351633901447985E-4</v>
      </c>
      <c r="L1512" t="s">
        <v>154</v>
      </c>
      <c r="N1512" t="s">
        <v>305</v>
      </c>
      <c r="O1512" t="s">
        <v>161</v>
      </c>
      <c r="P1512">
        <v>5.8688216421255192E-3</v>
      </c>
      <c r="Q1512" t="s">
        <v>154</v>
      </c>
    </row>
    <row r="1513" spans="9:17" x14ac:dyDescent="0.45">
      <c r="I1513" t="s">
        <v>227</v>
      </c>
      <c r="J1513" t="s">
        <v>162</v>
      </c>
      <c r="K1513">
        <v>1.262494532142556E-3</v>
      </c>
      <c r="L1513" t="s">
        <v>154</v>
      </c>
      <c r="N1513" t="s">
        <v>305</v>
      </c>
      <c r="O1513" t="s">
        <v>162</v>
      </c>
      <c r="P1513">
        <v>6.6832380094886696E-3</v>
      </c>
      <c r="Q1513" t="s">
        <v>154</v>
      </c>
    </row>
    <row r="1514" spans="9:17" x14ac:dyDescent="0.45">
      <c r="I1514" t="s">
        <v>227</v>
      </c>
      <c r="J1514" t="s">
        <v>533</v>
      </c>
      <c r="K1514">
        <v>3.3472846889345612E-2</v>
      </c>
      <c r="L1514" t="s">
        <v>154</v>
      </c>
      <c r="N1514" t="s">
        <v>305</v>
      </c>
      <c r="O1514" t="s">
        <v>533</v>
      </c>
      <c r="P1514">
        <v>3.7541273242732431E-2</v>
      </c>
      <c r="Q1514" t="s">
        <v>154</v>
      </c>
    </row>
    <row r="1515" spans="9:17" x14ac:dyDescent="0.45">
      <c r="I1515" t="s">
        <v>227</v>
      </c>
      <c r="J1515" t="s">
        <v>534</v>
      </c>
      <c r="K1515">
        <v>1.7364379313597887E-3</v>
      </c>
      <c r="L1515" t="s">
        <v>154</v>
      </c>
      <c r="N1515" t="s">
        <v>305</v>
      </c>
      <c r="O1515" t="s">
        <v>534</v>
      </c>
      <c r="P1515">
        <v>2.833270446139533E-3</v>
      </c>
      <c r="Q1515" t="s">
        <v>154</v>
      </c>
    </row>
    <row r="1516" spans="9:17" x14ac:dyDescent="0.45">
      <c r="I1516" t="s">
        <v>227</v>
      </c>
      <c r="J1516" t="s">
        <v>535</v>
      </c>
      <c r="K1516">
        <v>1.1083489811917337E-3</v>
      </c>
      <c r="L1516" t="s">
        <v>154</v>
      </c>
      <c r="N1516" t="s">
        <v>305</v>
      </c>
      <c r="O1516" t="s">
        <v>535</v>
      </c>
      <c r="P1516">
        <v>2.3539503788107732E-2</v>
      </c>
      <c r="Q1516" t="s">
        <v>154</v>
      </c>
    </row>
    <row r="1517" spans="9:17" x14ac:dyDescent="0.45">
      <c r="I1517" t="s">
        <v>227</v>
      </c>
      <c r="J1517" t="s">
        <v>163</v>
      </c>
      <c r="K1517">
        <v>0</v>
      </c>
      <c r="L1517" t="s">
        <v>154</v>
      </c>
      <c r="N1517" t="s">
        <v>305</v>
      </c>
      <c r="O1517" t="s">
        <v>163</v>
      </c>
      <c r="P1517">
        <v>0.12682365427613182</v>
      </c>
      <c r="Q1517" t="s">
        <v>154</v>
      </c>
    </row>
    <row r="1518" spans="9:17" x14ac:dyDescent="0.45">
      <c r="I1518" t="s">
        <v>227</v>
      </c>
      <c r="J1518" t="s">
        <v>164</v>
      </c>
      <c r="K1518">
        <v>9.1701321847803552E-3</v>
      </c>
      <c r="L1518" t="s">
        <v>154</v>
      </c>
      <c r="N1518" t="s">
        <v>305</v>
      </c>
      <c r="O1518" t="s">
        <v>164</v>
      </c>
      <c r="P1518">
        <v>1.4021825499226259E-2</v>
      </c>
      <c r="Q1518" t="s">
        <v>154</v>
      </c>
    </row>
    <row r="1519" spans="9:17" x14ac:dyDescent="0.45">
      <c r="I1519" t="s">
        <v>227</v>
      </c>
      <c r="J1519" t="s">
        <v>165</v>
      </c>
      <c r="K1519">
        <v>2.4486266128818351E-2</v>
      </c>
      <c r="L1519" t="s">
        <v>154</v>
      </c>
      <c r="N1519" t="s">
        <v>305</v>
      </c>
      <c r="O1519" t="s">
        <v>165</v>
      </c>
      <c r="P1519">
        <v>1.1019896637883596E-2</v>
      </c>
      <c r="Q1519" t="s">
        <v>154</v>
      </c>
    </row>
    <row r="1520" spans="9:17" x14ac:dyDescent="0.45">
      <c r="I1520" t="s">
        <v>227</v>
      </c>
      <c r="J1520" t="s">
        <v>536</v>
      </c>
      <c r="K1520">
        <v>0.34508996073592579</v>
      </c>
      <c r="L1520" t="s">
        <v>154</v>
      </c>
      <c r="N1520" t="s">
        <v>305</v>
      </c>
      <c r="O1520" t="s">
        <v>536</v>
      </c>
      <c r="P1520">
        <v>5.9303817328663772E-2</v>
      </c>
      <c r="Q1520" t="s">
        <v>154</v>
      </c>
    </row>
    <row r="1521" spans="9:17" x14ac:dyDescent="0.45">
      <c r="I1521" t="s">
        <v>227</v>
      </c>
      <c r="J1521" t="s">
        <v>537</v>
      </c>
      <c r="K1521">
        <v>2.3087666729884101E-2</v>
      </c>
      <c r="L1521" t="s">
        <v>154</v>
      </c>
      <c r="N1521" t="s">
        <v>305</v>
      </c>
      <c r="O1521" t="s">
        <v>537</v>
      </c>
      <c r="P1521">
        <v>8.4598144389858264E-3</v>
      </c>
      <c r="Q1521" t="s">
        <v>154</v>
      </c>
    </row>
    <row r="1522" spans="9:17" x14ac:dyDescent="0.45">
      <c r="I1522" t="s">
        <v>227</v>
      </c>
      <c r="J1522" t="s">
        <v>538</v>
      </c>
      <c r="K1522">
        <v>5.9111787546465375E-3</v>
      </c>
      <c r="L1522" t="s">
        <v>154</v>
      </c>
      <c r="N1522" t="s">
        <v>305</v>
      </c>
      <c r="O1522" t="s">
        <v>538</v>
      </c>
      <c r="P1522">
        <v>9.6278842071369206E-2</v>
      </c>
      <c r="Q1522" t="s">
        <v>154</v>
      </c>
    </row>
    <row r="1523" spans="9:17" x14ac:dyDescent="0.45">
      <c r="I1523" t="s">
        <v>228</v>
      </c>
      <c r="J1523" t="s">
        <v>153</v>
      </c>
      <c r="K1523">
        <v>2.2519402151948924E-5</v>
      </c>
      <c r="L1523" t="s">
        <v>154</v>
      </c>
      <c r="N1523" t="s">
        <v>306</v>
      </c>
      <c r="O1523" t="s">
        <v>153</v>
      </c>
      <c r="P1523">
        <v>0.16877800688649838</v>
      </c>
      <c r="Q1523" t="s">
        <v>154</v>
      </c>
    </row>
    <row r="1524" spans="9:17" x14ac:dyDescent="0.45">
      <c r="I1524" t="s">
        <v>228</v>
      </c>
      <c r="J1524" t="s">
        <v>155</v>
      </c>
      <c r="K1524">
        <v>1.5625124500452538E-2</v>
      </c>
      <c r="L1524" t="s">
        <v>154</v>
      </c>
      <c r="N1524" t="s">
        <v>306</v>
      </c>
      <c r="O1524" t="s">
        <v>155</v>
      </c>
      <c r="P1524">
        <v>1.7498149650795894E-2</v>
      </c>
      <c r="Q1524" t="s">
        <v>154</v>
      </c>
    </row>
    <row r="1525" spans="9:17" x14ac:dyDescent="0.45">
      <c r="I1525" t="s">
        <v>228</v>
      </c>
      <c r="J1525" t="s">
        <v>156</v>
      </c>
      <c r="K1525">
        <v>3.6919891580891387E-2</v>
      </c>
      <c r="L1525" t="s">
        <v>154</v>
      </c>
      <c r="N1525" t="s">
        <v>306</v>
      </c>
      <c r="O1525" t="s">
        <v>156</v>
      </c>
      <c r="P1525">
        <v>1.4205156690656187E-2</v>
      </c>
      <c r="Q1525" t="s">
        <v>154</v>
      </c>
    </row>
    <row r="1526" spans="9:17" x14ac:dyDescent="0.45">
      <c r="I1526" t="s">
        <v>228</v>
      </c>
      <c r="J1526" t="s">
        <v>527</v>
      </c>
      <c r="K1526">
        <v>0.43102934266884391</v>
      </c>
      <c r="L1526" t="s">
        <v>154</v>
      </c>
      <c r="N1526" t="s">
        <v>306</v>
      </c>
      <c r="O1526" t="s">
        <v>527</v>
      </c>
      <c r="P1526">
        <v>8.047122219125015E-2</v>
      </c>
      <c r="Q1526" t="s">
        <v>154</v>
      </c>
    </row>
    <row r="1527" spans="9:17" x14ac:dyDescent="0.45">
      <c r="I1527" t="s">
        <v>228</v>
      </c>
      <c r="J1527" t="s">
        <v>528</v>
      </c>
      <c r="K1527">
        <v>3.4920521100074403E-2</v>
      </c>
      <c r="L1527" t="s">
        <v>154</v>
      </c>
      <c r="N1527" t="s">
        <v>306</v>
      </c>
      <c r="O1527" t="s">
        <v>528</v>
      </c>
      <c r="P1527">
        <v>1.1630089947044198E-2</v>
      </c>
      <c r="Q1527" t="s">
        <v>154</v>
      </c>
    </row>
    <row r="1528" spans="9:17" x14ac:dyDescent="0.45">
      <c r="I1528" t="s">
        <v>228</v>
      </c>
      <c r="J1528" t="s">
        <v>529</v>
      </c>
      <c r="K1528">
        <v>2.0342562652122125E-2</v>
      </c>
      <c r="L1528" t="s">
        <v>154</v>
      </c>
      <c r="N1528" t="s">
        <v>306</v>
      </c>
      <c r="O1528" t="s">
        <v>529</v>
      </c>
      <c r="P1528">
        <v>0.13524796622377891</v>
      </c>
      <c r="Q1528" t="s">
        <v>154</v>
      </c>
    </row>
    <row r="1529" spans="9:17" x14ac:dyDescent="0.45">
      <c r="I1529" t="s">
        <v>228</v>
      </c>
      <c r="J1529" t="s">
        <v>157</v>
      </c>
      <c r="K1529">
        <v>6.4836870172867817E-7</v>
      </c>
      <c r="L1529" t="s">
        <v>154</v>
      </c>
      <c r="N1529" t="s">
        <v>306</v>
      </c>
      <c r="O1529" t="s">
        <v>157</v>
      </c>
      <c r="P1529">
        <v>9.3202999687664392E-3</v>
      </c>
      <c r="Q1529" t="s">
        <v>154</v>
      </c>
    </row>
    <row r="1530" spans="9:17" x14ac:dyDescent="0.45">
      <c r="I1530" t="s">
        <v>228</v>
      </c>
      <c r="J1530" t="s">
        <v>158</v>
      </c>
      <c r="K1530">
        <v>2.5049290901968835E-4</v>
      </c>
      <c r="L1530" t="s">
        <v>154</v>
      </c>
      <c r="N1530" t="s">
        <v>306</v>
      </c>
      <c r="O1530" t="s">
        <v>158</v>
      </c>
      <c r="P1530">
        <v>9.0229623981663847E-4</v>
      </c>
      <c r="Q1530" t="s">
        <v>154</v>
      </c>
    </row>
    <row r="1531" spans="9:17" x14ac:dyDescent="0.45">
      <c r="I1531" t="s">
        <v>228</v>
      </c>
      <c r="J1531" t="s">
        <v>159</v>
      </c>
      <c r="K1531">
        <v>6.3637828836036212E-4</v>
      </c>
      <c r="L1531" t="s">
        <v>154</v>
      </c>
      <c r="N1531" t="s">
        <v>306</v>
      </c>
      <c r="O1531" t="s">
        <v>159</v>
      </c>
      <c r="P1531">
        <v>8.2640667970410573E-4</v>
      </c>
      <c r="Q1531" t="s">
        <v>154</v>
      </c>
    </row>
    <row r="1532" spans="9:17" x14ac:dyDescent="0.45">
      <c r="I1532" t="s">
        <v>228</v>
      </c>
      <c r="J1532" t="s">
        <v>530</v>
      </c>
      <c r="K1532">
        <v>1.3554786624483691E-2</v>
      </c>
      <c r="L1532" t="s">
        <v>154</v>
      </c>
      <c r="N1532" t="s">
        <v>306</v>
      </c>
      <c r="O1532" t="s">
        <v>530</v>
      </c>
      <c r="P1532">
        <v>4.081743264265675E-3</v>
      </c>
      <c r="Q1532" t="s">
        <v>154</v>
      </c>
    </row>
    <row r="1533" spans="9:17" x14ac:dyDescent="0.45">
      <c r="I1533" t="s">
        <v>228</v>
      </c>
      <c r="J1533" t="s">
        <v>531</v>
      </c>
      <c r="K1533">
        <v>7.4280551560047565E-4</v>
      </c>
      <c r="L1533" t="s">
        <v>154</v>
      </c>
      <c r="N1533" t="s">
        <v>306</v>
      </c>
      <c r="O1533" t="s">
        <v>531</v>
      </c>
      <c r="P1533">
        <v>3.9527120596681499E-4</v>
      </c>
      <c r="Q1533" t="s">
        <v>154</v>
      </c>
    </row>
    <row r="1534" spans="9:17" x14ac:dyDescent="0.45">
      <c r="I1534" t="s">
        <v>228</v>
      </c>
      <c r="J1534" t="s">
        <v>532</v>
      </c>
      <c r="K1534">
        <v>3.6660963476784761E-4</v>
      </c>
      <c r="L1534" t="s">
        <v>154</v>
      </c>
      <c r="N1534" t="s">
        <v>306</v>
      </c>
      <c r="O1534" t="s">
        <v>532</v>
      </c>
      <c r="P1534">
        <v>6.8423018264124075E-3</v>
      </c>
      <c r="Q1534" t="s">
        <v>154</v>
      </c>
    </row>
    <row r="1535" spans="9:17" x14ac:dyDescent="0.45">
      <c r="I1535" t="s">
        <v>228</v>
      </c>
      <c r="J1535" t="s">
        <v>160</v>
      </c>
      <c r="K1535">
        <v>0</v>
      </c>
      <c r="L1535" t="s">
        <v>154</v>
      </c>
      <c r="N1535" t="s">
        <v>306</v>
      </c>
      <c r="O1535" t="s">
        <v>160</v>
      </c>
      <c r="P1535">
        <v>6.4024507254809154E-2</v>
      </c>
      <c r="Q1535" t="s">
        <v>154</v>
      </c>
    </row>
    <row r="1536" spans="9:17" x14ac:dyDescent="0.45">
      <c r="I1536" t="s">
        <v>228</v>
      </c>
      <c r="J1536" t="s">
        <v>161</v>
      </c>
      <c r="K1536">
        <v>7.1462173444194999E-4</v>
      </c>
      <c r="L1536" t="s">
        <v>154</v>
      </c>
      <c r="N1536" t="s">
        <v>306</v>
      </c>
      <c r="O1536" t="s">
        <v>161</v>
      </c>
      <c r="P1536">
        <v>8.3522360960250931E-3</v>
      </c>
      <c r="Q1536" t="s">
        <v>154</v>
      </c>
    </row>
    <row r="1537" spans="9:17" x14ac:dyDescent="0.45">
      <c r="I1537" t="s">
        <v>228</v>
      </c>
      <c r="J1537" t="s">
        <v>162</v>
      </c>
      <c r="K1537">
        <v>2.1042874208415437E-3</v>
      </c>
      <c r="L1537" t="s">
        <v>154</v>
      </c>
      <c r="N1537" t="s">
        <v>306</v>
      </c>
      <c r="O1537" t="s">
        <v>162</v>
      </c>
      <c r="P1537">
        <v>8.1049804872651478E-3</v>
      </c>
      <c r="Q1537" t="s">
        <v>154</v>
      </c>
    </row>
    <row r="1538" spans="9:17" x14ac:dyDescent="0.45">
      <c r="I1538" t="s">
        <v>228</v>
      </c>
      <c r="J1538" t="s">
        <v>533</v>
      </c>
      <c r="K1538">
        <v>3.830160538324482E-2</v>
      </c>
      <c r="L1538" t="s">
        <v>154</v>
      </c>
      <c r="N1538" t="s">
        <v>306</v>
      </c>
      <c r="O1538" t="s">
        <v>533</v>
      </c>
      <c r="P1538">
        <v>5.1240000784140607E-2</v>
      </c>
      <c r="Q1538" t="s">
        <v>154</v>
      </c>
    </row>
    <row r="1539" spans="9:17" x14ac:dyDescent="0.45">
      <c r="I1539" t="s">
        <v>228</v>
      </c>
      <c r="J1539" t="s">
        <v>534</v>
      </c>
      <c r="K1539">
        <v>2.1361403884608853E-3</v>
      </c>
      <c r="L1539" t="s">
        <v>154</v>
      </c>
      <c r="N1539" t="s">
        <v>306</v>
      </c>
      <c r="O1539" t="s">
        <v>534</v>
      </c>
      <c r="P1539">
        <v>5.6985201888730842E-3</v>
      </c>
      <c r="Q1539" t="s">
        <v>154</v>
      </c>
    </row>
    <row r="1540" spans="9:17" x14ac:dyDescent="0.45">
      <c r="I1540" t="s">
        <v>228</v>
      </c>
      <c r="J1540" t="s">
        <v>535</v>
      </c>
      <c r="K1540">
        <v>1.1247771274282123E-3</v>
      </c>
      <c r="L1540" t="s">
        <v>154</v>
      </c>
      <c r="N1540" t="s">
        <v>306</v>
      </c>
      <c r="O1540" t="s">
        <v>535</v>
      </c>
      <c r="P1540">
        <v>4.9626154272759633E-2</v>
      </c>
      <c r="Q1540" t="s">
        <v>154</v>
      </c>
    </row>
    <row r="1541" spans="9:17" x14ac:dyDescent="0.45">
      <c r="I1541" t="s">
        <v>228</v>
      </c>
      <c r="J1541" t="s">
        <v>163</v>
      </c>
      <c r="K1541">
        <v>0</v>
      </c>
      <c r="L1541" t="s">
        <v>154</v>
      </c>
      <c r="N1541" t="s">
        <v>306</v>
      </c>
      <c r="O1541" t="s">
        <v>163</v>
      </c>
      <c r="P1541">
        <v>0.13683157058403675</v>
      </c>
      <c r="Q1541" t="s">
        <v>154</v>
      </c>
    </row>
    <row r="1542" spans="9:17" x14ac:dyDescent="0.45">
      <c r="I1542" t="s">
        <v>228</v>
      </c>
      <c r="J1542" t="s">
        <v>164</v>
      </c>
      <c r="K1542">
        <v>1.1446629816864777E-2</v>
      </c>
      <c r="L1542" t="s">
        <v>154</v>
      </c>
      <c r="N1542" t="s">
        <v>306</v>
      </c>
      <c r="O1542" t="s">
        <v>164</v>
      </c>
      <c r="P1542">
        <v>1.4986394685340331E-2</v>
      </c>
      <c r="Q1542" t="s">
        <v>154</v>
      </c>
    </row>
    <row r="1543" spans="9:17" x14ac:dyDescent="0.45">
      <c r="I1543" t="s">
        <v>228</v>
      </c>
      <c r="J1543" t="s">
        <v>165</v>
      </c>
      <c r="K1543">
        <v>2.5691653579078644E-2</v>
      </c>
      <c r="L1543" t="s">
        <v>154</v>
      </c>
      <c r="N1543" t="s">
        <v>306</v>
      </c>
      <c r="O1543" t="s">
        <v>165</v>
      </c>
      <c r="P1543">
        <v>1.2935096270034986E-2</v>
      </c>
      <c r="Q1543" t="s">
        <v>154</v>
      </c>
    </row>
    <row r="1544" spans="9:17" x14ac:dyDescent="0.45">
      <c r="I1544" t="s">
        <v>228</v>
      </c>
      <c r="J1544" t="s">
        <v>536</v>
      </c>
      <c r="K1544">
        <v>0.33745953956387675</v>
      </c>
      <c r="L1544" t="s">
        <v>154</v>
      </c>
      <c r="N1544" t="s">
        <v>306</v>
      </c>
      <c r="O1544" t="s">
        <v>536</v>
      </c>
      <c r="P1544">
        <v>7.5430683452523156E-2</v>
      </c>
      <c r="Q1544" t="s">
        <v>154</v>
      </c>
    </row>
    <row r="1545" spans="9:17" x14ac:dyDescent="0.45">
      <c r="I1545" t="s">
        <v>228</v>
      </c>
      <c r="J1545" t="s">
        <v>537</v>
      </c>
      <c r="K1545">
        <v>2.2477689383189135E-2</v>
      </c>
      <c r="L1545" t="s">
        <v>154</v>
      </c>
      <c r="N1545" t="s">
        <v>306</v>
      </c>
      <c r="O1545" t="s">
        <v>537</v>
      </c>
      <c r="P1545">
        <v>9.5778913521851472E-3</v>
      </c>
      <c r="Q1545" t="s">
        <v>154</v>
      </c>
    </row>
    <row r="1546" spans="9:17" x14ac:dyDescent="0.45">
      <c r="I1546" t="s">
        <v>228</v>
      </c>
      <c r="J1546" t="s">
        <v>538</v>
      </c>
      <c r="K1546">
        <v>4.1313723571023177E-3</v>
      </c>
      <c r="L1546" t="s">
        <v>154</v>
      </c>
      <c r="N1546" t="s">
        <v>306</v>
      </c>
      <c r="O1546" t="s">
        <v>538</v>
      </c>
      <c r="P1546">
        <v>0.11299305379705121</v>
      </c>
      <c r="Q1546" t="s">
        <v>154</v>
      </c>
    </row>
    <row r="1547" spans="9:17" x14ac:dyDescent="0.45">
      <c r="I1547" t="s">
        <v>229</v>
      </c>
      <c r="J1547" t="s">
        <v>153</v>
      </c>
      <c r="K1547">
        <v>3.9663929413360716E-3</v>
      </c>
      <c r="L1547" t="s">
        <v>154</v>
      </c>
      <c r="N1547" t="s">
        <v>307</v>
      </c>
      <c r="O1547" t="s">
        <v>153</v>
      </c>
      <c r="P1547">
        <v>0.16222139387261239</v>
      </c>
      <c r="Q1547" t="s">
        <v>154</v>
      </c>
    </row>
    <row r="1548" spans="9:17" x14ac:dyDescent="0.45">
      <c r="I1548" t="s">
        <v>229</v>
      </c>
      <c r="J1548" t="s">
        <v>155</v>
      </c>
      <c r="K1548">
        <v>2.1917455949274956E-2</v>
      </c>
      <c r="L1548" t="s">
        <v>154</v>
      </c>
      <c r="N1548" t="s">
        <v>307</v>
      </c>
      <c r="O1548" t="s">
        <v>155</v>
      </c>
      <c r="P1548">
        <v>2.0880399638921021E-2</v>
      </c>
      <c r="Q1548" t="s">
        <v>154</v>
      </c>
    </row>
    <row r="1549" spans="9:17" x14ac:dyDescent="0.45">
      <c r="I1549" t="s">
        <v>229</v>
      </c>
      <c r="J1549" t="s">
        <v>156</v>
      </c>
      <c r="K1549">
        <v>3.752234322774177E-2</v>
      </c>
      <c r="L1549" t="s">
        <v>154</v>
      </c>
      <c r="N1549" t="s">
        <v>307</v>
      </c>
      <c r="O1549" t="s">
        <v>156</v>
      </c>
      <c r="P1549">
        <v>1.6776683299404183E-2</v>
      </c>
      <c r="Q1549" t="s">
        <v>154</v>
      </c>
    </row>
    <row r="1550" spans="9:17" x14ac:dyDescent="0.45">
      <c r="I1550" t="s">
        <v>229</v>
      </c>
      <c r="J1550" t="s">
        <v>527</v>
      </c>
      <c r="K1550">
        <v>0.43091270296689782</v>
      </c>
      <c r="L1550" t="s">
        <v>154</v>
      </c>
      <c r="N1550" t="s">
        <v>307</v>
      </c>
      <c r="O1550" t="s">
        <v>527</v>
      </c>
      <c r="P1550">
        <v>8.766720330276577E-2</v>
      </c>
      <c r="Q1550" t="s">
        <v>154</v>
      </c>
    </row>
    <row r="1551" spans="9:17" x14ac:dyDescent="0.45">
      <c r="I1551" t="s">
        <v>229</v>
      </c>
      <c r="J1551" t="s">
        <v>528</v>
      </c>
      <c r="K1551">
        <v>3.0072834657077076E-2</v>
      </c>
      <c r="L1551" t="s">
        <v>154</v>
      </c>
      <c r="N1551" t="s">
        <v>307</v>
      </c>
      <c r="O1551" t="s">
        <v>528</v>
      </c>
      <c r="P1551">
        <v>1.2292085279621825E-2</v>
      </c>
      <c r="Q1551" t="s">
        <v>154</v>
      </c>
    </row>
    <row r="1552" spans="9:17" x14ac:dyDescent="0.45">
      <c r="I1552" t="s">
        <v>229</v>
      </c>
      <c r="J1552" t="s">
        <v>529</v>
      </c>
      <c r="K1552">
        <v>1.1203622692753797E-2</v>
      </c>
      <c r="L1552" t="s">
        <v>154</v>
      </c>
      <c r="N1552" t="s">
        <v>307</v>
      </c>
      <c r="O1552" t="s">
        <v>529</v>
      </c>
      <c r="P1552">
        <v>0.14250748057490262</v>
      </c>
      <c r="Q1552" t="s">
        <v>154</v>
      </c>
    </row>
    <row r="1553" spans="9:17" x14ac:dyDescent="0.45">
      <c r="I1553" t="s">
        <v>229</v>
      </c>
      <c r="J1553" t="s">
        <v>157</v>
      </c>
      <c r="K1553">
        <v>3.0797615089415021E-4</v>
      </c>
      <c r="L1553" t="s">
        <v>154</v>
      </c>
      <c r="N1553" t="s">
        <v>307</v>
      </c>
      <c r="O1553" t="s">
        <v>157</v>
      </c>
      <c r="P1553">
        <v>1.1618380440582632E-2</v>
      </c>
      <c r="Q1553" t="s">
        <v>154</v>
      </c>
    </row>
    <row r="1554" spans="9:17" x14ac:dyDescent="0.45">
      <c r="I1554" t="s">
        <v>229</v>
      </c>
      <c r="J1554" t="s">
        <v>158</v>
      </c>
      <c r="K1554">
        <v>8.9281881724317415E-4</v>
      </c>
      <c r="L1554" t="s">
        <v>154</v>
      </c>
      <c r="N1554" t="s">
        <v>307</v>
      </c>
      <c r="O1554" t="s">
        <v>158</v>
      </c>
      <c r="P1554">
        <v>1.1241136635126562E-3</v>
      </c>
      <c r="Q1554" t="s">
        <v>154</v>
      </c>
    </row>
    <row r="1555" spans="9:17" x14ac:dyDescent="0.45">
      <c r="I1555" t="s">
        <v>229</v>
      </c>
      <c r="J1555" t="s">
        <v>159</v>
      </c>
      <c r="K1555">
        <v>1.4511573874620275E-3</v>
      </c>
      <c r="L1555" t="s">
        <v>154</v>
      </c>
      <c r="N1555" t="s">
        <v>307</v>
      </c>
      <c r="O1555" t="s">
        <v>159</v>
      </c>
      <c r="P1555">
        <v>1.1996015175763433E-3</v>
      </c>
      <c r="Q1555" t="s">
        <v>154</v>
      </c>
    </row>
    <row r="1556" spans="9:17" x14ac:dyDescent="0.45">
      <c r="I1556" t="s">
        <v>229</v>
      </c>
      <c r="J1556" t="s">
        <v>530</v>
      </c>
      <c r="K1556">
        <v>1.8248155596188222E-2</v>
      </c>
      <c r="L1556" t="s">
        <v>154</v>
      </c>
      <c r="N1556" t="s">
        <v>307</v>
      </c>
      <c r="O1556" t="s">
        <v>530</v>
      </c>
      <c r="P1556">
        <v>6.6119744640490098E-3</v>
      </c>
      <c r="Q1556" t="s">
        <v>154</v>
      </c>
    </row>
    <row r="1557" spans="9:17" x14ac:dyDescent="0.45">
      <c r="I1557" t="s">
        <v>229</v>
      </c>
      <c r="J1557" t="s">
        <v>531</v>
      </c>
      <c r="K1557">
        <v>9.8571715793952528E-4</v>
      </c>
      <c r="L1557" t="s">
        <v>154</v>
      </c>
      <c r="N1557" t="s">
        <v>307</v>
      </c>
      <c r="O1557" t="s">
        <v>531</v>
      </c>
      <c r="P1557">
        <v>1.1552824574597945E-3</v>
      </c>
      <c r="Q1557" t="s">
        <v>154</v>
      </c>
    </row>
    <row r="1558" spans="9:17" x14ac:dyDescent="0.45">
      <c r="I1558" t="s">
        <v>229</v>
      </c>
      <c r="J1558" t="s">
        <v>532</v>
      </c>
      <c r="K1558">
        <v>4.3229395347659113E-4</v>
      </c>
      <c r="L1558" t="s">
        <v>154</v>
      </c>
      <c r="N1558" t="s">
        <v>307</v>
      </c>
      <c r="O1558" t="s">
        <v>532</v>
      </c>
      <c r="P1558">
        <v>9.240871048888261E-3</v>
      </c>
      <c r="Q1558" t="s">
        <v>154</v>
      </c>
    </row>
    <row r="1559" spans="9:17" x14ac:dyDescent="0.45">
      <c r="I1559" t="s">
        <v>229</v>
      </c>
      <c r="J1559" t="s">
        <v>160</v>
      </c>
      <c r="K1559">
        <v>5.1898960451899701E-4</v>
      </c>
      <c r="L1559" t="s">
        <v>154</v>
      </c>
      <c r="N1559" t="s">
        <v>307</v>
      </c>
      <c r="O1559" t="s">
        <v>160</v>
      </c>
      <c r="P1559">
        <v>7.2044478491340033E-2</v>
      </c>
      <c r="Q1559" t="s">
        <v>154</v>
      </c>
    </row>
    <row r="1560" spans="9:17" x14ac:dyDescent="0.45">
      <c r="I1560" t="s">
        <v>229</v>
      </c>
      <c r="J1560" t="s">
        <v>161</v>
      </c>
      <c r="K1560">
        <v>1.8286727635675646E-3</v>
      </c>
      <c r="L1560" t="s">
        <v>154</v>
      </c>
      <c r="N1560" t="s">
        <v>307</v>
      </c>
      <c r="O1560" t="s">
        <v>161</v>
      </c>
      <c r="P1560">
        <v>9.7301325357773173E-3</v>
      </c>
      <c r="Q1560" t="s">
        <v>154</v>
      </c>
    </row>
    <row r="1561" spans="9:17" x14ac:dyDescent="0.45">
      <c r="I1561" t="s">
        <v>229</v>
      </c>
      <c r="J1561" t="s">
        <v>162</v>
      </c>
      <c r="K1561">
        <v>3.4033650085674339E-3</v>
      </c>
      <c r="L1561" t="s">
        <v>154</v>
      </c>
      <c r="N1561" t="s">
        <v>307</v>
      </c>
      <c r="O1561" t="s">
        <v>162</v>
      </c>
      <c r="P1561">
        <v>9.8333984577677405E-3</v>
      </c>
      <c r="Q1561" t="s">
        <v>154</v>
      </c>
    </row>
    <row r="1562" spans="9:17" x14ac:dyDescent="0.45">
      <c r="I1562" t="s">
        <v>229</v>
      </c>
      <c r="J1562" t="s">
        <v>533</v>
      </c>
      <c r="K1562">
        <v>4.5963215432534676E-2</v>
      </c>
      <c r="L1562" t="s">
        <v>154</v>
      </c>
      <c r="N1562" t="s">
        <v>307</v>
      </c>
      <c r="O1562" t="s">
        <v>533</v>
      </c>
      <c r="P1562">
        <v>4.8067637362979261E-2</v>
      </c>
      <c r="Q1562" t="s">
        <v>154</v>
      </c>
    </row>
    <row r="1563" spans="9:17" x14ac:dyDescent="0.45">
      <c r="I1563" t="s">
        <v>229</v>
      </c>
      <c r="J1563" t="s">
        <v>534</v>
      </c>
      <c r="K1563">
        <v>2.3654105181256397E-3</v>
      </c>
      <c r="L1563" t="s">
        <v>154</v>
      </c>
      <c r="N1563" t="s">
        <v>307</v>
      </c>
      <c r="O1563" t="s">
        <v>534</v>
      </c>
      <c r="P1563">
        <v>3.2783972211926173E-3</v>
      </c>
      <c r="Q1563" t="s">
        <v>154</v>
      </c>
    </row>
    <row r="1564" spans="9:17" x14ac:dyDescent="0.45">
      <c r="I1564" t="s">
        <v>229</v>
      </c>
      <c r="J1564" t="s">
        <v>535</v>
      </c>
      <c r="K1564">
        <v>9.1980102600185685E-4</v>
      </c>
      <c r="L1564" t="s">
        <v>154</v>
      </c>
      <c r="N1564" t="s">
        <v>307</v>
      </c>
      <c r="O1564" t="s">
        <v>535</v>
      </c>
      <c r="P1564">
        <v>2.8720147432750084E-2</v>
      </c>
      <c r="Q1564" t="s">
        <v>154</v>
      </c>
    </row>
    <row r="1565" spans="9:17" x14ac:dyDescent="0.45">
      <c r="I1565" t="s">
        <v>229</v>
      </c>
      <c r="J1565" t="s">
        <v>163</v>
      </c>
      <c r="K1565">
        <v>1.6434775351459479E-3</v>
      </c>
      <c r="L1565" t="s">
        <v>154</v>
      </c>
      <c r="N1565" t="s">
        <v>307</v>
      </c>
      <c r="O1565" t="s">
        <v>163</v>
      </c>
      <c r="P1565">
        <v>0.15204083182871941</v>
      </c>
      <c r="Q1565" t="s">
        <v>154</v>
      </c>
    </row>
    <row r="1566" spans="9:17" x14ac:dyDescent="0.45">
      <c r="I1566" t="s">
        <v>229</v>
      </c>
      <c r="J1566" t="s">
        <v>164</v>
      </c>
      <c r="K1566">
        <v>1.5539796191073284E-2</v>
      </c>
      <c r="L1566" t="s">
        <v>154</v>
      </c>
      <c r="N1566" t="s">
        <v>307</v>
      </c>
      <c r="O1566" t="s">
        <v>164</v>
      </c>
      <c r="P1566">
        <v>1.5649829770030023E-2</v>
      </c>
      <c r="Q1566" t="s">
        <v>154</v>
      </c>
    </row>
    <row r="1567" spans="9:17" x14ac:dyDescent="0.45">
      <c r="I1567" t="s">
        <v>229</v>
      </c>
      <c r="J1567" t="s">
        <v>165</v>
      </c>
      <c r="K1567">
        <v>2.9103222823603437E-2</v>
      </c>
      <c r="L1567" t="s">
        <v>154</v>
      </c>
      <c r="N1567" t="s">
        <v>307</v>
      </c>
      <c r="O1567" t="s">
        <v>165</v>
      </c>
      <c r="P1567">
        <v>1.3869861181224191E-2</v>
      </c>
      <c r="Q1567" t="s">
        <v>154</v>
      </c>
    </row>
    <row r="1568" spans="9:17" x14ac:dyDescent="0.45">
      <c r="I1568" t="s">
        <v>229</v>
      </c>
      <c r="J1568" t="s">
        <v>536</v>
      </c>
      <c r="K1568">
        <v>0.32468025148891139</v>
      </c>
      <c r="L1568" t="s">
        <v>154</v>
      </c>
      <c r="N1568" t="s">
        <v>307</v>
      </c>
      <c r="O1568" t="s">
        <v>536</v>
      </c>
      <c r="P1568">
        <v>6.0943918948332003E-2</v>
      </c>
      <c r="Q1568" t="s">
        <v>154</v>
      </c>
    </row>
    <row r="1569" spans="9:17" x14ac:dyDescent="0.45">
      <c r="I1569" t="s">
        <v>229</v>
      </c>
      <c r="J1569" t="s">
        <v>537</v>
      </c>
      <c r="K1569">
        <v>1.4352452703899135E-2</v>
      </c>
      <c r="L1569" t="s">
        <v>154</v>
      </c>
      <c r="N1569" t="s">
        <v>307</v>
      </c>
      <c r="O1569" t="s">
        <v>537</v>
      </c>
      <c r="P1569">
        <v>8.1382608501497679E-3</v>
      </c>
      <c r="Q1569" t="s">
        <v>154</v>
      </c>
    </row>
    <row r="1570" spans="9:17" x14ac:dyDescent="0.45">
      <c r="I1570" t="s">
        <v>229</v>
      </c>
      <c r="J1570" t="s">
        <v>538</v>
      </c>
      <c r="K1570">
        <v>1.7678734057680668E-3</v>
      </c>
      <c r="L1570" t="s">
        <v>154</v>
      </c>
      <c r="N1570" t="s">
        <v>307</v>
      </c>
      <c r="O1570" t="s">
        <v>538</v>
      </c>
      <c r="P1570">
        <v>0.10438763635944238</v>
      </c>
      <c r="Q1570" t="s">
        <v>154</v>
      </c>
    </row>
    <row r="1571" spans="9:17" x14ac:dyDescent="0.45">
      <c r="I1571" t="s">
        <v>230</v>
      </c>
      <c r="J1571" t="s">
        <v>153</v>
      </c>
      <c r="K1571">
        <v>3.5115735466829672E-3</v>
      </c>
      <c r="L1571" t="s">
        <v>154</v>
      </c>
      <c r="N1571" t="s">
        <v>308</v>
      </c>
      <c r="O1571" t="s">
        <v>153</v>
      </c>
      <c r="P1571">
        <v>0.18728219694085466</v>
      </c>
      <c r="Q1571" t="s">
        <v>154</v>
      </c>
    </row>
    <row r="1572" spans="9:17" x14ac:dyDescent="0.45">
      <c r="I1572" t="s">
        <v>230</v>
      </c>
      <c r="J1572" t="s">
        <v>155</v>
      </c>
      <c r="K1572">
        <v>2.2032914902778755E-2</v>
      </c>
      <c r="L1572" t="s">
        <v>154</v>
      </c>
      <c r="N1572" t="s">
        <v>308</v>
      </c>
      <c r="O1572" t="s">
        <v>155</v>
      </c>
      <c r="P1572">
        <v>2.0577576966108058E-2</v>
      </c>
      <c r="Q1572" t="s">
        <v>154</v>
      </c>
    </row>
    <row r="1573" spans="9:17" x14ac:dyDescent="0.45">
      <c r="I1573" t="s">
        <v>230</v>
      </c>
      <c r="J1573" t="s">
        <v>156</v>
      </c>
      <c r="K1573">
        <v>3.7654795664471767E-2</v>
      </c>
      <c r="L1573" t="s">
        <v>154</v>
      </c>
      <c r="N1573" t="s">
        <v>308</v>
      </c>
      <c r="O1573" t="s">
        <v>156</v>
      </c>
      <c r="P1573">
        <v>1.7613365413371922E-2</v>
      </c>
      <c r="Q1573" t="s">
        <v>154</v>
      </c>
    </row>
    <row r="1574" spans="9:17" x14ac:dyDescent="0.45">
      <c r="I1574" t="s">
        <v>230</v>
      </c>
      <c r="J1574" t="s">
        <v>527</v>
      </c>
      <c r="K1574">
        <v>0.43130105429571108</v>
      </c>
      <c r="L1574" t="s">
        <v>154</v>
      </c>
      <c r="N1574" t="s">
        <v>308</v>
      </c>
      <c r="O1574" t="s">
        <v>527</v>
      </c>
      <c r="P1574">
        <v>0.10664521842361793</v>
      </c>
      <c r="Q1574" t="s">
        <v>154</v>
      </c>
    </row>
    <row r="1575" spans="9:17" x14ac:dyDescent="0.45">
      <c r="I1575" t="s">
        <v>230</v>
      </c>
      <c r="J1575" t="s">
        <v>528</v>
      </c>
      <c r="K1575">
        <v>3.1138833798225508E-2</v>
      </c>
      <c r="L1575" t="s">
        <v>154</v>
      </c>
      <c r="N1575" t="s">
        <v>308</v>
      </c>
      <c r="O1575" t="s">
        <v>528</v>
      </c>
      <c r="P1575">
        <v>1.4338913993128907E-2</v>
      </c>
      <c r="Q1575" t="s">
        <v>154</v>
      </c>
    </row>
    <row r="1576" spans="9:17" x14ac:dyDescent="0.45">
      <c r="I1576" t="s">
        <v>230</v>
      </c>
      <c r="J1576" t="s">
        <v>529</v>
      </c>
      <c r="K1576">
        <v>1.2575138004481345E-2</v>
      </c>
      <c r="L1576" t="s">
        <v>154</v>
      </c>
      <c r="N1576" t="s">
        <v>308</v>
      </c>
      <c r="O1576" t="s">
        <v>529</v>
      </c>
      <c r="P1576">
        <v>0.15862918691965178</v>
      </c>
      <c r="Q1576" t="s">
        <v>154</v>
      </c>
    </row>
    <row r="1577" spans="9:17" x14ac:dyDescent="0.45">
      <c r="I1577" t="s">
        <v>230</v>
      </c>
      <c r="J1577" t="s">
        <v>157</v>
      </c>
      <c r="K1577">
        <v>2.5080831468428215E-4</v>
      </c>
      <c r="L1577" t="s">
        <v>154</v>
      </c>
      <c r="N1577" t="s">
        <v>308</v>
      </c>
      <c r="O1577" t="s">
        <v>157</v>
      </c>
      <c r="P1577">
        <v>8.2947513955397411E-3</v>
      </c>
      <c r="Q1577" t="s">
        <v>154</v>
      </c>
    </row>
    <row r="1578" spans="9:17" x14ac:dyDescent="0.45">
      <c r="I1578" t="s">
        <v>230</v>
      </c>
      <c r="J1578" t="s">
        <v>158</v>
      </c>
      <c r="K1578">
        <v>7.4554127528302897E-4</v>
      </c>
      <c r="L1578" t="s">
        <v>154</v>
      </c>
      <c r="N1578" t="s">
        <v>308</v>
      </c>
      <c r="O1578" t="s">
        <v>158</v>
      </c>
      <c r="P1578">
        <v>9.7044945685029573E-4</v>
      </c>
      <c r="Q1578" t="s">
        <v>154</v>
      </c>
    </row>
    <row r="1579" spans="9:17" x14ac:dyDescent="0.45">
      <c r="I1579" t="s">
        <v>230</v>
      </c>
      <c r="J1579" t="s">
        <v>159</v>
      </c>
      <c r="K1579">
        <v>1.2198509978260323E-3</v>
      </c>
      <c r="L1579" t="s">
        <v>154</v>
      </c>
      <c r="N1579" t="s">
        <v>308</v>
      </c>
      <c r="O1579" t="s">
        <v>159</v>
      </c>
      <c r="P1579">
        <v>1.0938039504700492E-3</v>
      </c>
      <c r="Q1579" t="s">
        <v>154</v>
      </c>
    </row>
    <row r="1580" spans="9:17" x14ac:dyDescent="0.45">
      <c r="I1580" t="s">
        <v>230</v>
      </c>
      <c r="J1580" t="s">
        <v>530</v>
      </c>
      <c r="K1580">
        <v>1.5888129478107353E-2</v>
      </c>
      <c r="L1580" t="s">
        <v>154</v>
      </c>
      <c r="N1580" t="s">
        <v>308</v>
      </c>
      <c r="O1580" t="s">
        <v>530</v>
      </c>
      <c r="P1580">
        <v>5.1652172359349224E-3</v>
      </c>
      <c r="Q1580" t="s">
        <v>154</v>
      </c>
    </row>
    <row r="1581" spans="9:17" x14ac:dyDescent="0.45">
      <c r="I1581" t="s">
        <v>230</v>
      </c>
      <c r="J1581" t="s">
        <v>531</v>
      </c>
      <c r="K1581">
        <v>9.4748027418387342E-4</v>
      </c>
      <c r="L1581" t="s">
        <v>154</v>
      </c>
      <c r="N1581" t="s">
        <v>308</v>
      </c>
      <c r="O1581" t="s">
        <v>531</v>
      </c>
      <c r="P1581">
        <v>1.1175506199882716E-3</v>
      </c>
      <c r="Q1581" t="s">
        <v>154</v>
      </c>
    </row>
    <row r="1582" spans="9:17" x14ac:dyDescent="0.45">
      <c r="I1582" t="s">
        <v>230</v>
      </c>
      <c r="J1582" t="s">
        <v>532</v>
      </c>
      <c r="K1582">
        <v>4.1465692582564728E-4</v>
      </c>
      <c r="L1582" t="s">
        <v>154</v>
      </c>
      <c r="N1582" t="s">
        <v>308</v>
      </c>
      <c r="O1582" t="s">
        <v>532</v>
      </c>
      <c r="P1582">
        <v>8.6499553070153151E-3</v>
      </c>
      <c r="Q1582" t="s">
        <v>154</v>
      </c>
    </row>
    <row r="1583" spans="9:17" x14ac:dyDescent="0.45">
      <c r="I1583" t="s">
        <v>230</v>
      </c>
      <c r="J1583" t="s">
        <v>160</v>
      </c>
      <c r="K1583">
        <v>4.4929187238982639E-4</v>
      </c>
      <c r="L1583" t="s">
        <v>154</v>
      </c>
      <c r="N1583" t="s">
        <v>308</v>
      </c>
      <c r="O1583" t="s">
        <v>160</v>
      </c>
      <c r="P1583">
        <v>6.3259751442218501E-2</v>
      </c>
      <c r="Q1583" t="s">
        <v>154</v>
      </c>
    </row>
    <row r="1584" spans="9:17" x14ac:dyDescent="0.45">
      <c r="I1584" t="s">
        <v>230</v>
      </c>
      <c r="J1584" t="s">
        <v>161</v>
      </c>
      <c r="K1584">
        <v>1.5726047991343611E-3</v>
      </c>
      <c r="L1584" t="s">
        <v>154</v>
      </c>
      <c r="N1584" t="s">
        <v>308</v>
      </c>
      <c r="O1584" t="s">
        <v>161</v>
      </c>
      <c r="P1584">
        <v>8.2558894340594366E-3</v>
      </c>
      <c r="Q1584" t="s">
        <v>154</v>
      </c>
    </row>
    <row r="1585" spans="9:17" x14ac:dyDescent="0.45">
      <c r="I1585" t="s">
        <v>230</v>
      </c>
      <c r="J1585" t="s">
        <v>162</v>
      </c>
      <c r="K1585">
        <v>2.9856444740631607E-3</v>
      </c>
      <c r="L1585" t="s">
        <v>154</v>
      </c>
      <c r="N1585" t="s">
        <v>308</v>
      </c>
      <c r="O1585" t="s">
        <v>162</v>
      </c>
      <c r="P1585">
        <v>8.7365804022778298E-3</v>
      </c>
      <c r="Q1585" t="s">
        <v>154</v>
      </c>
    </row>
    <row r="1586" spans="9:17" x14ac:dyDescent="0.45">
      <c r="I1586" t="s">
        <v>230</v>
      </c>
      <c r="J1586" t="s">
        <v>533</v>
      </c>
      <c r="K1586">
        <v>4.0678463379941507E-2</v>
      </c>
      <c r="L1586" t="s">
        <v>154</v>
      </c>
      <c r="N1586" t="s">
        <v>308</v>
      </c>
      <c r="O1586" t="s">
        <v>533</v>
      </c>
      <c r="P1586">
        <v>4.0041772602512946E-2</v>
      </c>
      <c r="Q1586" t="s">
        <v>154</v>
      </c>
    </row>
    <row r="1587" spans="9:17" x14ac:dyDescent="0.45">
      <c r="I1587" t="s">
        <v>230</v>
      </c>
      <c r="J1587" t="s">
        <v>534</v>
      </c>
      <c r="K1587">
        <v>2.1299406905839488E-3</v>
      </c>
      <c r="L1587" t="s">
        <v>154</v>
      </c>
      <c r="N1587" t="s">
        <v>308</v>
      </c>
      <c r="O1587" t="s">
        <v>534</v>
      </c>
      <c r="P1587">
        <v>3.3306682885220771E-3</v>
      </c>
      <c r="Q1587" t="s">
        <v>154</v>
      </c>
    </row>
    <row r="1588" spans="9:17" x14ac:dyDescent="0.45">
      <c r="I1588" t="s">
        <v>230</v>
      </c>
      <c r="J1588" t="s">
        <v>535</v>
      </c>
      <c r="K1588">
        <v>8.7640051124942674E-4</v>
      </c>
      <c r="L1588" t="s">
        <v>154</v>
      </c>
      <c r="N1588" t="s">
        <v>308</v>
      </c>
      <c r="O1588" t="s">
        <v>535</v>
      </c>
      <c r="P1588">
        <v>3.1355089716793572E-2</v>
      </c>
      <c r="Q1588" t="s">
        <v>154</v>
      </c>
    </row>
    <row r="1589" spans="9:17" x14ac:dyDescent="0.45">
      <c r="I1589" t="s">
        <v>230</v>
      </c>
      <c r="J1589" t="s">
        <v>163</v>
      </c>
      <c r="K1589">
        <v>4.7659242197078017E-4</v>
      </c>
      <c r="L1589" t="s">
        <v>154</v>
      </c>
      <c r="N1589" t="s">
        <v>308</v>
      </c>
      <c r="O1589" t="s">
        <v>163</v>
      </c>
      <c r="P1589">
        <v>0.12706175790485724</v>
      </c>
      <c r="Q1589" t="s">
        <v>154</v>
      </c>
    </row>
    <row r="1590" spans="9:17" x14ac:dyDescent="0.45">
      <c r="I1590" t="s">
        <v>230</v>
      </c>
      <c r="J1590" t="s">
        <v>164</v>
      </c>
      <c r="K1590">
        <v>1.5828681247203078E-2</v>
      </c>
      <c r="L1590" t="s">
        <v>154</v>
      </c>
      <c r="N1590" t="s">
        <v>308</v>
      </c>
      <c r="O1590" t="s">
        <v>164</v>
      </c>
      <c r="P1590">
        <v>1.3789193540118811E-2</v>
      </c>
      <c r="Q1590" t="s">
        <v>154</v>
      </c>
    </row>
    <row r="1591" spans="9:17" x14ac:dyDescent="0.45">
      <c r="I1591" t="s">
        <v>230</v>
      </c>
      <c r="J1591" t="s">
        <v>165</v>
      </c>
      <c r="K1591">
        <v>2.996512788429409E-2</v>
      </c>
      <c r="L1591" t="s">
        <v>154</v>
      </c>
      <c r="N1591" t="s">
        <v>308</v>
      </c>
      <c r="O1591" t="s">
        <v>165</v>
      </c>
      <c r="P1591">
        <v>1.1526435066837993E-2</v>
      </c>
      <c r="Q1591" t="s">
        <v>154</v>
      </c>
    </row>
    <row r="1592" spans="9:17" x14ac:dyDescent="0.45">
      <c r="I1592" t="s">
        <v>230</v>
      </c>
      <c r="J1592" t="s">
        <v>536</v>
      </c>
      <c r="K1592">
        <v>0.33037357718098814</v>
      </c>
      <c r="L1592" t="s">
        <v>154</v>
      </c>
      <c r="N1592" t="s">
        <v>308</v>
      </c>
      <c r="O1592" t="s">
        <v>536</v>
      </c>
      <c r="P1592">
        <v>5.4515865271254731E-2</v>
      </c>
      <c r="Q1592" t="s">
        <v>154</v>
      </c>
    </row>
    <row r="1593" spans="9:17" x14ac:dyDescent="0.45">
      <c r="I1593" t="s">
        <v>230</v>
      </c>
      <c r="J1593" t="s">
        <v>537</v>
      </c>
      <c r="K1593">
        <v>1.5387490882973365E-2</v>
      </c>
      <c r="L1593" t="s">
        <v>154</v>
      </c>
      <c r="N1593" t="s">
        <v>308</v>
      </c>
      <c r="O1593" t="s">
        <v>537</v>
      </c>
      <c r="P1593">
        <v>7.425659868279315E-3</v>
      </c>
      <c r="Q1593" t="s">
        <v>154</v>
      </c>
    </row>
    <row r="1594" spans="9:17" x14ac:dyDescent="0.45">
      <c r="I1594" t="s">
        <v>230</v>
      </c>
      <c r="J1594" t="s">
        <v>538</v>
      </c>
      <c r="K1594">
        <v>1.5954071769466115E-3</v>
      </c>
      <c r="L1594" t="s">
        <v>154</v>
      </c>
      <c r="N1594" t="s">
        <v>308</v>
      </c>
      <c r="O1594" t="s">
        <v>538</v>
      </c>
      <c r="P1594">
        <v>0.10032314983973752</v>
      </c>
      <c r="Q1594" t="s">
        <v>154</v>
      </c>
    </row>
    <row r="1595" spans="9:17" x14ac:dyDescent="0.45">
      <c r="I1595" t="s">
        <v>231</v>
      </c>
      <c r="J1595" t="s">
        <v>153</v>
      </c>
      <c r="K1595">
        <v>1.8190246746914369E-3</v>
      </c>
      <c r="L1595" t="s">
        <v>154</v>
      </c>
      <c r="N1595" t="s">
        <v>309</v>
      </c>
      <c r="O1595" t="s">
        <v>153</v>
      </c>
      <c r="P1595">
        <v>0.17384128204728169</v>
      </c>
      <c r="Q1595" t="s">
        <v>154</v>
      </c>
    </row>
    <row r="1596" spans="9:17" x14ac:dyDescent="0.45">
      <c r="I1596" t="s">
        <v>231</v>
      </c>
      <c r="J1596" t="s">
        <v>155</v>
      </c>
      <c r="K1596">
        <v>2.3671212223592957E-2</v>
      </c>
      <c r="L1596" t="s">
        <v>154</v>
      </c>
      <c r="N1596" t="s">
        <v>309</v>
      </c>
      <c r="O1596" t="s">
        <v>155</v>
      </c>
      <c r="P1596">
        <v>2.0012358298839426E-2</v>
      </c>
      <c r="Q1596" t="s">
        <v>154</v>
      </c>
    </row>
    <row r="1597" spans="9:17" x14ac:dyDescent="0.45">
      <c r="I1597" t="s">
        <v>231</v>
      </c>
      <c r="J1597" t="s">
        <v>156</v>
      </c>
      <c r="K1597">
        <v>3.9003031499696215E-2</v>
      </c>
      <c r="L1597" t="s">
        <v>154</v>
      </c>
      <c r="N1597" t="s">
        <v>309</v>
      </c>
      <c r="O1597" t="s">
        <v>156</v>
      </c>
      <c r="P1597">
        <v>1.7186960799454382E-2</v>
      </c>
      <c r="Q1597" t="s">
        <v>154</v>
      </c>
    </row>
    <row r="1598" spans="9:17" x14ac:dyDescent="0.45">
      <c r="I1598" t="s">
        <v>231</v>
      </c>
      <c r="J1598" t="s">
        <v>527</v>
      </c>
      <c r="K1598">
        <v>0.42266319635151811</v>
      </c>
      <c r="L1598" t="s">
        <v>154</v>
      </c>
      <c r="N1598" t="s">
        <v>309</v>
      </c>
      <c r="O1598" t="s">
        <v>527</v>
      </c>
      <c r="P1598">
        <v>8.9765855831306626E-2</v>
      </c>
      <c r="Q1598" t="s">
        <v>154</v>
      </c>
    </row>
    <row r="1599" spans="9:17" x14ac:dyDescent="0.45">
      <c r="I1599" t="s">
        <v>231</v>
      </c>
      <c r="J1599" t="s">
        <v>528</v>
      </c>
      <c r="K1599">
        <v>3.2294691930053618E-2</v>
      </c>
      <c r="L1599" t="s">
        <v>154</v>
      </c>
      <c r="N1599" t="s">
        <v>309</v>
      </c>
      <c r="O1599" t="s">
        <v>528</v>
      </c>
      <c r="P1599">
        <v>1.1755524973355245E-2</v>
      </c>
      <c r="Q1599" t="s">
        <v>154</v>
      </c>
    </row>
    <row r="1600" spans="9:17" x14ac:dyDescent="0.45">
      <c r="I1600" t="s">
        <v>231</v>
      </c>
      <c r="J1600" t="s">
        <v>529</v>
      </c>
      <c r="K1600">
        <v>1.6555872397854873E-2</v>
      </c>
      <c r="L1600" t="s">
        <v>154</v>
      </c>
      <c r="N1600" t="s">
        <v>309</v>
      </c>
      <c r="O1600" t="s">
        <v>529</v>
      </c>
      <c r="P1600">
        <v>0.13474007929499746</v>
      </c>
      <c r="Q1600" t="s">
        <v>154</v>
      </c>
    </row>
    <row r="1601" spans="9:17" x14ac:dyDescent="0.45">
      <c r="I1601" t="s">
        <v>231</v>
      </c>
      <c r="J1601" t="s">
        <v>157</v>
      </c>
      <c r="K1601">
        <v>2.3053594292503203E-4</v>
      </c>
      <c r="L1601" t="s">
        <v>154</v>
      </c>
      <c r="N1601" t="s">
        <v>309</v>
      </c>
      <c r="O1601" t="s">
        <v>157</v>
      </c>
      <c r="P1601">
        <v>8.6179728496128868E-3</v>
      </c>
      <c r="Q1601" t="s">
        <v>154</v>
      </c>
    </row>
    <row r="1602" spans="9:17" x14ac:dyDescent="0.45">
      <c r="I1602" t="s">
        <v>231</v>
      </c>
      <c r="J1602" t="s">
        <v>158</v>
      </c>
      <c r="K1602">
        <v>7.6172237621116102E-4</v>
      </c>
      <c r="L1602" t="s">
        <v>154</v>
      </c>
      <c r="N1602" t="s">
        <v>309</v>
      </c>
      <c r="O1602" t="s">
        <v>158</v>
      </c>
      <c r="P1602">
        <v>8.2435666779696155E-4</v>
      </c>
      <c r="Q1602" t="s">
        <v>154</v>
      </c>
    </row>
    <row r="1603" spans="9:17" x14ac:dyDescent="0.45">
      <c r="I1603" t="s">
        <v>231</v>
      </c>
      <c r="J1603" t="s">
        <v>159</v>
      </c>
      <c r="K1603">
        <v>1.4313522606797192E-3</v>
      </c>
      <c r="L1603" t="s">
        <v>154</v>
      </c>
      <c r="N1603" t="s">
        <v>309</v>
      </c>
      <c r="O1603" t="s">
        <v>159</v>
      </c>
      <c r="P1603">
        <v>7.9752808202582476E-4</v>
      </c>
      <c r="Q1603" t="s">
        <v>154</v>
      </c>
    </row>
    <row r="1604" spans="9:17" x14ac:dyDescent="0.45">
      <c r="I1604" t="s">
        <v>231</v>
      </c>
      <c r="J1604" t="s">
        <v>530</v>
      </c>
      <c r="K1604">
        <v>1.6627677190491102E-2</v>
      </c>
      <c r="L1604" t="s">
        <v>154</v>
      </c>
      <c r="N1604" t="s">
        <v>309</v>
      </c>
      <c r="O1604" t="s">
        <v>530</v>
      </c>
      <c r="P1604">
        <v>3.2334269023641302E-3</v>
      </c>
      <c r="Q1604" t="s">
        <v>154</v>
      </c>
    </row>
    <row r="1605" spans="9:17" x14ac:dyDescent="0.45">
      <c r="I1605" t="s">
        <v>231</v>
      </c>
      <c r="J1605" t="s">
        <v>531</v>
      </c>
      <c r="K1605">
        <v>8.5831555921577125E-4</v>
      </c>
      <c r="L1605" t="s">
        <v>154</v>
      </c>
      <c r="N1605" t="s">
        <v>309</v>
      </c>
      <c r="O1605" t="s">
        <v>531</v>
      </c>
      <c r="P1605">
        <v>7.0699185275849004E-4</v>
      </c>
      <c r="Q1605" t="s">
        <v>154</v>
      </c>
    </row>
    <row r="1606" spans="9:17" x14ac:dyDescent="0.45">
      <c r="I1606" t="s">
        <v>231</v>
      </c>
      <c r="J1606" t="s">
        <v>532</v>
      </c>
      <c r="K1606">
        <v>3.5813016698469085E-4</v>
      </c>
      <c r="L1606" t="s">
        <v>154</v>
      </c>
      <c r="N1606" t="s">
        <v>309</v>
      </c>
      <c r="O1606" t="s">
        <v>532</v>
      </c>
      <c r="P1606">
        <v>8.0568553592693E-3</v>
      </c>
      <c r="Q1606" t="s">
        <v>154</v>
      </c>
    </row>
    <row r="1607" spans="9:17" x14ac:dyDescent="0.45">
      <c r="I1607" t="s">
        <v>231</v>
      </c>
      <c r="J1607" t="s">
        <v>160</v>
      </c>
      <c r="K1607">
        <v>1.8751851854180893E-4</v>
      </c>
      <c r="L1607" t="s">
        <v>154</v>
      </c>
      <c r="N1607" t="s">
        <v>309</v>
      </c>
      <c r="O1607" t="s">
        <v>160</v>
      </c>
      <c r="P1607">
        <v>6.7131346448789167E-2</v>
      </c>
      <c r="Q1607" t="s">
        <v>154</v>
      </c>
    </row>
    <row r="1608" spans="9:17" x14ac:dyDescent="0.45">
      <c r="I1608" t="s">
        <v>231</v>
      </c>
      <c r="J1608" t="s">
        <v>161</v>
      </c>
      <c r="K1608">
        <v>1.5448823752008062E-3</v>
      </c>
      <c r="L1608" t="s">
        <v>154</v>
      </c>
      <c r="N1608" t="s">
        <v>309</v>
      </c>
      <c r="O1608" t="s">
        <v>161</v>
      </c>
      <c r="P1608">
        <v>8.3010373778328161E-3</v>
      </c>
      <c r="Q1608" t="s">
        <v>154</v>
      </c>
    </row>
    <row r="1609" spans="9:17" x14ac:dyDescent="0.45">
      <c r="I1609" t="s">
        <v>231</v>
      </c>
      <c r="J1609" t="s">
        <v>162</v>
      </c>
      <c r="K1609">
        <v>3.1397190163820103E-3</v>
      </c>
      <c r="L1609" t="s">
        <v>154</v>
      </c>
      <c r="N1609" t="s">
        <v>309</v>
      </c>
      <c r="O1609" t="s">
        <v>162</v>
      </c>
      <c r="P1609">
        <v>8.275652876927924E-3</v>
      </c>
      <c r="Q1609" t="s">
        <v>154</v>
      </c>
    </row>
    <row r="1610" spans="9:17" x14ac:dyDescent="0.45">
      <c r="I1610" t="s">
        <v>231</v>
      </c>
      <c r="J1610" t="s">
        <v>533</v>
      </c>
      <c r="K1610">
        <v>4.1615438671189407E-2</v>
      </c>
      <c r="L1610" t="s">
        <v>154</v>
      </c>
      <c r="N1610" t="s">
        <v>309</v>
      </c>
      <c r="O1610" t="s">
        <v>533</v>
      </c>
      <c r="P1610">
        <v>4.6530251830135365E-2</v>
      </c>
      <c r="Q1610" t="s">
        <v>154</v>
      </c>
    </row>
    <row r="1611" spans="9:17" x14ac:dyDescent="0.45">
      <c r="I1611" t="s">
        <v>231</v>
      </c>
      <c r="J1611" t="s">
        <v>534</v>
      </c>
      <c r="K1611">
        <v>2.0268538441618337E-3</v>
      </c>
      <c r="L1611" t="s">
        <v>154</v>
      </c>
      <c r="N1611" t="s">
        <v>309</v>
      </c>
      <c r="O1611" t="s">
        <v>534</v>
      </c>
      <c r="P1611">
        <v>4.4725261128573729E-3</v>
      </c>
      <c r="Q1611" t="s">
        <v>154</v>
      </c>
    </row>
    <row r="1612" spans="9:17" x14ac:dyDescent="0.45">
      <c r="I1612" t="s">
        <v>231</v>
      </c>
      <c r="J1612" t="s">
        <v>535</v>
      </c>
      <c r="K1612">
        <v>6.9877310150877521E-4</v>
      </c>
      <c r="L1612" t="s">
        <v>154</v>
      </c>
      <c r="N1612" t="s">
        <v>309</v>
      </c>
      <c r="O1612" t="s">
        <v>535</v>
      </c>
      <c r="P1612">
        <v>4.1370945885622658E-2</v>
      </c>
      <c r="Q1612" t="s">
        <v>154</v>
      </c>
    </row>
    <row r="1613" spans="9:17" x14ac:dyDescent="0.45">
      <c r="I1613" t="s">
        <v>231</v>
      </c>
      <c r="J1613" t="s">
        <v>163</v>
      </c>
      <c r="K1613">
        <v>0</v>
      </c>
      <c r="L1613" t="s">
        <v>154</v>
      </c>
      <c r="N1613" t="s">
        <v>309</v>
      </c>
      <c r="O1613" t="s">
        <v>163</v>
      </c>
      <c r="P1613">
        <v>0.14617294891847082</v>
      </c>
      <c r="Q1613" t="s">
        <v>154</v>
      </c>
    </row>
    <row r="1614" spans="9:17" x14ac:dyDescent="0.45">
      <c r="I1614" t="s">
        <v>231</v>
      </c>
      <c r="J1614" t="s">
        <v>164</v>
      </c>
      <c r="K1614">
        <v>1.4740598655805176E-2</v>
      </c>
      <c r="L1614" t="s">
        <v>154</v>
      </c>
      <c r="N1614" t="s">
        <v>309</v>
      </c>
      <c r="O1614" t="s">
        <v>164</v>
      </c>
      <c r="P1614">
        <v>1.4713274961241102E-2</v>
      </c>
      <c r="Q1614" t="s">
        <v>154</v>
      </c>
    </row>
    <row r="1615" spans="9:17" x14ac:dyDescent="0.45">
      <c r="I1615" t="s">
        <v>231</v>
      </c>
      <c r="J1615" t="s">
        <v>165</v>
      </c>
      <c r="K1615">
        <v>2.8854150398421145E-2</v>
      </c>
      <c r="L1615" t="s">
        <v>154</v>
      </c>
      <c r="N1615" t="s">
        <v>309</v>
      </c>
      <c r="O1615" t="s">
        <v>165</v>
      </c>
      <c r="P1615">
        <v>1.3065135498994657E-2</v>
      </c>
      <c r="Q1615" t="s">
        <v>154</v>
      </c>
    </row>
    <row r="1616" spans="9:17" x14ac:dyDescent="0.45">
      <c r="I1616" t="s">
        <v>231</v>
      </c>
      <c r="J1616" t="s">
        <v>536</v>
      </c>
      <c r="K1616">
        <v>0.32829835401946517</v>
      </c>
      <c r="L1616" t="s">
        <v>154</v>
      </c>
      <c r="N1616" t="s">
        <v>309</v>
      </c>
      <c r="O1616" t="s">
        <v>536</v>
      </c>
      <c r="P1616">
        <v>6.4266823373807819E-2</v>
      </c>
      <c r="Q1616" t="s">
        <v>154</v>
      </c>
    </row>
    <row r="1617" spans="9:17" x14ac:dyDescent="0.45">
      <c r="I1617" t="s">
        <v>231</v>
      </c>
      <c r="J1617" t="s">
        <v>537</v>
      </c>
      <c r="K1617">
        <v>1.9470943281184334E-2</v>
      </c>
      <c r="L1617" t="s">
        <v>154</v>
      </c>
      <c r="N1617" t="s">
        <v>309</v>
      </c>
      <c r="O1617" t="s">
        <v>537</v>
      </c>
      <c r="P1617">
        <v>8.7677201860895723E-3</v>
      </c>
      <c r="Q1617" t="s">
        <v>154</v>
      </c>
    </row>
    <row r="1618" spans="9:17" x14ac:dyDescent="0.45">
      <c r="I1618" t="s">
        <v>231</v>
      </c>
      <c r="J1618" t="s">
        <v>538</v>
      </c>
      <c r="K1618">
        <v>3.1480055442223921E-3</v>
      </c>
      <c r="L1618" t="s">
        <v>154</v>
      </c>
      <c r="N1618" t="s">
        <v>309</v>
      </c>
      <c r="O1618" t="s">
        <v>538</v>
      </c>
      <c r="P1618">
        <v>0.10739314357016817</v>
      </c>
      <c r="Q1618" t="s">
        <v>154</v>
      </c>
    </row>
    <row r="1619" spans="9:17" x14ac:dyDescent="0.45">
      <c r="I1619" t="s">
        <v>232</v>
      </c>
      <c r="J1619" t="s">
        <v>153</v>
      </c>
      <c r="K1619">
        <v>2.3147499998406556E-3</v>
      </c>
      <c r="L1619" t="s">
        <v>154</v>
      </c>
    </row>
    <row r="1620" spans="9:17" x14ac:dyDescent="0.45">
      <c r="I1620" t="s">
        <v>232</v>
      </c>
      <c r="J1620" t="s">
        <v>155</v>
      </c>
      <c r="K1620">
        <v>2.3694901604958431E-2</v>
      </c>
      <c r="L1620" t="s">
        <v>154</v>
      </c>
    </row>
    <row r="1621" spans="9:17" x14ac:dyDescent="0.45">
      <c r="I1621" t="s">
        <v>232</v>
      </c>
      <c r="J1621" t="s">
        <v>156</v>
      </c>
      <c r="K1621">
        <v>3.9035716557654282E-2</v>
      </c>
      <c r="L1621" t="s">
        <v>154</v>
      </c>
    </row>
    <row r="1622" spans="9:17" x14ac:dyDescent="0.45">
      <c r="I1622" t="s">
        <v>232</v>
      </c>
      <c r="J1622" t="s">
        <v>527</v>
      </c>
      <c r="K1622">
        <v>0.42635292356304033</v>
      </c>
      <c r="L1622" t="s">
        <v>154</v>
      </c>
    </row>
    <row r="1623" spans="9:17" x14ac:dyDescent="0.45">
      <c r="I1623" t="s">
        <v>232</v>
      </c>
      <c r="J1623" t="s">
        <v>528</v>
      </c>
      <c r="K1623">
        <v>3.2483862576691364E-2</v>
      </c>
      <c r="L1623" t="s">
        <v>154</v>
      </c>
    </row>
    <row r="1624" spans="9:17" x14ac:dyDescent="0.45">
      <c r="I1624" t="s">
        <v>232</v>
      </c>
      <c r="J1624" t="s">
        <v>529</v>
      </c>
      <c r="K1624">
        <v>1.5839375797254793E-2</v>
      </c>
      <c r="L1624" t="s">
        <v>154</v>
      </c>
    </row>
    <row r="1625" spans="9:17" x14ac:dyDescent="0.45">
      <c r="I1625" t="s">
        <v>232</v>
      </c>
      <c r="J1625" t="s">
        <v>157</v>
      </c>
      <c r="K1625">
        <v>1.9234197675517743E-4</v>
      </c>
      <c r="L1625" t="s">
        <v>154</v>
      </c>
    </row>
    <row r="1626" spans="9:17" x14ac:dyDescent="0.45">
      <c r="I1626" t="s">
        <v>232</v>
      </c>
      <c r="J1626" t="s">
        <v>158</v>
      </c>
      <c r="K1626">
        <v>6.7560450302007113E-4</v>
      </c>
      <c r="L1626" t="s">
        <v>154</v>
      </c>
    </row>
    <row r="1627" spans="9:17" x14ac:dyDescent="0.45">
      <c r="I1627" t="s">
        <v>232</v>
      </c>
      <c r="J1627" t="s">
        <v>159</v>
      </c>
      <c r="K1627">
        <v>1.1544052966655511E-3</v>
      </c>
      <c r="L1627" t="s">
        <v>154</v>
      </c>
    </row>
    <row r="1628" spans="9:17" x14ac:dyDescent="0.45">
      <c r="I1628" t="s">
        <v>232</v>
      </c>
      <c r="J1628" t="s">
        <v>530</v>
      </c>
      <c r="K1628">
        <v>1.5817550255339131E-2</v>
      </c>
      <c r="L1628" t="s">
        <v>154</v>
      </c>
    </row>
    <row r="1629" spans="9:17" x14ac:dyDescent="0.45">
      <c r="I1629" t="s">
        <v>232</v>
      </c>
      <c r="J1629" t="s">
        <v>531</v>
      </c>
      <c r="K1629">
        <v>1.0011639357659075E-3</v>
      </c>
      <c r="L1629" t="s">
        <v>154</v>
      </c>
    </row>
    <row r="1630" spans="9:17" x14ac:dyDescent="0.45">
      <c r="I1630" t="s">
        <v>232</v>
      </c>
      <c r="J1630" t="s">
        <v>532</v>
      </c>
      <c r="K1630">
        <v>3.9544626776231984E-4</v>
      </c>
      <c r="L1630" t="s">
        <v>154</v>
      </c>
    </row>
    <row r="1631" spans="9:17" x14ac:dyDescent="0.45">
      <c r="I1631" t="s">
        <v>232</v>
      </c>
      <c r="J1631" t="s">
        <v>160</v>
      </c>
      <c r="K1631">
        <v>2.8128217041187813E-4</v>
      </c>
      <c r="L1631" t="s">
        <v>154</v>
      </c>
    </row>
    <row r="1632" spans="9:17" x14ac:dyDescent="0.45">
      <c r="I1632" t="s">
        <v>232</v>
      </c>
      <c r="J1632" t="s">
        <v>161</v>
      </c>
      <c r="K1632">
        <v>1.4259947494939071E-3</v>
      </c>
      <c r="L1632" t="s">
        <v>154</v>
      </c>
    </row>
    <row r="1633" spans="9:12" x14ac:dyDescent="0.45">
      <c r="I1633" t="s">
        <v>232</v>
      </c>
      <c r="J1633" t="s">
        <v>162</v>
      </c>
      <c r="K1633">
        <v>2.8236307013971562E-3</v>
      </c>
      <c r="L1633" t="s">
        <v>154</v>
      </c>
    </row>
    <row r="1634" spans="9:12" x14ac:dyDescent="0.45">
      <c r="I1634" t="s">
        <v>232</v>
      </c>
      <c r="J1634" t="s">
        <v>533</v>
      </c>
      <c r="K1634">
        <v>3.8041212592937398E-2</v>
      </c>
      <c r="L1634" t="s">
        <v>154</v>
      </c>
    </row>
    <row r="1635" spans="9:12" x14ac:dyDescent="0.45">
      <c r="I1635" t="s">
        <v>232</v>
      </c>
      <c r="J1635" t="s">
        <v>534</v>
      </c>
      <c r="K1635">
        <v>2.1776654770754448E-3</v>
      </c>
      <c r="L1635" t="s">
        <v>154</v>
      </c>
    </row>
    <row r="1636" spans="9:12" x14ac:dyDescent="0.45">
      <c r="I1636" t="s">
        <v>232</v>
      </c>
      <c r="J1636" t="s">
        <v>535</v>
      </c>
      <c r="K1636">
        <v>9.0704114598575357E-4</v>
      </c>
      <c r="L1636" t="s">
        <v>154</v>
      </c>
    </row>
    <row r="1637" spans="9:12" x14ac:dyDescent="0.45">
      <c r="I1637" t="s">
        <v>232</v>
      </c>
      <c r="J1637" t="s">
        <v>163</v>
      </c>
      <c r="K1637">
        <v>1.0328649563220735E-5</v>
      </c>
      <c r="L1637" t="s">
        <v>154</v>
      </c>
    </row>
    <row r="1638" spans="9:12" x14ac:dyDescent="0.45">
      <c r="I1638" t="s">
        <v>232</v>
      </c>
      <c r="J1638" t="s">
        <v>164</v>
      </c>
      <c r="K1638">
        <v>1.4595883243749715E-2</v>
      </c>
      <c r="L1638" t="s">
        <v>154</v>
      </c>
    </row>
    <row r="1639" spans="9:12" x14ac:dyDescent="0.45">
      <c r="I1639" t="s">
        <v>232</v>
      </c>
      <c r="J1639" t="s">
        <v>165</v>
      </c>
      <c r="K1639">
        <v>2.8547103435149025E-2</v>
      </c>
      <c r="L1639" t="s">
        <v>154</v>
      </c>
    </row>
    <row r="1640" spans="9:12" x14ac:dyDescent="0.45">
      <c r="I1640" t="s">
        <v>232</v>
      </c>
      <c r="J1640" t="s">
        <v>536</v>
      </c>
      <c r="K1640">
        <v>0.33011266292462504</v>
      </c>
      <c r="L1640" t="s">
        <v>154</v>
      </c>
    </row>
    <row r="1641" spans="9:12" x14ac:dyDescent="0.45">
      <c r="I1641" t="s">
        <v>232</v>
      </c>
      <c r="J1641" t="s">
        <v>537</v>
      </c>
      <c r="K1641">
        <v>1.9233671165608521E-2</v>
      </c>
      <c r="L1641" t="s">
        <v>154</v>
      </c>
    </row>
    <row r="1642" spans="9:12" x14ac:dyDescent="0.45">
      <c r="I1642" t="s">
        <v>232</v>
      </c>
      <c r="J1642" t="s">
        <v>538</v>
      </c>
      <c r="K1642">
        <v>2.8854814092585494E-3</v>
      </c>
      <c r="L1642" t="s">
        <v>154</v>
      </c>
    </row>
    <row r="1643" spans="9:12" x14ac:dyDescent="0.45">
      <c r="I1643" t="s">
        <v>233</v>
      </c>
      <c r="J1643" t="s">
        <v>153</v>
      </c>
      <c r="K1643">
        <v>2.8779443578072009E-3</v>
      </c>
      <c r="L1643" t="s">
        <v>154</v>
      </c>
    </row>
    <row r="1644" spans="9:12" x14ac:dyDescent="0.45">
      <c r="I1644" t="s">
        <v>233</v>
      </c>
      <c r="J1644" t="s">
        <v>155</v>
      </c>
      <c r="K1644">
        <v>1.9965096688871951E-2</v>
      </c>
      <c r="L1644" t="s">
        <v>154</v>
      </c>
    </row>
    <row r="1645" spans="9:12" x14ac:dyDescent="0.45">
      <c r="I1645" t="s">
        <v>233</v>
      </c>
      <c r="J1645" t="s">
        <v>156</v>
      </c>
      <c r="K1645">
        <v>3.492002821825E-2</v>
      </c>
      <c r="L1645" t="s">
        <v>154</v>
      </c>
    </row>
    <row r="1646" spans="9:12" x14ac:dyDescent="0.45">
      <c r="I1646" t="s">
        <v>233</v>
      </c>
      <c r="J1646" t="s">
        <v>527</v>
      </c>
      <c r="K1646">
        <v>0.42230352950103223</v>
      </c>
      <c r="L1646" t="s">
        <v>154</v>
      </c>
    </row>
    <row r="1647" spans="9:12" x14ac:dyDescent="0.45">
      <c r="I1647" t="s">
        <v>233</v>
      </c>
      <c r="J1647" t="s">
        <v>528</v>
      </c>
      <c r="K1647">
        <v>3.0859348790592926E-2</v>
      </c>
      <c r="L1647" t="s">
        <v>154</v>
      </c>
    </row>
    <row r="1648" spans="9:12" x14ac:dyDescent="0.45">
      <c r="I1648" t="s">
        <v>233</v>
      </c>
      <c r="J1648" t="s">
        <v>529</v>
      </c>
      <c r="K1648">
        <v>1.5373700427223197E-2</v>
      </c>
      <c r="L1648" t="s">
        <v>154</v>
      </c>
    </row>
    <row r="1649" spans="9:12" x14ac:dyDescent="0.45">
      <c r="I1649" t="s">
        <v>233</v>
      </c>
      <c r="J1649" t="s">
        <v>157</v>
      </c>
      <c r="K1649">
        <v>2.2771908067701133E-4</v>
      </c>
      <c r="L1649" t="s">
        <v>154</v>
      </c>
    </row>
    <row r="1650" spans="9:12" x14ac:dyDescent="0.45">
      <c r="I1650" t="s">
        <v>233</v>
      </c>
      <c r="J1650" t="s">
        <v>158</v>
      </c>
      <c r="K1650">
        <v>6.4434949438644542E-4</v>
      </c>
      <c r="L1650" t="s">
        <v>154</v>
      </c>
    </row>
    <row r="1651" spans="9:12" x14ac:dyDescent="0.45">
      <c r="I1651" t="s">
        <v>233</v>
      </c>
      <c r="J1651" t="s">
        <v>159</v>
      </c>
      <c r="K1651">
        <v>1.3220641754527575E-3</v>
      </c>
      <c r="L1651" t="s">
        <v>154</v>
      </c>
    </row>
    <row r="1652" spans="9:12" x14ac:dyDescent="0.45">
      <c r="I1652" t="s">
        <v>233</v>
      </c>
      <c r="J1652" t="s">
        <v>530</v>
      </c>
      <c r="K1652">
        <v>1.6522358653408124E-2</v>
      </c>
      <c r="L1652" t="s">
        <v>154</v>
      </c>
    </row>
    <row r="1653" spans="9:12" x14ac:dyDescent="0.45">
      <c r="I1653" t="s">
        <v>233</v>
      </c>
      <c r="J1653" t="s">
        <v>531</v>
      </c>
      <c r="K1653">
        <v>8.3452895578938705E-4</v>
      </c>
      <c r="L1653" t="s">
        <v>154</v>
      </c>
    </row>
    <row r="1654" spans="9:12" x14ac:dyDescent="0.45">
      <c r="I1654" t="s">
        <v>233</v>
      </c>
      <c r="J1654" t="s">
        <v>532</v>
      </c>
      <c r="K1654">
        <v>3.8372291491564744E-4</v>
      </c>
      <c r="L1654" t="s">
        <v>154</v>
      </c>
    </row>
    <row r="1655" spans="9:12" x14ac:dyDescent="0.45">
      <c r="I1655" t="s">
        <v>233</v>
      </c>
      <c r="J1655" t="s">
        <v>160</v>
      </c>
      <c r="K1655">
        <v>3.2749011617213956E-4</v>
      </c>
      <c r="L1655" t="s">
        <v>154</v>
      </c>
    </row>
    <row r="1656" spans="9:12" x14ac:dyDescent="0.45">
      <c r="I1656" t="s">
        <v>233</v>
      </c>
      <c r="J1656" t="s">
        <v>161</v>
      </c>
      <c r="K1656">
        <v>1.540432614066025E-3</v>
      </c>
      <c r="L1656" t="s">
        <v>154</v>
      </c>
    </row>
    <row r="1657" spans="9:12" x14ac:dyDescent="0.45">
      <c r="I1657" t="s">
        <v>233</v>
      </c>
      <c r="J1657" t="s">
        <v>162</v>
      </c>
      <c r="K1657">
        <v>3.2017625767068983E-3</v>
      </c>
      <c r="L1657" t="s">
        <v>154</v>
      </c>
    </row>
    <row r="1658" spans="9:12" x14ac:dyDescent="0.45">
      <c r="I1658" t="s">
        <v>233</v>
      </c>
      <c r="J1658" t="s">
        <v>533</v>
      </c>
      <c r="K1658">
        <v>4.5138454955148739E-2</v>
      </c>
      <c r="L1658" t="s">
        <v>154</v>
      </c>
    </row>
    <row r="1659" spans="9:12" x14ac:dyDescent="0.45">
      <c r="I1659" t="s">
        <v>233</v>
      </c>
      <c r="J1659" t="s">
        <v>534</v>
      </c>
      <c r="K1659">
        <v>2.0197655538074575E-3</v>
      </c>
      <c r="L1659" t="s">
        <v>154</v>
      </c>
    </row>
    <row r="1660" spans="9:12" x14ac:dyDescent="0.45">
      <c r="I1660" t="s">
        <v>233</v>
      </c>
      <c r="J1660" t="s">
        <v>535</v>
      </c>
      <c r="K1660">
        <v>6.7981684742749046E-4</v>
      </c>
      <c r="L1660" t="s">
        <v>154</v>
      </c>
    </row>
    <row r="1661" spans="9:12" x14ac:dyDescent="0.45">
      <c r="I1661" t="s">
        <v>233</v>
      </c>
      <c r="J1661" t="s">
        <v>163</v>
      </c>
      <c r="K1661">
        <v>9.3579068287746534E-7</v>
      </c>
      <c r="L1661" t="s">
        <v>154</v>
      </c>
    </row>
    <row r="1662" spans="9:12" x14ac:dyDescent="0.45">
      <c r="I1662" t="s">
        <v>233</v>
      </c>
      <c r="J1662" t="s">
        <v>164</v>
      </c>
      <c r="K1662">
        <v>1.5744129142614655E-2</v>
      </c>
      <c r="L1662" t="s">
        <v>154</v>
      </c>
    </row>
    <row r="1663" spans="9:12" x14ac:dyDescent="0.45">
      <c r="I1663" t="s">
        <v>233</v>
      </c>
      <c r="J1663" t="s">
        <v>165</v>
      </c>
      <c r="K1663">
        <v>2.9623573048410477E-2</v>
      </c>
      <c r="L1663" t="s">
        <v>154</v>
      </c>
    </row>
    <row r="1664" spans="9:12" x14ac:dyDescent="0.45">
      <c r="I1664" t="s">
        <v>233</v>
      </c>
      <c r="J1664" t="s">
        <v>536</v>
      </c>
      <c r="K1664">
        <v>0.3353877938241438</v>
      </c>
      <c r="L1664" t="s">
        <v>154</v>
      </c>
    </row>
    <row r="1665" spans="9:12" x14ac:dyDescent="0.45">
      <c r="I1665" t="s">
        <v>233</v>
      </c>
      <c r="J1665" t="s">
        <v>537</v>
      </c>
      <c r="K1665">
        <v>1.7510791055140175E-2</v>
      </c>
      <c r="L1665" t="s">
        <v>154</v>
      </c>
    </row>
    <row r="1666" spans="9:12" x14ac:dyDescent="0.45">
      <c r="I1666" t="s">
        <v>233</v>
      </c>
      <c r="J1666" t="s">
        <v>538</v>
      </c>
      <c r="K1666">
        <v>2.5906632172703042E-3</v>
      </c>
      <c r="L1666" t="s">
        <v>154</v>
      </c>
    </row>
    <row r="1667" spans="9:12" x14ac:dyDescent="0.45">
      <c r="I1667" t="s">
        <v>234</v>
      </c>
      <c r="J1667" t="s">
        <v>153</v>
      </c>
      <c r="K1667">
        <v>3.0773581115750358E-3</v>
      </c>
      <c r="L1667" t="s">
        <v>154</v>
      </c>
    </row>
    <row r="1668" spans="9:12" x14ac:dyDescent="0.45">
      <c r="I1668" t="s">
        <v>234</v>
      </c>
      <c r="J1668" t="s">
        <v>155</v>
      </c>
      <c r="K1668">
        <v>2.1349381872614717E-2</v>
      </c>
      <c r="L1668" t="s">
        <v>154</v>
      </c>
    </row>
    <row r="1669" spans="9:12" x14ac:dyDescent="0.45">
      <c r="I1669" t="s">
        <v>234</v>
      </c>
      <c r="J1669" t="s">
        <v>156</v>
      </c>
      <c r="K1669">
        <v>3.6828473562687251E-2</v>
      </c>
      <c r="L1669" t="s">
        <v>154</v>
      </c>
    </row>
    <row r="1670" spans="9:12" x14ac:dyDescent="0.45">
      <c r="I1670" t="s">
        <v>234</v>
      </c>
      <c r="J1670" t="s">
        <v>527</v>
      </c>
      <c r="K1670">
        <v>0.43146600793546158</v>
      </c>
      <c r="L1670" t="s">
        <v>154</v>
      </c>
    </row>
    <row r="1671" spans="9:12" x14ac:dyDescent="0.45">
      <c r="I1671" t="s">
        <v>234</v>
      </c>
      <c r="J1671" t="s">
        <v>528</v>
      </c>
      <c r="K1671">
        <v>3.2115050370903342E-2</v>
      </c>
      <c r="L1671" t="s">
        <v>154</v>
      </c>
    </row>
    <row r="1672" spans="9:12" x14ac:dyDescent="0.45">
      <c r="I1672" t="s">
        <v>234</v>
      </c>
      <c r="J1672" t="s">
        <v>529</v>
      </c>
      <c r="K1672">
        <v>1.4676120027319961E-2</v>
      </c>
      <c r="L1672" t="s">
        <v>154</v>
      </c>
    </row>
    <row r="1673" spans="9:12" x14ac:dyDescent="0.45">
      <c r="I1673" t="s">
        <v>234</v>
      </c>
      <c r="J1673" t="s">
        <v>157</v>
      </c>
      <c r="K1673">
        <v>2.3235557214582318E-4</v>
      </c>
      <c r="L1673" t="s">
        <v>154</v>
      </c>
    </row>
    <row r="1674" spans="9:12" x14ac:dyDescent="0.45">
      <c r="I1674" t="s">
        <v>234</v>
      </c>
      <c r="J1674" t="s">
        <v>158</v>
      </c>
      <c r="K1674">
        <v>7.5964515130777521E-4</v>
      </c>
      <c r="L1674" t="s">
        <v>154</v>
      </c>
    </row>
    <row r="1675" spans="9:12" x14ac:dyDescent="0.45">
      <c r="I1675" t="s">
        <v>234</v>
      </c>
      <c r="J1675" t="s">
        <v>159</v>
      </c>
      <c r="K1675">
        <v>1.4037853879823692E-3</v>
      </c>
      <c r="L1675" t="s">
        <v>154</v>
      </c>
    </row>
    <row r="1676" spans="9:12" x14ac:dyDescent="0.45">
      <c r="I1676" t="s">
        <v>234</v>
      </c>
      <c r="J1676" t="s">
        <v>530</v>
      </c>
      <c r="K1676">
        <v>1.870290852795551E-2</v>
      </c>
      <c r="L1676" t="s">
        <v>154</v>
      </c>
    </row>
    <row r="1677" spans="9:12" x14ac:dyDescent="0.45">
      <c r="I1677" t="s">
        <v>234</v>
      </c>
      <c r="J1677" t="s">
        <v>531</v>
      </c>
      <c r="K1677">
        <v>9.6982093149113014E-4</v>
      </c>
      <c r="L1677" t="s">
        <v>154</v>
      </c>
    </row>
    <row r="1678" spans="9:12" x14ac:dyDescent="0.45">
      <c r="I1678" t="s">
        <v>234</v>
      </c>
      <c r="J1678" t="s">
        <v>532</v>
      </c>
      <c r="K1678">
        <v>3.4599235778112156E-4</v>
      </c>
      <c r="L1678" t="s">
        <v>154</v>
      </c>
    </row>
    <row r="1679" spans="9:12" x14ac:dyDescent="0.45">
      <c r="I1679" t="s">
        <v>234</v>
      </c>
      <c r="J1679" t="s">
        <v>160</v>
      </c>
      <c r="K1679">
        <v>3.7713467849247385E-4</v>
      </c>
      <c r="L1679" t="s">
        <v>154</v>
      </c>
    </row>
    <row r="1680" spans="9:12" x14ac:dyDescent="0.45">
      <c r="I1680" t="s">
        <v>234</v>
      </c>
      <c r="J1680" t="s">
        <v>161</v>
      </c>
      <c r="K1680">
        <v>1.5044642485849235E-3</v>
      </c>
      <c r="L1680" t="s">
        <v>154</v>
      </c>
    </row>
    <row r="1681" spans="9:12" x14ac:dyDescent="0.45">
      <c r="I1681" t="s">
        <v>234</v>
      </c>
      <c r="J1681" t="s">
        <v>162</v>
      </c>
      <c r="K1681">
        <v>2.9957836177387778E-3</v>
      </c>
      <c r="L1681" t="s">
        <v>154</v>
      </c>
    </row>
    <row r="1682" spans="9:12" x14ac:dyDescent="0.45">
      <c r="I1682" t="s">
        <v>234</v>
      </c>
      <c r="J1682" t="s">
        <v>533</v>
      </c>
      <c r="K1682">
        <v>4.2430018814164007E-2</v>
      </c>
      <c r="L1682" t="s">
        <v>154</v>
      </c>
    </row>
    <row r="1683" spans="9:12" x14ac:dyDescent="0.45">
      <c r="I1683" t="s">
        <v>234</v>
      </c>
      <c r="J1683" t="s">
        <v>534</v>
      </c>
      <c r="K1683">
        <v>2.1992516296799221E-3</v>
      </c>
      <c r="L1683" t="s">
        <v>154</v>
      </c>
    </row>
    <row r="1684" spans="9:12" x14ac:dyDescent="0.45">
      <c r="I1684" t="s">
        <v>234</v>
      </c>
      <c r="J1684" t="s">
        <v>535</v>
      </c>
      <c r="K1684">
        <v>8.053596753196115E-4</v>
      </c>
      <c r="L1684" t="s">
        <v>154</v>
      </c>
    </row>
    <row r="1685" spans="9:12" x14ac:dyDescent="0.45">
      <c r="I1685" t="s">
        <v>234</v>
      </c>
      <c r="J1685" t="s">
        <v>163</v>
      </c>
      <c r="K1685">
        <v>4.3475384718860576E-5</v>
      </c>
      <c r="L1685" t="s">
        <v>154</v>
      </c>
    </row>
    <row r="1686" spans="9:12" x14ac:dyDescent="0.45">
      <c r="I1686" t="s">
        <v>234</v>
      </c>
      <c r="J1686" t="s">
        <v>164</v>
      </c>
      <c r="K1686">
        <v>1.4409449526336698E-2</v>
      </c>
      <c r="L1686" t="s">
        <v>154</v>
      </c>
    </row>
    <row r="1687" spans="9:12" x14ac:dyDescent="0.45">
      <c r="I1687" t="s">
        <v>234</v>
      </c>
      <c r="J1687" t="s">
        <v>165</v>
      </c>
      <c r="K1687">
        <v>2.7556315906531525E-2</v>
      </c>
      <c r="L1687" t="s">
        <v>154</v>
      </c>
    </row>
    <row r="1688" spans="9:12" x14ac:dyDescent="0.45">
      <c r="I1688" t="s">
        <v>234</v>
      </c>
      <c r="J1688" t="s">
        <v>536</v>
      </c>
      <c r="K1688">
        <v>0.32566349154925373</v>
      </c>
      <c r="L1688" t="s">
        <v>154</v>
      </c>
    </row>
    <row r="1689" spans="9:12" x14ac:dyDescent="0.45">
      <c r="I1689" t="s">
        <v>234</v>
      </c>
      <c r="J1689" t="s">
        <v>537</v>
      </c>
      <c r="K1689">
        <v>1.7449564819946393E-2</v>
      </c>
      <c r="L1689" t="s">
        <v>154</v>
      </c>
    </row>
    <row r="1690" spans="9:12" x14ac:dyDescent="0.45">
      <c r="I1690" t="s">
        <v>234</v>
      </c>
      <c r="J1690" t="s">
        <v>538</v>
      </c>
      <c r="K1690">
        <v>2.6387903400087141E-3</v>
      </c>
      <c r="L1690" t="s">
        <v>154</v>
      </c>
    </row>
    <row r="1691" spans="9:12" x14ac:dyDescent="0.45">
      <c r="I1691" t="s">
        <v>235</v>
      </c>
      <c r="J1691" t="s">
        <v>153</v>
      </c>
      <c r="K1691">
        <v>2.9085728299563007E-4</v>
      </c>
      <c r="L1691" t="s">
        <v>154</v>
      </c>
    </row>
    <row r="1692" spans="9:12" x14ac:dyDescent="0.45">
      <c r="I1692" t="s">
        <v>235</v>
      </c>
      <c r="J1692" t="s">
        <v>155</v>
      </c>
      <c r="K1692">
        <v>1.9670608286500173E-2</v>
      </c>
      <c r="L1692" t="s">
        <v>154</v>
      </c>
    </row>
    <row r="1693" spans="9:12" x14ac:dyDescent="0.45">
      <c r="I1693" t="s">
        <v>235</v>
      </c>
      <c r="J1693" t="s">
        <v>156</v>
      </c>
      <c r="K1693">
        <v>3.2912561420445449E-2</v>
      </c>
      <c r="L1693" t="s">
        <v>154</v>
      </c>
    </row>
    <row r="1694" spans="9:12" x14ac:dyDescent="0.45">
      <c r="I1694" t="s">
        <v>235</v>
      </c>
      <c r="J1694" t="s">
        <v>527</v>
      </c>
      <c r="K1694">
        <v>0.38540677089114606</v>
      </c>
      <c r="L1694" t="s">
        <v>154</v>
      </c>
    </row>
    <row r="1695" spans="9:12" x14ac:dyDescent="0.45">
      <c r="I1695" t="s">
        <v>235</v>
      </c>
      <c r="J1695" t="s">
        <v>528</v>
      </c>
      <c r="K1695">
        <v>2.9840790488760007E-2</v>
      </c>
      <c r="L1695" t="s">
        <v>154</v>
      </c>
    </row>
    <row r="1696" spans="9:12" x14ac:dyDescent="0.45">
      <c r="I1696" t="s">
        <v>235</v>
      </c>
      <c r="J1696" t="s">
        <v>529</v>
      </c>
      <c r="K1696">
        <v>1.7211462234002318E-2</v>
      </c>
      <c r="L1696" t="s">
        <v>154</v>
      </c>
    </row>
    <row r="1697" spans="9:12" x14ac:dyDescent="0.45">
      <c r="I1697" t="s">
        <v>235</v>
      </c>
      <c r="J1697" t="s">
        <v>157</v>
      </c>
      <c r="K1697">
        <v>4.4496237697882674E-6</v>
      </c>
      <c r="L1697" t="s">
        <v>154</v>
      </c>
    </row>
    <row r="1698" spans="9:12" x14ac:dyDescent="0.45">
      <c r="I1698" t="s">
        <v>235</v>
      </c>
      <c r="J1698" t="s">
        <v>158</v>
      </c>
      <c r="K1698">
        <v>8.0602207587813222E-4</v>
      </c>
      <c r="L1698" t="s">
        <v>154</v>
      </c>
    </row>
    <row r="1699" spans="9:12" x14ac:dyDescent="0.45">
      <c r="I1699" t="s">
        <v>235</v>
      </c>
      <c r="J1699" t="s">
        <v>159</v>
      </c>
      <c r="K1699">
        <v>1.3575341870798443E-3</v>
      </c>
      <c r="L1699" t="s">
        <v>154</v>
      </c>
    </row>
    <row r="1700" spans="9:12" x14ac:dyDescent="0.45">
      <c r="I1700" t="s">
        <v>235</v>
      </c>
      <c r="J1700" t="s">
        <v>530</v>
      </c>
      <c r="K1700">
        <v>1.7255854060046684E-2</v>
      </c>
      <c r="L1700" t="s">
        <v>154</v>
      </c>
    </row>
    <row r="1701" spans="9:12" x14ac:dyDescent="0.45">
      <c r="I1701" t="s">
        <v>235</v>
      </c>
      <c r="J1701" t="s">
        <v>531</v>
      </c>
      <c r="K1701">
        <v>9.3513988473973284E-4</v>
      </c>
      <c r="L1701" t="s">
        <v>154</v>
      </c>
    </row>
    <row r="1702" spans="9:12" x14ac:dyDescent="0.45">
      <c r="I1702" t="s">
        <v>235</v>
      </c>
      <c r="J1702" t="s">
        <v>532</v>
      </c>
      <c r="K1702">
        <v>4.6440569811644967E-4</v>
      </c>
      <c r="L1702" t="s">
        <v>154</v>
      </c>
    </row>
    <row r="1703" spans="9:12" x14ac:dyDescent="0.45">
      <c r="I1703" t="s">
        <v>235</v>
      </c>
      <c r="J1703" t="s">
        <v>160</v>
      </c>
      <c r="K1703">
        <v>0</v>
      </c>
      <c r="L1703" t="s">
        <v>154</v>
      </c>
    </row>
    <row r="1704" spans="9:12" x14ac:dyDescent="0.45">
      <c r="I1704" t="s">
        <v>235</v>
      </c>
      <c r="J1704" t="s">
        <v>161</v>
      </c>
      <c r="K1704">
        <v>2.0104997350287326E-3</v>
      </c>
      <c r="L1704" t="s">
        <v>154</v>
      </c>
    </row>
    <row r="1705" spans="9:12" x14ac:dyDescent="0.45">
      <c r="I1705" t="s">
        <v>235</v>
      </c>
      <c r="J1705" t="s">
        <v>162</v>
      </c>
      <c r="K1705">
        <v>3.8078253151418687E-3</v>
      </c>
      <c r="L1705" t="s">
        <v>154</v>
      </c>
    </row>
    <row r="1706" spans="9:12" x14ac:dyDescent="0.45">
      <c r="I1706" t="s">
        <v>235</v>
      </c>
      <c r="J1706" t="s">
        <v>533</v>
      </c>
      <c r="K1706">
        <v>5.3606056177071648E-2</v>
      </c>
      <c r="L1706" t="s">
        <v>154</v>
      </c>
    </row>
    <row r="1707" spans="9:12" x14ac:dyDescent="0.45">
      <c r="I1707" t="s">
        <v>235</v>
      </c>
      <c r="J1707" t="s">
        <v>534</v>
      </c>
      <c r="K1707">
        <v>2.8421126071542725E-3</v>
      </c>
      <c r="L1707" t="s">
        <v>154</v>
      </c>
    </row>
    <row r="1708" spans="9:12" x14ac:dyDescent="0.45">
      <c r="I1708" t="s">
        <v>235</v>
      </c>
      <c r="J1708" t="s">
        <v>535</v>
      </c>
      <c r="K1708">
        <v>1.3288362417921275E-3</v>
      </c>
      <c r="L1708" t="s">
        <v>154</v>
      </c>
    </row>
    <row r="1709" spans="9:12" x14ac:dyDescent="0.45">
      <c r="I1709" t="s">
        <v>235</v>
      </c>
      <c r="J1709" t="s">
        <v>163</v>
      </c>
      <c r="K1709">
        <v>0</v>
      </c>
      <c r="L1709" t="s">
        <v>154</v>
      </c>
    </row>
    <row r="1710" spans="9:12" x14ac:dyDescent="0.45">
      <c r="I1710" t="s">
        <v>235</v>
      </c>
      <c r="J1710" t="s">
        <v>164</v>
      </c>
      <c r="K1710">
        <v>1.7986938318531064E-2</v>
      </c>
      <c r="L1710" t="s">
        <v>154</v>
      </c>
    </row>
    <row r="1711" spans="9:12" x14ac:dyDescent="0.45">
      <c r="I1711" t="s">
        <v>235</v>
      </c>
      <c r="J1711" t="s">
        <v>165</v>
      </c>
      <c r="K1711">
        <v>3.1628471826104579E-2</v>
      </c>
      <c r="L1711" t="s">
        <v>154</v>
      </c>
    </row>
    <row r="1712" spans="9:12" x14ac:dyDescent="0.45">
      <c r="I1712" t="s">
        <v>235</v>
      </c>
      <c r="J1712" t="s">
        <v>536</v>
      </c>
      <c r="K1712">
        <v>0.3531307311405768</v>
      </c>
      <c r="L1712" t="s">
        <v>154</v>
      </c>
    </row>
    <row r="1713" spans="9:12" x14ac:dyDescent="0.45">
      <c r="I1713" t="s">
        <v>235</v>
      </c>
      <c r="J1713" t="s">
        <v>537</v>
      </c>
      <c r="K1713">
        <v>2.1635126390767371E-2</v>
      </c>
      <c r="L1713" t="s">
        <v>154</v>
      </c>
    </row>
    <row r="1714" spans="9:12" x14ac:dyDescent="0.45">
      <c r="I1714" t="s">
        <v>235</v>
      </c>
      <c r="J1714" t="s">
        <v>538</v>
      </c>
      <c r="K1714">
        <v>5.8669461143536486E-3</v>
      </c>
      <c r="L1714" t="s">
        <v>154</v>
      </c>
    </row>
    <row r="1715" spans="9:12" x14ac:dyDescent="0.45">
      <c r="I1715" t="s">
        <v>236</v>
      </c>
      <c r="J1715" t="s">
        <v>153</v>
      </c>
      <c r="K1715">
        <v>2.6974915140923492E-3</v>
      </c>
      <c r="L1715" t="s">
        <v>154</v>
      </c>
    </row>
    <row r="1716" spans="9:12" x14ac:dyDescent="0.45">
      <c r="I1716" t="s">
        <v>236</v>
      </c>
      <c r="J1716" t="s">
        <v>155</v>
      </c>
      <c r="K1716">
        <v>1.9833071437106255E-2</v>
      </c>
      <c r="L1716" t="s">
        <v>154</v>
      </c>
    </row>
    <row r="1717" spans="9:12" x14ac:dyDescent="0.45">
      <c r="I1717" t="s">
        <v>236</v>
      </c>
      <c r="J1717" t="s">
        <v>156</v>
      </c>
      <c r="K1717">
        <v>3.4022020835179537E-2</v>
      </c>
      <c r="L1717" t="s">
        <v>154</v>
      </c>
    </row>
    <row r="1718" spans="9:12" x14ac:dyDescent="0.45">
      <c r="I1718" t="s">
        <v>236</v>
      </c>
      <c r="J1718" t="s">
        <v>527</v>
      </c>
      <c r="K1718">
        <v>0.40070589184142769</v>
      </c>
      <c r="L1718" t="s">
        <v>154</v>
      </c>
    </row>
    <row r="1719" spans="9:12" x14ac:dyDescent="0.45">
      <c r="I1719" t="s">
        <v>236</v>
      </c>
      <c r="J1719" t="s">
        <v>528</v>
      </c>
      <c r="K1719">
        <v>3.0498619973473487E-2</v>
      </c>
      <c r="L1719" t="s">
        <v>154</v>
      </c>
    </row>
    <row r="1720" spans="9:12" x14ac:dyDescent="0.45">
      <c r="I1720" t="s">
        <v>236</v>
      </c>
      <c r="J1720" t="s">
        <v>529</v>
      </c>
      <c r="K1720">
        <v>1.6314897753039254E-2</v>
      </c>
      <c r="L1720" t="s">
        <v>154</v>
      </c>
    </row>
    <row r="1721" spans="9:12" x14ac:dyDescent="0.45">
      <c r="I1721" t="s">
        <v>236</v>
      </c>
      <c r="J1721" t="s">
        <v>157</v>
      </c>
      <c r="K1721">
        <v>2.9980746631111729E-4</v>
      </c>
      <c r="L1721" t="s">
        <v>154</v>
      </c>
    </row>
    <row r="1722" spans="9:12" x14ac:dyDescent="0.45">
      <c r="I1722" t="s">
        <v>236</v>
      </c>
      <c r="J1722" t="s">
        <v>158</v>
      </c>
      <c r="K1722">
        <v>7.8641904358522105E-4</v>
      </c>
      <c r="L1722" t="s">
        <v>154</v>
      </c>
    </row>
    <row r="1723" spans="9:12" x14ac:dyDescent="0.45">
      <c r="I1723" t="s">
        <v>236</v>
      </c>
      <c r="J1723" t="s">
        <v>159</v>
      </c>
      <c r="K1723">
        <v>1.4064921675861972E-3</v>
      </c>
      <c r="L1723" t="s">
        <v>154</v>
      </c>
    </row>
    <row r="1724" spans="9:12" x14ac:dyDescent="0.45">
      <c r="I1724" t="s">
        <v>236</v>
      </c>
      <c r="J1724" t="s">
        <v>530</v>
      </c>
      <c r="K1724">
        <v>1.733556031194412E-2</v>
      </c>
      <c r="L1724" t="s">
        <v>154</v>
      </c>
    </row>
    <row r="1725" spans="9:12" x14ac:dyDescent="0.45">
      <c r="I1725" t="s">
        <v>236</v>
      </c>
      <c r="J1725" t="s">
        <v>531</v>
      </c>
      <c r="K1725">
        <v>8.8387058061679328E-4</v>
      </c>
      <c r="L1725" t="s">
        <v>154</v>
      </c>
    </row>
    <row r="1726" spans="9:12" x14ac:dyDescent="0.45">
      <c r="I1726" t="s">
        <v>236</v>
      </c>
      <c r="J1726" t="s">
        <v>532</v>
      </c>
      <c r="K1726">
        <v>4.538284350355025E-4</v>
      </c>
      <c r="L1726" t="s">
        <v>154</v>
      </c>
    </row>
    <row r="1727" spans="9:12" x14ac:dyDescent="0.45">
      <c r="I1727" t="s">
        <v>236</v>
      </c>
      <c r="J1727" t="s">
        <v>160</v>
      </c>
      <c r="K1727">
        <v>1.4439861867104211E-4</v>
      </c>
      <c r="L1727" t="s">
        <v>154</v>
      </c>
    </row>
    <row r="1728" spans="9:12" x14ac:dyDescent="0.45">
      <c r="I1728" t="s">
        <v>236</v>
      </c>
      <c r="J1728" t="s">
        <v>161</v>
      </c>
      <c r="K1728">
        <v>1.9150829642434726E-3</v>
      </c>
      <c r="L1728" t="s">
        <v>154</v>
      </c>
    </row>
    <row r="1729" spans="9:12" x14ac:dyDescent="0.45">
      <c r="I1729" t="s">
        <v>236</v>
      </c>
      <c r="J1729" t="s">
        <v>162</v>
      </c>
      <c r="K1729">
        <v>3.5957209196045867E-3</v>
      </c>
      <c r="L1729" t="s">
        <v>154</v>
      </c>
    </row>
    <row r="1730" spans="9:12" x14ac:dyDescent="0.45">
      <c r="I1730" t="s">
        <v>236</v>
      </c>
      <c r="J1730" t="s">
        <v>533</v>
      </c>
      <c r="K1730">
        <v>5.1302074614038053E-2</v>
      </c>
      <c r="L1730" t="s">
        <v>154</v>
      </c>
    </row>
    <row r="1731" spans="9:12" x14ac:dyDescent="0.45">
      <c r="I1731" t="s">
        <v>236</v>
      </c>
      <c r="J1731" t="s">
        <v>534</v>
      </c>
      <c r="K1731">
        <v>2.1507567779904557E-3</v>
      </c>
      <c r="L1731" t="s">
        <v>154</v>
      </c>
    </row>
    <row r="1732" spans="9:12" x14ac:dyDescent="0.45">
      <c r="I1732" t="s">
        <v>236</v>
      </c>
      <c r="J1732" t="s">
        <v>535</v>
      </c>
      <c r="K1732">
        <v>9.1034217957434841E-4</v>
      </c>
      <c r="L1732" t="s">
        <v>154</v>
      </c>
    </row>
    <row r="1733" spans="9:12" x14ac:dyDescent="0.45">
      <c r="I1733" t="s">
        <v>236</v>
      </c>
      <c r="J1733" t="s">
        <v>163</v>
      </c>
      <c r="K1733">
        <v>0</v>
      </c>
      <c r="L1733" t="s">
        <v>154</v>
      </c>
    </row>
    <row r="1734" spans="9:12" x14ac:dyDescent="0.45">
      <c r="I1734" t="s">
        <v>236</v>
      </c>
      <c r="J1734" t="s">
        <v>164</v>
      </c>
      <c r="K1734">
        <v>1.7089482483962946E-2</v>
      </c>
      <c r="L1734" t="s">
        <v>154</v>
      </c>
    </row>
    <row r="1735" spans="9:12" x14ac:dyDescent="0.45">
      <c r="I1735" t="s">
        <v>236</v>
      </c>
      <c r="J1735" t="s">
        <v>165</v>
      </c>
      <c r="K1735">
        <v>3.0847510882722674E-2</v>
      </c>
      <c r="L1735" t="s">
        <v>154</v>
      </c>
    </row>
    <row r="1736" spans="9:12" x14ac:dyDescent="0.45">
      <c r="I1736" t="s">
        <v>236</v>
      </c>
      <c r="J1736" t="s">
        <v>536</v>
      </c>
      <c r="K1736">
        <v>0.34393117109584742</v>
      </c>
      <c r="L1736" t="s">
        <v>154</v>
      </c>
    </row>
    <row r="1737" spans="9:12" x14ac:dyDescent="0.45">
      <c r="I1737" t="s">
        <v>236</v>
      </c>
      <c r="J1737" t="s">
        <v>537</v>
      </c>
      <c r="K1737">
        <v>1.9296625308987129E-2</v>
      </c>
      <c r="L1737" t="s">
        <v>154</v>
      </c>
    </row>
    <row r="1738" spans="9:12" x14ac:dyDescent="0.45">
      <c r="I1738" t="s">
        <v>236</v>
      </c>
      <c r="J1738" t="s">
        <v>538</v>
      </c>
      <c r="K1738">
        <v>3.5788627949614993E-3</v>
      </c>
      <c r="L1738" t="s">
        <v>154</v>
      </c>
    </row>
    <row r="1739" spans="9:12" x14ac:dyDescent="0.45">
      <c r="I1739" t="s">
        <v>237</v>
      </c>
      <c r="J1739" t="s">
        <v>153</v>
      </c>
      <c r="K1739">
        <v>4.946652475580996E-4</v>
      </c>
      <c r="L1739" t="s">
        <v>154</v>
      </c>
    </row>
    <row r="1740" spans="9:12" x14ac:dyDescent="0.45">
      <c r="I1740" t="s">
        <v>237</v>
      </c>
      <c r="J1740" t="s">
        <v>155</v>
      </c>
      <c r="K1740">
        <v>2.1270216042052384E-2</v>
      </c>
      <c r="L1740" t="s">
        <v>154</v>
      </c>
    </row>
    <row r="1741" spans="9:12" x14ac:dyDescent="0.45">
      <c r="I1741" t="s">
        <v>237</v>
      </c>
      <c r="J1741" t="s">
        <v>156</v>
      </c>
      <c r="K1741">
        <v>3.6038582979908945E-2</v>
      </c>
      <c r="L1741" t="s">
        <v>154</v>
      </c>
    </row>
    <row r="1742" spans="9:12" x14ac:dyDescent="0.45">
      <c r="I1742" t="s">
        <v>237</v>
      </c>
      <c r="J1742" t="s">
        <v>527</v>
      </c>
      <c r="K1742">
        <v>0.40162842434220125</v>
      </c>
      <c r="L1742" t="s">
        <v>154</v>
      </c>
    </row>
    <row r="1743" spans="9:12" x14ac:dyDescent="0.45">
      <c r="I1743" t="s">
        <v>237</v>
      </c>
      <c r="J1743" t="s">
        <v>528</v>
      </c>
      <c r="K1743">
        <v>2.8491379397628715E-2</v>
      </c>
      <c r="L1743" t="s">
        <v>154</v>
      </c>
    </row>
    <row r="1744" spans="9:12" x14ac:dyDescent="0.45">
      <c r="I1744" t="s">
        <v>237</v>
      </c>
      <c r="J1744" t="s">
        <v>529</v>
      </c>
      <c r="K1744">
        <v>1.6034893649790331E-2</v>
      </c>
      <c r="L1744" t="s">
        <v>154</v>
      </c>
    </row>
    <row r="1745" spans="9:12" x14ac:dyDescent="0.45">
      <c r="I1745" t="s">
        <v>237</v>
      </c>
      <c r="J1745" t="s">
        <v>157</v>
      </c>
      <c r="K1745">
        <v>4.4096137344395588E-5</v>
      </c>
      <c r="L1745" t="s">
        <v>154</v>
      </c>
    </row>
    <row r="1746" spans="9:12" x14ac:dyDescent="0.45">
      <c r="I1746" t="s">
        <v>237</v>
      </c>
      <c r="J1746" t="s">
        <v>158</v>
      </c>
      <c r="K1746">
        <v>5.8700304386235689E-4</v>
      </c>
      <c r="L1746" t="s">
        <v>154</v>
      </c>
    </row>
    <row r="1747" spans="9:12" x14ac:dyDescent="0.45">
      <c r="I1747" t="s">
        <v>237</v>
      </c>
      <c r="J1747" t="s">
        <v>159</v>
      </c>
      <c r="K1747">
        <v>1.1493477875642924E-3</v>
      </c>
      <c r="L1747" t="s">
        <v>154</v>
      </c>
    </row>
    <row r="1748" spans="9:12" x14ac:dyDescent="0.45">
      <c r="I1748" t="s">
        <v>237</v>
      </c>
      <c r="J1748" t="s">
        <v>530</v>
      </c>
      <c r="K1748">
        <v>1.462845023323653E-2</v>
      </c>
      <c r="L1748" t="s">
        <v>154</v>
      </c>
    </row>
    <row r="1749" spans="9:12" x14ac:dyDescent="0.45">
      <c r="I1749" t="s">
        <v>237</v>
      </c>
      <c r="J1749" t="s">
        <v>531</v>
      </c>
      <c r="K1749">
        <v>6.5660613995784979E-4</v>
      </c>
      <c r="L1749" t="s">
        <v>154</v>
      </c>
    </row>
    <row r="1750" spans="9:12" x14ac:dyDescent="0.45">
      <c r="I1750" t="s">
        <v>237</v>
      </c>
      <c r="J1750" t="s">
        <v>532</v>
      </c>
      <c r="K1750">
        <v>2.8686511346070028E-4</v>
      </c>
      <c r="L1750" t="s">
        <v>154</v>
      </c>
    </row>
    <row r="1751" spans="9:12" x14ac:dyDescent="0.45">
      <c r="I1751" t="s">
        <v>237</v>
      </c>
      <c r="J1751" t="s">
        <v>160</v>
      </c>
      <c r="K1751">
        <v>2.3608166578767783E-6</v>
      </c>
      <c r="L1751" t="s">
        <v>154</v>
      </c>
    </row>
    <row r="1752" spans="9:12" x14ac:dyDescent="0.45">
      <c r="I1752" t="s">
        <v>237</v>
      </c>
      <c r="J1752" t="s">
        <v>161</v>
      </c>
      <c r="K1752">
        <v>1.7045369104956901E-3</v>
      </c>
      <c r="L1752" t="s">
        <v>154</v>
      </c>
    </row>
    <row r="1753" spans="9:12" x14ac:dyDescent="0.45">
      <c r="I1753" t="s">
        <v>237</v>
      </c>
      <c r="J1753" t="s">
        <v>162</v>
      </c>
      <c r="K1753">
        <v>3.4289327928927701E-3</v>
      </c>
      <c r="L1753" t="s">
        <v>154</v>
      </c>
    </row>
    <row r="1754" spans="9:12" x14ac:dyDescent="0.45">
      <c r="I1754" t="s">
        <v>237</v>
      </c>
      <c r="J1754" t="s">
        <v>533</v>
      </c>
      <c r="K1754">
        <v>4.8770311854358039E-2</v>
      </c>
      <c r="L1754" t="s">
        <v>154</v>
      </c>
    </row>
    <row r="1755" spans="9:12" x14ac:dyDescent="0.45">
      <c r="I1755" t="s">
        <v>237</v>
      </c>
      <c r="J1755" t="s">
        <v>534</v>
      </c>
      <c r="K1755">
        <v>2.2526379382903864E-3</v>
      </c>
      <c r="L1755" t="s">
        <v>154</v>
      </c>
    </row>
    <row r="1756" spans="9:12" x14ac:dyDescent="0.45">
      <c r="I1756" t="s">
        <v>237</v>
      </c>
      <c r="J1756" t="s">
        <v>535</v>
      </c>
      <c r="K1756">
        <v>9.7775631834873668E-4</v>
      </c>
      <c r="L1756" t="s">
        <v>154</v>
      </c>
    </row>
    <row r="1757" spans="9:12" x14ac:dyDescent="0.45">
      <c r="I1757" t="s">
        <v>237</v>
      </c>
      <c r="J1757" t="s">
        <v>163</v>
      </c>
      <c r="K1757">
        <v>0</v>
      </c>
      <c r="L1757" t="s">
        <v>154</v>
      </c>
    </row>
    <row r="1758" spans="9:12" x14ac:dyDescent="0.45">
      <c r="I1758" t="s">
        <v>237</v>
      </c>
      <c r="J1758" t="s">
        <v>164</v>
      </c>
      <c r="K1758">
        <v>1.7397250608728928E-2</v>
      </c>
      <c r="L1758" t="s">
        <v>154</v>
      </c>
    </row>
    <row r="1759" spans="9:12" x14ac:dyDescent="0.45">
      <c r="I1759" t="s">
        <v>237</v>
      </c>
      <c r="J1759" t="s">
        <v>165</v>
      </c>
      <c r="K1759">
        <v>3.1990880429740243E-2</v>
      </c>
      <c r="L1759" t="s">
        <v>154</v>
      </c>
    </row>
    <row r="1760" spans="9:12" x14ac:dyDescent="0.45">
      <c r="I1760" t="s">
        <v>237</v>
      </c>
      <c r="J1760" t="s">
        <v>536</v>
      </c>
      <c r="K1760">
        <v>0.34904389780209977</v>
      </c>
      <c r="L1760" t="s">
        <v>154</v>
      </c>
    </row>
    <row r="1761" spans="9:12" x14ac:dyDescent="0.45">
      <c r="I1761" t="s">
        <v>237</v>
      </c>
      <c r="J1761" t="s">
        <v>537</v>
      </c>
      <c r="K1761">
        <v>1.9045008532726816E-2</v>
      </c>
      <c r="L1761" t="s">
        <v>154</v>
      </c>
    </row>
    <row r="1762" spans="9:12" x14ac:dyDescent="0.45">
      <c r="I1762" t="s">
        <v>237</v>
      </c>
      <c r="J1762" t="s">
        <v>538</v>
      </c>
      <c r="K1762">
        <v>4.0758958810942457E-3</v>
      </c>
      <c r="L1762" t="s">
        <v>154</v>
      </c>
    </row>
    <row r="1763" spans="9:12" x14ac:dyDescent="0.45">
      <c r="I1763" t="s">
        <v>238</v>
      </c>
      <c r="J1763" t="s">
        <v>153</v>
      </c>
      <c r="K1763">
        <v>0</v>
      </c>
      <c r="L1763" t="s">
        <v>154</v>
      </c>
    </row>
    <row r="1764" spans="9:12" x14ac:dyDescent="0.45">
      <c r="I1764" t="s">
        <v>238</v>
      </c>
      <c r="J1764" t="s">
        <v>155</v>
      </c>
      <c r="K1764">
        <v>1.8756573120490956E-2</v>
      </c>
      <c r="L1764" t="s">
        <v>154</v>
      </c>
    </row>
    <row r="1765" spans="9:12" x14ac:dyDescent="0.45">
      <c r="I1765" t="s">
        <v>238</v>
      </c>
      <c r="J1765" t="s">
        <v>156</v>
      </c>
      <c r="K1765">
        <v>3.3226381584759081E-2</v>
      </c>
      <c r="L1765" t="s">
        <v>154</v>
      </c>
    </row>
    <row r="1766" spans="9:12" x14ac:dyDescent="0.45">
      <c r="I1766" t="s">
        <v>238</v>
      </c>
      <c r="J1766" t="s">
        <v>527</v>
      </c>
      <c r="K1766">
        <v>0.4141817500089548</v>
      </c>
      <c r="L1766" t="s">
        <v>154</v>
      </c>
    </row>
    <row r="1767" spans="9:12" x14ac:dyDescent="0.45">
      <c r="I1767" t="s">
        <v>238</v>
      </c>
      <c r="J1767" t="s">
        <v>528</v>
      </c>
      <c r="K1767">
        <v>3.1105734163488535E-2</v>
      </c>
      <c r="L1767" t="s">
        <v>154</v>
      </c>
    </row>
    <row r="1768" spans="9:12" x14ac:dyDescent="0.45">
      <c r="I1768" t="s">
        <v>238</v>
      </c>
      <c r="J1768" t="s">
        <v>529</v>
      </c>
      <c r="K1768">
        <v>1.8162939842420518E-2</v>
      </c>
      <c r="L1768" t="s">
        <v>154</v>
      </c>
    </row>
    <row r="1769" spans="9:12" x14ac:dyDescent="0.45">
      <c r="I1769" t="s">
        <v>238</v>
      </c>
      <c r="J1769" t="s">
        <v>157</v>
      </c>
      <c r="K1769">
        <v>0</v>
      </c>
      <c r="L1769" t="s">
        <v>154</v>
      </c>
    </row>
    <row r="1770" spans="9:12" x14ac:dyDescent="0.45">
      <c r="I1770" t="s">
        <v>238</v>
      </c>
      <c r="J1770" t="s">
        <v>158</v>
      </c>
      <c r="K1770">
        <v>9.5994877139612926E-5</v>
      </c>
      <c r="L1770" t="s">
        <v>154</v>
      </c>
    </row>
    <row r="1771" spans="9:12" x14ac:dyDescent="0.45">
      <c r="I1771" t="s">
        <v>238</v>
      </c>
      <c r="J1771" t="s">
        <v>159</v>
      </c>
      <c r="K1771">
        <v>2.9296323845957824E-4</v>
      </c>
      <c r="L1771" t="s">
        <v>154</v>
      </c>
    </row>
    <row r="1772" spans="9:12" x14ac:dyDescent="0.45">
      <c r="I1772" t="s">
        <v>238</v>
      </c>
      <c r="J1772" t="s">
        <v>530</v>
      </c>
      <c r="K1772">
        <v>8.1849906083051923E-3</v>
      </c>
      <c r="L1772" t="s">
        <v>154</v>
      </c>
    </row>
    <row r="1773" spans="9:12" x14ac:dyDescent="0.45">
      <c r="I1773" t="s">
        <v>238</v>
      </c>
      <c r="J1773" t="s">
        <v>531</v>
      </c>
      <c r="K1773">
        <v>3.0694644798920454E-4</v>
      </c>
      <c r="L1773" t="s">
        <v>154</v>
      </c>
    </row>
    <row r="1774" spans="9:12" x14ac:dyDescent="0.45">
      <c r="I1774" t="s">
        <v>238</v>
      </c>
      <c r="J1774" t="s">
        <v>532</v>
      </c>
      <c r="K1774">
        <v>1.2239561176550099E-4</v>
      </c>
      <c r="L1774" t="s">
        <v>154</v>
      </c>
    </row>
    <row r="1775" spans="9:12" x14ac:dyDescent="0.45">
      <c r="I1775" t="s">
        <v>238</v>
      </c>
      <c r="J1775" t="s">
        <v>160</v>
      </c>
      <c r="K1775">
        <v>0</v>
      </c>
      <c r="L1775" t="s">
        <v>154</v>
      </c>
    </row>
    <row r="1776" spans="9:12" x14ac:dyDescent="0.45">
      <c r="I1776" t="s">
        <v>238</v>
      </c>
      <c r="J1776" t="s">
        <v>161</v>
      </c>
      <c r="K1776">
        <v>6.8871129627883832E-4</v>
      </c>
      <c r="L1776" t="s">
        <v>154</v>
      </c>
    </row>
    <row r="1777" spans="9:12" x14ac:dyDescent="0.45">
      <c r="I1777" t="s">
        <v>238</v>
      </c>
      <c r="J1777" t="s">
        <v>162</v>
      </c>
      <c r="K1777">
        <v>1.8854878343089188E-3</v>
      </c>
      <c r="L1777" t="s">
        <v>154</v>
      </c>
    </row>
    <row r="1778" spans="9:12" x14ac:dyDescent="0.45">
      <c r="I1778" t="s">
        <v>238</v>
      </c>
      <c r="J1778" t="s">
        <v>533</v>
      </c>
      <c r="K1778">
        <v>4.114915824385499E-2</v>
      </c>
      <c r="L1778" t="s">
        <v>154</v>
      </c>
    </row>
    <row r="1779" spans="9:12" x14ac:dyDescent="0.45">
      <c r="I1779" t="s">
        <v>238</v>
      </c>
      <c r="J1779" t="s">
        <v>534</v>
      </c>
      <c r="K1779">
        <v>1.7248135259853386E-3</v>
      </c>
      <c r="L1779" t="s">
        <v>154</v>
      </c>
    </row>
    <row r="1780" spans="9:12" x14ac:dyDescent="0.45">
      <c r="I1780" t="s">
        <v>238</v>
      </c>
      <c r="J1780" t="s">
        <v>535</v>
      </c>
      <c r="K1780">
        <v>6.1799221231499961E-4</v>
      </c>
      <c r="L1780" t="s">
        <v>154</v>
      </c>
    </row>
    <row r="1781" spans="9:12" x14ac:dyDescent="0.45">
      <c r="I1781" t="s">
        <v>238</v>
      </c>
      <c r="J1781" t="s">
        <v>163</v>
      </c>
      <c r="K1781">
        <v>0</v>
      </c>
      <c r="L1781" t="s">
        <v>154</v>
      </c>
    </row>
    <row r="1782" spans="9:12" x14ac:dyDescent="0.45">
      <c r="I1782" t="s">
        <v>238</v>
      </c>
      <c r="J1782" t="s">
        <v>164</v>
      </c>
      <c r="K1782">
        <v>1.3281777254706984E-2</v>
      </c>
      <c r="L1782" t="s">
        <v>154</v>
      </c>
    </row>
    <row r="1783" spans="9:12" x14ac:dyDescent="0.45">
      <c r="I1783" t="s">
        <v>238</v>
      </c>
      <c r="J1783" t="s">
        <v>165</v>
      </c>
      <c r="K1783">
        <v>2.7959990375762959E-2</v>
      </c>
      <c r="L1783" t="s">
        <v>154</v>
      </c>
    </row>
    <row r="1784" spans="9:12" x14ac:dyDescent="0.45">
      <c r="I1784" t="s">
        <v>238</v>
      </c>
      <c r="J1784" t="s">
        <v>536</v>
      </c>
      <c r="K1784">
        <v>0.36157051601287182</v>
      </c>
      <c r="L1784" t="s">
        <v>154</v>
      </c>
    </row>
    <row r="1785" spans="9:12" x14ac:dyDescent="0.45">
      <c r="I1785" t="s">
        <v>238</v>
      </c>
      <c r="J1785" t="s">
        <v>537</v>
      </c>
      <c r="K1785">
        <v>2.0556483942566647E-2</v>
      </c>
      <c r="L1785" t="s">
        <v>154</v>
      </c>
    </row>
    <row r="1786" spans="9:12" x14ac:dyDescent="0.45">
      <c r="I1786" t="s">
        <v>238</v>
      </c>
      <c r="J1786" t="s">
        <v>538</v>
      </c>
      <c r="K1786">
        <v>6.1283997975743881E-3</v>
      </c>
      <c r="L1786" t="s">
        <v>154</v>
      </c>
    </row>
    <row r="1787" spans="9:12" x14ac:dyDescent="0.45">
      <c r="I1787" t="s">
        <v>239</v>
      </c>
      <c r="J1787" t="s">
        <v>153</v>
      </c>
      <c r="K1787">
        <v>0</v>
      </c>
      <c r="L1787" t="s">
        <v>154</v>
      </c>
    </row>
    <row r="1788" spans="9:12" x14ac:dyDescent="0.45">
      <c r="I1788" t="s">
        <v>239</v>
      </c>
      <c r="J1788" t="s">
        <v>155</v>
      </c>
      <c r="K1788">
        <v>1.9127567208673715E-2</v>
      </c>
      <c r="L1788" t="s">
        <v>154</v>
      </c>
    </row>
    <row r="1789" spans="9:12" x14ac:dyDescent="0.45">
      <c r="I1789" t="s">
        <v>239</v>
      </c>
      <c r="J1789" t="s">
        <v>156</v>
      </c>
      <c r="K1789">
        <v>3.3753836227253232E-2</v>
      </c>
      <c r="L1789" t="s">
        <v>154</v>
      </c>
    </row>
    <row r="1790" spans="9:12" x14ac:dyDescent="0.45">
      <c r="I1790" t="s">
        <v>239</v>
      </c>
      <c r="J1790" t="s">
        <v>527</v>
      </c>
      <c r="K1790">
        <v>0.40335027175113408</v>
      </c>
      <c r="L1790" t="s">
        <v>154</v>
      </c>
    </row>
    <row r="1791" spans="9:12" x14ac:dyDescent="0.45">
      <c r="I1791" t="s">
        <v>239</v>
      </c>
      <c r="J1791" t="s">
        <v>528</v>
      </c>
      <c r="K1791">
        <v>2.9659558752258525E-2</v>
      </c>
      <c r="L1791" t="s">
        <v>154</v>
      </c>
    </row>
    <row r="1792" spans="9:12" x14ac:dyDescent="0.45">
      <c r="I1792" t="s">
        <v>239</v>
      </c>
      <c r="J1792" t="s">
        <v>529</v>
      </c>
      <c r="K1792">
        <v>1.7458854733833983E-2</v>
      </c>
      <c r="L1792" t="s">
        <v>154</v>
      </c>
    </row>
    <row r="1793" spans="9:12" x14ac:dyDescent="0.45">
      <c r="I1793" t="s">
        <v>239</v>
      </c>
      <c r="J1793" t="s">
        <v>157</v>
      </c>
      <c r="K1793">
        <v>0</v>
      </c>
      <c r="L1793" t="s">
        <v>154</v>
      </c>
    </row>
    <row r="1794" spans="9:12" x14ac:dyDescent="0.45">
      <c r="I1794" t="s">
        <v>239</v>
      </c>
      <c r="J1794" t="s">
        <v>158</v>
      </c>
      <c r="K1794">
        <v>2.3066014911595411E-4</v>
      </c>
      <c r="L1794" t="s">
        <v>154</v>
      </c>
    </row>
    <row r="1795" spans="9:12" x14ac:dyDescent="0.45">
      <c r="I1795" t="s">
        <v>239</v>
      </c>
      <c r="J1795" t="s">
        <v>159</v>
      </c>
      <c r="K1795">
        <v>5.0874153653647069E-4</v>
      </c>
      <c r="L1795" t="s">
        <v>154</v>
      </c>
    </row>
    <row r="1796" spans="9:12" x14ac:dyDescent="0.45">
      <c r="I1796" t="s">
        <v>239</v>
      </c>
      <c r="J1796" t="s">
        <v>530</v>
      </c>
      <c r="K1796">
        <v>1.2351112739445997E-2</v>
      </c>
      <c r="L1796" t="s">
        <v>154</v>
      </c>
    </row>
    <row r="1797" spans="9:12" x14ac:dyDescent="0.45">
      <c r="I1797" t="s">
        <v>239</v>
      </c>
      <c r="J1797" t="s">
        <v>531</v>
      </c>
      <c r="K1797">
        <v>5.7642680615447813E-4</v>
      </c>
      <c r="L1797" t="s">
        <v>154</v>
      </c>
    </row>
    <row r="1798" spans="9:12" x14ac:dyDescent="0.45">
      <c r="I1798" t="s">
        <v>239</v>
      </c>
      <c r="J1798" t="s">
        <v>532</v>
      </c>
      <c r="K1798">
        <v>2.5554865731299107E-4</v>
      </c>
      <c r="L1798" t="s">
        <v>154</v>
      </c>
    </row>
    <row r="1799" spans="9:12" x14ac:dyDescent="0.45">
      <c r="I1799" t="s">
        <v>239</v>
      </c>
      <c r="J1799" t="s">
        <v>160</v>
      </c>
      <c r="K1799">
        <v>0</v>
      </c>
      <c r="L1799" t="s">
        <v>154</v>
      </c>
    </row>
    <row r="1800" spans="9:12" x14ac:dyDescent="0.45">
      <c r="I1800" t="s">
        <v>239</v>
      </c>
      <c r="J1800" t="s">
        <v>161</v>
      </c>
      <c r="K1800">
        <v>1.0336033791926598E-3</v>
      </c>
      <c r="L1800" t="s">
        <v>154</v>
      </c>
    </row>
    <row r="1801" spans="9:12" x14ac:dyDescent="0.45">
      <c r="I1801" t="s">
        <v>239</v>
      </c>
      <c r="J1801" t="s">
        <v>162</v>
      </c>
      <c r="K1801">
        <v>2.544649027353546E-3</v>
      </c>
      <c r="L1801" t="s">
        <v>154</v>
      </c>
    </row>
    <row r="1802" spans="9:12" x14ac:dyDescent="0.45">
      <c r="I1802" t="s">
        <v>239</v>
      </c>
      <c r="J1802" t="s">
        <v>533</v>
      </c>
      <c r="K1802">
        <v>4.6291715690183338E-2</v>
      </c>
      <c r="L1802" t="s">
        <v>154</v>
      </c>
    </row>
    <row r="1803" spans="9:12" x14ac:dyDescent="0.45">
      <c r="I1803" t="s">
        <v>239</v>
      </c>
      <c r="J1803" t="s">
        <v>534</v>
      </c>
      <c r="K1803">
        <v>2.4444683862272711E-3</v>
      </c>
      <c r="L1803" t="s">
        <v>154</v>
      </c>
    </row>
    <row r="1804" spans="9:12" x14ac:dyDescent="0.45">
      <c r="I1804" t="s">
        <v>239</v>
      </c>
      <c r="J1804" t="s">
        <v>535</v>
      </c>
      <c r="K1804">
        <v>1.1026156025994195E-3</v>
      </c>
      <c r="L1804" t="s">
        <v>154</v>
      </c>
    </row>
    <row r="1805" spans="9:12" x14ac:dyDescent="0.45">
      <c r="I1805" t="s">
        <v>239</v>
      </c>
      <c r="J1805" t="s">
        <v>163</v>
      </c>
      <c r="K1805">
        <v>0</v>
      </c>
      <c r="L1805" t="s">
        <v>154</v>
      </c>
    </row>
    <row r="1806" spans="9:12" x14ac:dyDescent="0.45">
      <c r="I1806" t="s">
        <v>239</v>
      </c>
      <c r="J1806" t="s">
        <v>164</v>
      </c>
      <c r="K1806">
        <v>1.5156007061231399E-2</v>
      </c>
      <c r="L1806" t="s">
        <v>154</v>
      </c>
    </row>
    <row r="1807" spans="9:12" x14ac:dyDescent="0.45">
      <c r="I1807" t="s">
        <v>239</v>
      </c>
      <c r="J1807" t="s">
        <v>165</v>
      </c>
      <c r="K1807">
        <v>2.9278302331718773E-2</v>
      </c>
      <c r="L1807" t="s">
        <v>154</v>
      </c>
    </row>
    <row r="1808" spans="9:12" x14ac:dyDescent="0.45">
      <c r="I1808" t="s">
        <v>239</v>
      </c>
      <c r="J1808" t="s">
        <v>536</v>
      </c>
      <c r="K1808">
        <v>0.35614071833013972</v>
      </c>
      <c r="L1808" t="s">
        <v>154</v>
      </c>
    </row>
    <row r="1809" spans="9:12" x14ac:dyDescent="0.45">
      <c r="I1809" t="s">
        <v>239</v>
      </c>
      <c r="J1809" t="s">
        <v>537</v>
      </c>
      <c r="K1809">
        <v>2.1275183084172106E-2</v>
      </c>
      <c r="L1809" t="s">
        <v>154</v>
      </c>
    </row>
    <row r="1810" spans="9:12" x14ac:dyDescent="0.45">
      <c r="I1810" t="s">
        <v>239</v>
      </c>
      <c r="J1810" t="s">
        <v>538</v>
      </c>
      <c r="K1810">
        <v>7.460158545461189E-3</v>
      </c>
      <c r="L1810" t="s">
        <v>154</v>
      </c>
    </row>
    <row r="1811" spans="9:12" x14ac:dyDescent="0.45">
      <c r="I1811" t="s">
        <v>240</v>
      </c>
      <c r="J1811" t="s">
        <v>153</v>
      </c>
      <c r="K1811">
        <v>0</v>
      </c>
      <c r="L1811" t="s">
        <v>154</v>
      </c>
    </row>
    <row r="1812" spans="9:12" x14ac:dyDescent="0.45">
      <c r="I1812" t="s">
        <v>240</v>
      </c>
      <c r="J1812" t="s">
        <v>155</v>
      </c>
      <c r="K1812">
        <v>1.2438425279100253E-2</v>
      </c>
      <c r="L1812" t="s">
        <v>154</v>
      </c>
    </row>
    <row r="1813" spans="9:12" x14ac:dyDescent="0.45">
      <c r="I1813" t="s">
        <v>240</v>
      </c>
      <c r="J1813" t="s">
        <v>156</v>
      </c>
      <c r="K1813">
        <v>3.2955944936742476E-2</v>
      </c>
      <c r="L1813" t="s">
        <v>154</v>
      </c>
    </row>
    <row r="1814" spans="9:12" x14ac:dyDescent="0.45">
      <c r="I1814" t="s">
        <v>240</v>
      </c>
      <c r="J1814" t="s">
        <v>527</v>
      </c>
      <c r="K1814">
        <v>0.42717569421814378</v>
      </c>
      <c r="L1814" t="s">
        <v>154</v>
      </c>
    </row>
    <row r="1815" spans="9:12" x14ac:dyDescent="0.45">
      <c r="I1815" t="s">
        <v>240</v>
      </c>
      <c r="J1815" t="s">
        <v>528</v>
      </c>
      <c r="K1815">
        <v>3.4722894868778185E-2</v>
      </c>
      <c r="L1815" t="s">
        <v>154</v>
      </c>
    </row>
    <row r="1816" spans="9:12" x14ac:dyDescent="0.45">
      <c r="I1816" t="s">
        <v>240</v>
      </c>
      <c r="J1816" t="s">
        <v>529</v>
      </c>
      <c r="K1816">
        <v>2.0671543690124423E-2</v>
      </c>
      <c r="L1816" t="s">
        <v>154</v>
      </c>
    </row>
    <row r="1817" spans="9:12" x14ac:dyDescent="0.45">
      <c r="I1817" t="s">
        <v>240</v>
      </c>
      <c r="J1817" t="s">
        <v>157</v>
      </c>
      <c r="K1817">
        <v>0</v>
      </c>
      <c r="L1817" t="s">
        <v>154</v>
      </c>
    </row>
    <row r="1818" spans="9:12" x14ac:dyDescent="0.45">
      <c r="I1818" t="s">
        <v>240</v>
      </c>
      <c r="J1818" t="s">
        <v>158</v>
      </c>
      <c r="K1818">
        <v>9.2786325850974135E-5</v>
      </c>
      <c r="L1818" t="s">
        <v>154</v>
      </c>
    </row>
    <row r="1819" spans="9:12" x14ac:dyDescent="0.45">
      <c r="I1819" t="s">
        <v>240</v>
      </c>
      <c r="J1819" t="s">
        <v>159</v>
      </c>
      <c r="K1819">
        <v>2.8710889859501871E-4</v>
      </c>
      <c r="L1819" t="s">
        <v>154</v>
      </c>
    </row>
    <row r="1820" spans="9:12" x14ac:dyDescent="0.45">
      <c r="I1820" t="s">
        <v>240</v>
      </c>
      <c r="J1820" t="s">
        <v>530</v>
      </c>
      <c r="K1820">
        <v>9.1538589175715022E-3</v>
      </c>
      <c r="L1820" t="s">
        <v>154</v>
      </c>
    </row>
    <row r="1821" spans="9:12" x14ac:dyDescent="0.45">
      <c r="I1821" t="s">
        <v>240</v>
      </c>
      <c r="J1821" t="s">
        <v>531</v>
      </c>
      <c r="K1821">
        <v>3.5075978743846672E-4</v>
      </c>
      <c r="L1821" t="s">
        <v>154</v>
      </c>
    </row>
    <row r="1822" spans="9:12" x14ac:dyDescent="0.45">
      <c r="I1822" t="s">
        <v>240</v>
      </c>
      <c r="J1822" t="s">
        <v>532</v>
      </c>
      <c r="K1822">
        <v>1.2191243593917959E-4</v>
      </c>
      <c r="L1822" t="s">
        <v>154</v>
      </c>
    </row>
    <row r="1823" spans="9:12" x14ac:dyDescent="0.45">
      <c r="I1823" t="s">
        <v>240</v>
      </c>
      <c r="J1823" t="s">
        <v>160</v>
      </c>
      <c r="K1823">
        <v>0</v>
      </c>
      <c r="L1823" t="s">
        <v>154</v>
      </c>
    </row>
    <row r="1824" spans="9:12" x14ac:dyDescent="0.45">
      <c r="I1824" t="s">
        <v>240</v>
      </c>
      <c r="J1824" t="s">
        <v>161</v>
      </c>
      <c r="K1824">
        <v>4.7539885637644711E-4</v>
      </c>
      <c r="L1824" t="s">
        <v>154</v>
      </c>
    </row>
    <row r="1825" spans="9:12" x14ac:dyDescent="0.45">
      <c r="I1825" t="s">
        <v>240</v>
      </c>
      <c r="J1825" t="s">
        <v>162</v>
      </c>
      <c r="K1825">
        <v>1.3939956009441287E-3</v>
      </c>
      <c r="L1825" t="s">
        <v>154</v>
      </c>
    </row>
    <row r="1826" spans="9:12" x14ac:dyDescent="0.45">
      <c r="I1826" t="s">
        <v>240</v>
      </c>
      <c r="J1826" t="s">
        <v>533</v>
      </c>
      <c r="K1826">
        <v>3.7178646188488519E-2</v>
      </c>
      <c r="L1826" t="s">
        <v>154</v>
      </c>
    </row>
    <row r="1827" spans="9:12" x14ac:dyDescent="0.45">
      <c r="I1827" t="s">
        <v>240</v>
      </c>
      <c r="J1827" t="s">
        <v>534</v>
      </c>
      <c r="K1827">
        <v>1.9919352564326648E-3</v>
      </c>
      <c r="L1827" t="s">
        <v>154</v>
      </c>
    </row>
    <row r="1828" spans="9:12" x14ac:dyDescent="0.45">
      <c r="I1828" t="s">
        <v>240</v>
      </c>
      <c r="J1828" t="s">
        <v>535</v>
      </c>
      <c r="K1828">
        <v>8.2649369249852118E-4</v>
      </c>
      <c r="L1828" t="s">
        <v>154</v>
      </c>
    </row>
    <row r="1829" spans="9:12" x14ac:dyDescent="0.45">
      <c r="I1829" t="s">
        <v>240</v>
      </c>
      <c r="J1829" t="s">
        <v>163</v>
      </c>
      <c r="K1829">
        <v>0</v>
      </c>
      <c r="L1829" t="s">
        <v>154</v>
      </c>
    </row>
    <row r="1830" spans="9:12" x14ac:dyDescent="0.45">
      <c r="I1830" t="s">
        <v>240</v>
      </c>
      <c r="J1830" t="s">
        <v>164</v>
      </c>
      <c r="K1830">
        <v>1.2230170857241134E-2</v>
      </c>
      <c r="L1830" t="s">
        <v>154</v>
      </c>
    </row>
    <row r="1831" spans="9:12" x14ac:dyDescent="0.45">
      <c r="I1831" t="s">
        <v>240</v>
      </c>
      <c r="J1831" t="s">
        <v>165</v>
      </c>
      <c r="K1831">
        <v>2.5752683147932828E-2</v>
      </c>
      <c r="L1831" t="s">
        <v>154</v>
      </c>
    </row>
    <row r="1832" spans="9:12" x14ac:dyDescent="0.45">
      <c r="I1832" t="s">
        <v>240</v>
      </c>
      <c r="J1832" t="s">
        <v>536</v>
      </c>
      <c r="K1832">
        <v>0.35379257856342183</v>
      </c>
      <c r="L1832" t="s">
        <v>154</v>
      </c>
    </row>
    <row r="1833" spans="9:12" x14ac:dyDescent="0.45">
      <c r="I1833" t="s">
        <v>240</v>
      </c>
      <c r="J1833" t="s">
        <v>537</v>
      </c>
      <c r="K1833">
        <v>2.244202219052302E-2</v>
      </c>
      <c r="L1833" t="s">
        <v>154</v>
      </c>
    </row>
    <row r="1834" spans="9:12" x14ac:dyDescent="0.45">
      <c r="I1834" t="s">
        <v>240</v>
      </c>
      <c r="J1834" t="s">
        <v>538</v>
      </c>
      <c r="K1834">
        <v>5.9451462878552441E-3</v>
      </c>
      <c r="L1834" t="s">
        <v>154</v>
      </c>
    </row>
    <row r="1835" spans="9:12" x14ac:dyDescent="0.45">
      <c r="I1835" t="s">
        <v>241</v>
      </c>
      <c r="J1835" t="s">
        <v>153</v>
      </c>
      <c r="K1835">
        <v>2.8862783462368317E-4</v>
      </c>
      <c r="L1835" t="s">
        <v>154</v>
      </c>
    </row>
    <row r="1836" spans="9:12" x14ac:dyDescent="0.45">
      <c r="I1836" t="s">
        <v>241</v>
      </c>
      <c r="J1836" t="s">
        <v>155</v>
      </c>
      <c r="K1836">
        <v>2.1787555589735448E-2</v>
      </c>
      <c r="L1836" t="s">
        <v>154</v>
      </c>
    </row>
    <row r="1837" spans="9:12" x14ac:dyDescent="0.45">
      <c r="I1837" t="s">
        <v>241</v>
      </c>
      <c r="J1837" t="s">
        <v>156</v>
      </c>
      <c r="K1837">
        <v>3.7093031081678017E-2</v>
      </c>
      <c r="L1837" t="s">
        <v>154</v>
      </c>
    </row>
    <row r="1838" spans="9:12" x14ac:dyDescent="0.45">
      <c r="I1838" t="s">
        <v>241</v>
      </c>
      <c r="J1838" t="s">
        <v>527</v>
      </c>
      <c r="K1838">
        <v>0.41483630952658468</v>
      </c>
      <c r="L1838" t="s">
        <v>154</v>
      </c>
    </row>
    <row r="1839" spans="9:12" x14ac:dyDescent="0.45">
      <c r="I1839" t="s">
        <v>241</v>
      </c>
      <c r="J1839" t="s">
        <v>528</v>
      </c>
      <c r="K1839">
        <v>2.9565779197645144E-2</v>
      </c>
      <c r="L1839" t="s">
        <v>154</v>
      </c>
    </row>
    <row r="1840" spans="9:12" x14ac:dyDescent="0.45">
      <c r="I1840" t="s">
        <v>241</v>
      </c>
      <c r="J1840" t="s">
        <v>529</v>
      </c>
      <c r="K1840">
        <v>1.6873563893794363E-2</v>
      </c>
      <c r="L1840" t="s">
        <v>154</v>
      </c>
    </row>
    <row r="1841" spans="9:12" x14ac:dyDescent="0.45">
      <c r="I1841" t="s">
        <v>241</v>
      </c>
      <c r="J1841" t="s">
        <v>157</v>
      </c>
      <c r="K1841">
        <v>3.6760001618527488E-6</v>
      </c>
      <c r="L1841" t="s">
        <v>154</v>
      </c>
    </row>
    <row r="1842" spans="9:12" x14ac:dyDescent="0.45">
      <c r="I1842" t="s">
        <v>241</v>
      </c>
      <c r="J1842" t="s">
        <v>158</v>
      </c>
      <c r="K1842">
        <v>3.6705719792450606E-4</v>
      </c>
      <c r="L1842" t="s">
        <v>154</v>
      </c>
    </row>
    <row r="1843" spans="9:12" x14ac:dyDescent="0.45">
      <c r="I1843" t="s">
        <v>241</v>
      </c>
      <c r="J1843" t="s">
        <v>159</v>
      </c>
      <c r="K1843">
        <v>8.9254366658697939E-4</v>
      </c>
      <c r="L1843" t="s">
        <v>154</v>
      </c>
    </row>
    <row r="1844" spans="9:12" x14ac:dyDescent="0.45">
      <c r="I1844" t="s">
        <v>241</v>
      </c>
      <c r="J1844" t="s">
        <v>530</v>
      </c>
      <c r="K1844">
        <v>1.291002294628847E-2</v>
      </c>
      <c r="L1844" t="s">
        <v>154</v>
      </c>
    </row>
    <row r="1845" spans="9:12" x14ac:dyDescent="0.45">
      <c r="I1845" t="s">
        <v>241</v>
      </c>
      <c r="J1845" t="s">
        <v>531</v>
      </c>
      <c r="K1845">
        <v>6.2652994712075229E-4</v>
      </c>
      <c r="L1845" t="s">
        <v>154</v>
      </c>
    </row>
    <row r="1846" spans="9:12" x14ac:dyDescent="0.45">
      <c r="I1846" t="s">
        <v>241</v>
      </c>
      <c r="J1846" t="s">
        <v>532</v>
      </c>
      <c r="K1846">
        <v>2.3980343925218949E-4</v>
      </c>
      <c r="L1846" t="s">
        <v>154</v>
      </c>
    </row>
    <row r="1847" spans="9:12" x14ac:dyDescent="0.45">
      <c r="I1847" t="s">
        <v>241</v>
      </c>
      <c r="J1847" t="s">
        <v>160</v>
      </c>
      <c r="K1847">
        <v>1.4563230973116564E-7</v>
      </c>
      <c r="L1847" t="s">
        <v>154</v>
      </c>
    </row>
    <row r="1848" spans="9:12" x14ac:dyDescent="0.45">
      <c r="I1848" t="s">
        <v>241</v>
      </c>
      <c r="J1848" t="s">
        <v>161</v>
      </c>
      <c r="K1848">
        <v>1.2104688680660597E-3</v>
      </c>
      <c r="L1848" t="s">
        <v>154</v>
      </c>
    </row>
    <row r="1849" spans="9:12" x14ac:dyDescent="0.45">
      <c r="I1849" t="s">
        <v>241</v>
      </c>
      <c r="J1849" t="s">
        <v>162</v>
      </c>
      <c r="K1849">
        <v>2.7645932193805429E-3</v>
      </c>
      <c r="L1849" t="s">
        <v>154</v>
      </c>
    </row>
    <row r="1850" spans="9:12" x14ac:dyDescent="0.45">
      <c r="I1850" t="s">
        <v>241</v>
      </c>
      <c r="J1850" t="s">
        <v>533</v>
      </c>
      <c r="K1850">
        <v>4.4467467146209513E-2</v>
      </c>
      <c r="L1850" t="s">
        <v>154</v>
      </c>
    </row>
    <row r="1851" spans="9:12" x14ac:dyDescent="0.45">
      <c r="I1851" t="s">
        <v>241</v>
      </c>
      <c r="J1851" t="s">
        <v>534</v>
      </c>
      <c r="K1851">
        <v>1.9996216268125858E-3</v>
      </c>
      <c r="L1851" t="s">
        <v>154</v>
      </c>
    </row>
    <row r="1852" spans="9:12" x14ac:dyDescent="0.45">
      <c r="I1852" t="s">
        <v>241</v>
      </c>
      <c r="J1852" t="s">
        <v>535</v>
      </c>
      <c r="K1852">
        <v>8.1231387946689856E-4</v>
      </c>
      <c r="L1852" t="s">
        <v>154</v>
      </c>
    </row>
    <row r="1853" spans="9:12" x14ac:dyDescent="0.45">
      <c r="I1853" t="s">
        <v>241</v>
      </c>
      <c r="J1853" t="s">
        <v>163</v>
      </c>
      <c r="K1853">
        <v>0</v>
      </c>
      <c r="L1853" t="s">
        <v>154</v>
      </c>
    </row>
    <row r="1854" spans="9:12" x14ac:dyDescent="0.45">
      <c r="I1854" t="s">
        <v>241</v>
      </c>
      <c r="J1854" t="s">
        <v>164</v>
      </c>
      <c r="K1854">
        <v>1.4394297794449517E-2</v>
      </c>
      <c r="L1854" t="s">
        <v>154</v>
      </c>
    </row>
    <row r="1855" spans="9:12" x14ac:dyDescent="0.45">
      <c r="I1855" t="s">
        <v>241</v>
      </c>
      <c r="J1855" t="s">
        <v>165</v>
      </c>
      <c r="K1855">
        <v>2.936275260490942E-2</v>
      </c>
      <c r="L1855" t="s">
        <v>154</v>
      </c>
    </row>
    <row r="1856" spans="9:12" x14ac:dyDescent="0.45">
      <c r="I1856" t="s">
        <v>241</v>
      </c>
      <c r="J1856" t="s">
        <v>536</v>
      </c>
      <c r="K1856">
        <v>0.34564028953545489</v>
      </c>
      <c r="L1856" t="s">
        <v>154</v>
      </c>
    </row>
    <row r="1857" spans="9:12" x14ac:dyDescent="0.45">
      <c r="I1857" t="s">
        <v>241</v>
      </c>
      <c r="J1857" t="s">
        <v>537</v>
      </c>
      <c r="K1857">
        <v>1.9990652578333323E-2</v>
      </c>
      <c r="L1857" t="s">
        <v>154</v>
      </c>
    </row>
    <row r="1858" spans="9:12" x14ac:dyDescent="0.45">
      <c r="I1858" t="s">
        <v>241</v>
      </c>
      <c r="J1858" t="s">
        <v>538</v>
      </c>
      <c r="K1858">
        <v>3.8728967932082762E-3</v>
      </c>
      <c r="L1858" t="s">
        <v>154</v>
      </c>
    </row>
    <row r="1859" spans="9:12" x14ac:dyDescent="0.45">
      <c r="I1859" t="s">
        <v>242</v>
      </c>
      <c r="J1859" t="s">
        <v>153</v>
      </c>
      <c r="K1859">
        <v>1.7367555132977755E-5</v>
      </c>
      <c r="L1859" t="s">
        <v>154</v>
      </c>
    </row>
    <row r="1860" spans="9:12" x14ac:dyDescent="0.45">
      <c r="I1860" t="s">
        <v>242</v>
      </c>
      <c r="J1860" t="s">
        <v>155</v>
      </c>
      <c r="K1860">
        <v>2.0764686824078629E-2</v>
      </c>
      <c r="L1860" t="s">
        <v>154</v>
      </c>
    </row>
    <row r="1861" spans="9:12" x14ac:dyDescent="0.45">
      <c r="I1861" t="s">
        <v>242</v>
      </c>
      <c r="J1861" t="s">
        <v>156</v>
      </c>
      <c r="K1861">
        <v>3.6574924273317523E-2</v>
      </c>
      <c r="L1861" t="s">
        <v>154</v>
      </c>
    </row>
    <row r="1862" spans="9:12" x14ac:dyDescent="0.45">
      <c r="I1862" t="s">
        <v>242</v>
      </c>
      <c r="J1862" t="s">
        <v>527</v>
      </c>
      <c r="K1862">
        <v>0.42307037014896676</v>
      </c>
      <c r="L1862" t="s">
        <v>154</v>
      </c>
    </row>
    <row r="1863" spans="9:12" x14ac:dyDescent="0.45">
      <c r="I1863" t="s">
        <v>242</v>
      </c>
      <c r="J1863" t="s">
        <v>528</v>
      </c>
      <c r="K1863">
        <v>3.2197749401914971E-2</v>
      </c>
      <c r="L1863" t="s">
        <v>154</v>
      </c>
    </row>
    <row r="1864" spans="9:12" x14ac:dyDescent="0.45">
      <c r="I1864" t="s">
        <v>242</v>
      </c>
      <c r="J1864" t="s">
        <v>529</v>
      </c>
      <c r="K1864">
        <v>1.8876238325494312E-2</v>
      </c>
      <c r="L1864" t="s">
        <v>154</v>
      </c>
    </row>
    <row r="1865" spans="9:12" x14ac:dyDescent="0.45">
      <c r="I1865" t="s">
        <v>242</v>
      </c>
      <c r="J1865" t="s">
        <v>157</v>
      </c>
      <c r="K1865">
        <v>9.0635416030082234E-7</v>
      </c>
      <c r="L1865" t="s">
        <v>154</v>
      </c>
    </row>
    <row r="1866" spans="9:12" x14ac:dyDescent="0.45">
      <c r="I1866" t="s">
        <v>242</v>
      </c>
      <c r="J1866" t="s">
        <v>158</v>
      </c>
      <c r="K1866">
        <v>2.533856213425594E-4</v>
      </c>
      <c r="L1866" t="s">
        <v>154</v>
      </c>
    </row>
    <row r="1867" spans="9:12" x14ac:dyDescent="0.45">
      <c r="I1867" t="s">
        <v>242</v>
      </c>
      <c r="J1867" t="s">
        <v>159</v>
      </c>
      <c r="K1867">
        <v>7.3126901403250584E-4</v>
      </c>
      <c r="L1867" t="s">
        <v>154</v>
      </c>
    </row>
    <row r="1868" spans="9:12" x14ac:dyDescent="0.45">
      <c r="I1868" t="s">
        <v>242</v>
      </c>
      <c r="J1868" t="s">
        <v>530</v>
      </c>
      <c r="K1868">
        <v>1.2566188072318379E-2</v>
      </c>
      <c r="L1868" t="s">
        <v>154</v>
      </c>
    </row>
    <row r="1869" spans="9:12" x14ac:dyDescent="0.45">
      <c r="I1869" t="s">
        <v>242</v>
      </c>
      <c r="J1869" t="s">
        <v>531</v>
      </c>
      <c r="K1869">
        <v>5.249204043523718E-4</v>
      </c>
      <c r="L1869" t="s">
        <v>154</v>
      </c>
    </row>
    <row r="1870" spans="9:12" x14ac:dyDescent="0.45">
      <c r="I1870" t="s">
        <v>242</v>
      </c>
      <c r="J1870" t="s">
        <v>532</v>
      </c>
      <c r="K1870">
        <v>2.0594031775193612E-4</v>
      </c>
      <c r="L1870" t="s">
        <v>154</v>
      </c>
    </row>
    <row r="1871" spans="9:12" x14ac:dyDescent="0.45">
      <c r="I1871" t="s">
        <v>242</v>
      </c>
      <c r="J1871" t="s">
        <v>160</v>
      </c>
      <c r="K1871">
        <v>0</v>
      </c>
      <c r="L1871" t="s">
        <v>154</v>
      </c>
    </row>
    <row r="1872" spans="9:12" x14ac:dyDescent="0.45">
      <c r="I1872" t="s">
        <v>242</v>
      </c>
      <c r="J1872" t="s">
        <v>161</v>
      </c>
      <c r="K1872">
        <v>8.1494483533822346E-4</v>
      </c>
      <c r="L1872" t="s">
        <v>154</v>
      </c>
    </row>
    <row r="1873" spans="9:12" x14ac:dyDescent="0.45">
      <c r="I1873" t="s">
        <v>242</v>
      </c>
      <c r="J1873" t="s">
        <v>162</v>
      </c>
      <c r="K1873">
        <v>2.3269139528445397E-3</v>
      </c>
      <c r="L1873" t="s">
        <v>154</v>
      </c>
    </row>
    <row r="1874" spans="9:12" x14ac:dyDescent="0.45">
      <c r="I1874" t="s">
        <v>242</v>
      </c>
      <c r="J1874" t="s">
        <v>533</v>
      </c>
      <c r="K1874">
        <v>4.3258087926992421E-2</v>
      </c>
      <c r="L1874" t="s">
        <v>154</v>
      </c>
    </row>
    <row r="1875" spans="9:12" x14ac:dyDescent="0.45">
      <c r="I1875" t="s">
        <v>242</v>
      </c>
      <c r="J1875" t="s">
        <v>534</v>
      </c>
      <c r="K1875">
        <v>1.9231489668464334E-3</v>
      </c>
      <c r="L1875" t="s">
        <v>154</v>
      </c>
    </row>
    <row r="1876" spans="9:12" x14ac:dyDescent="0.45">
      <c r="I1876" t="s">
        <v>242</v>
      </c>
      <c r="J1876" t="s">
        <v>535</v>
      </c>
      <c r="K1876">
        <v>8.781571753068532E-4</v>
      </c>
      <c r="L1876" t="s">
        <v>154</v>
      </c>
    </row>
    <row r="1877" spans="9:12" x14ac:dyDescent="0.45">
      <c r="I1877" t="s">
        <v>242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242</v>
      </c>
      <c r="J1878" t="s">
        <v>164</v>
      </c>
      <c r="K1878">
        <v>1.232479796221371E-2</v>
      </c>
      <c r="L1878" t="s">
        <v>154</v>
      </c>
    </row>
    <row r="1879" spans="9:12" x14ac:dyDescent="0.45">
      <c r="I1879" t="s">
        <v>242</v>
      </c>
      <c r="J1879" t="s">
        <v>165</v>
      </c>
      <c r="K1879">
        <v>2.6698039699033657E-2</v>
      </c>
      <c r="L1879" t="s">
        <v>154</v>
      </c>
    </row>
    <row r="1880" spans="9:12" x14ac:dyDescent="0.45">
      <c r="I1880" t="s">
        <v>242</v>
      </c>
      <c r="J1880" t="s">
        <v>536</v>
      </c>
      <c r="K1880">
        <v>0.34076853961847159</v>
      </c>
      <c r="L1880" t="s">
        <v>154</v>
      </c>
    </row>
    <row r="1881" spans="9:12" x14ac:dyDescent="0.45">
      <c r="I1881" t="s">
        <v>242</v>
      </c>
      <c r="J1881" t="s">
        <v>537</v>
      </c>
      <c r="K1881">
        <v>2.108888886032672E-2</v>
      </c>
      <c r="L1881" t="s">
        <v>154</v>
      </c>
    </row>
    <row r="1882" spans="9:12" x14ac:dyDescent="0.45">
      <c r="I1882" t="s">
        <v>242</v>
      </c>
      <c r="J1882" t="s">
        <v>538</v>
      </c>
      <c r="K1882">
        <v>4.1345346897609511E-3</v>
      </c>
      <c r="L1882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136F0-916C-4614-A2B9-28E4DD6C5F13}">
  <dimension ref="A9:FT2350"/>
  <sheetViews>
    <sheetView workbookViewId="0"/>
  </sheetViews>
  <sheetFormatPr defaultRowHeight="14.25" x14ac:dyDescent="0.45"/>
  <sheetData>
    <row r="9" spans="1:176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BE9" t="str">
        <f>IF(A11="x","DeActivated","~TFM_DINS-TSL: attribute=FLO_SHAR; limtype=FX")</f>
        <v>DeActivated</v>
      </c>
      <c r="CL9" t="str">
        <f>IF(A11="x","DeActivated","~TFM_DINS-TSL: attribute=FLO_SHAR; limtype=FX")</f>
        <v>DeActivated</v>
      </c>
      <c r="DS9" t="str">
        <f>IF(A11="x","DeActivated","~TFM_DINS-TSL: attribute=NCAP_PKCNT")</f>
        <v>DeActivated</v>
      </c>
      <c r="EY9" t="str">
        <f>IF(A11="x","DeActivated","~TFM_DINS-AT")</f>
        <v>DeActivated</v>
      </c>
      <c r="FD9" t="str">
        <f>IF(A11="x","DeActivated","~TFM_DINS-AT")</f>
        <v>DeActivated</v>
      </c>
      <c r="FI9" t="str">
        <f>IF(A11="x","DeActivated","~TFM_DINS-AT")</f>
        <v>DeActivated</v>
      </c>
      <c r="FM9" t="str">
        <f>IF(A11="x","DeActivated","~TFM_DINS-AT")</f>
        <v>DeActivated</v>
      </c>
      <c r="FQ9" t="str">
        <f>IF(A11="x","DeActivated","~TFM_INS-AT")</f>
        <v>DeActivated</v>
      </c>
    </row>
    <row r="10" spans="1:176" x14ac:dyDescent="0.45">
      <c r="A10" t="s">
        <v>543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30</v>
      </c>
      <c r="Y10" t="s">
        <v>13</v>
      </c>
      <c r="Z10" t="s">
        <v>153</v>
      </c>
      <c r="AA10" t="s">
        <v>155</v>
      </c>
      <c r="AB10" t="s">
        <v>156</v>
      </c>
      <c r="AC10" t="s">
        <v>527</v>
      </c>
      <c r="AD10" t="s">
        <v>528</v>
      </c>
      <c r="AE10" t="s">
        <v>529</v>
      </c>
      <c r="AF10" t="s">
        <v>157</v>
      </c>
      <c r="AG10" t="s">
        <v>158</v>
      </c>
      <c r="AH10" t="s">
        <v>159</v>
      </c>
      <c r="AI10" t="s">
        <v>530</v>
      </c>
      <c r="AJ10" t="s">
        <v>531</v>
      </c>
      <c r="AK10" t="s">
        <v>532</v>
      </c>
      <c r="AL10" t="s">
        <v>160</v>
      </c>
      <c r="AM10" t="s">
        <v>161</v>
      </c>
      <c r="AN10" t="s">
        <v>162</v>
      </c>
      <c r="AO10" t="s">
        <v>533</v>
      </c>
      <c r="AP10" t="s">
        <v>534</v>
      </c>
      <c r="AQ10" t="s">
        <v>535</v>
      </c>
      <c r="AR10" t="s">
        <v>163</v>
      </c>
      <c r="AS10" t="s">
        <v>164</v>
      </c>
      <c r="AT10" t="s">
        <v>165</v>
      </c>
      <c r="AU10" t="s">
        <v>536</v>
      </c>
      <c r="AV10" t="s">
        <v>537</v>
      </c>
      <c r="AW10" t="s">
        <v>538</v>
      </c>
      <c r="AX10" t="s">
        <v>544</v>
      </c>
      <c r="AY10" t="s">
        <v>545</v>
      </c>
      <c r="AZ10" t="s">
        <v>546</v>
      </c>
      <c r="BA10" t="s">
        <v>547</v>
      </c>
      <c r="BB10" t="s">
        <v>548</v>
      </c>
      <c r="BC10" t="s">
        <v>549</v>
      </c>
      <c r="BE10" t="s">
        <v>30</v>
      </c>
      <c r="BF10" t="s">
        <v>13</v>
      </c>
      <c r="BG10" t="s">
        <v>153</v>
      </c>
      <c r="BH10" t="s">
        <v>155</v>
      </c>
      <c r="BI10" t="s">
        <v>156</v>
      </c>
      <c r="BJ10" t="s">
        <v>527</v>
      </c>
      <c r="BK10" t="s">
        <v>528</v>
      </c>
      <c r="BL10" t="s">
        <v>529</v>
      </c>
      <c r="BM10" t="s">
        <v>157</v>
      </c>
      <c r="BN10" t="s">
        <v>158</v>
      </c>
      <c r="BO10" t="s">
        <v>159</v>
      </c>
      <c r="BP10" t="s">
        <v>530</v>
      </c>
      <c r="BQ10" t="s">
        <v>531</v>
      </c>
      <c r="BR10" t="s">
        <v>532</v>
      </c>
      <c r="BS10" t="s">
        <v>160</v>
      </c>
      <c r="BT10" t="s">
        <v>161</v>
      </c>
      <c r="BU10" t="s">
        <v>162</v>
      </c>
      <c r="BV10" t="s">
        <v>533</v>
      </c>
      <c r="BW10" t="s">
        <v>534</v>
      </c>
      <c r="BX10" t="s">
        <v>535</v>
      </c>
      <c r="BY10" t="s">
        <v>163</v>
      </c>
      <c r="BZ10" t="s">
        <v>164</v>
      </c>
      <c r="CA10" t="s">
        <v>165</v>
      </c>
      <c r="CB10" t="s">
        <v>536</v>
      </c>
      <c r="CC10" t="s">
        <v>537</v>
      </c>
      <c r="CD10" t="s">
        <v>538</v>
      </c>
      <c r="CE10" t="s">
        <v>544</v>
      </c>
      <c r="CF10" t="s">
        <v>545</v>
      </c>
      <c r="CG10" t="s">
        <v>546</v>
      </c>
      <c r="CH10" t="s">
        <v>547</v>
      </c>
      <c r="CI10" t="s">
        <v>548</v>
      </c>
      <c r="CJ10" t="s">
        <v>549</v>
      </c>
      <c r="CL10" t="s">
        <v>30</v>
      </c>
      <c r="CM10" t="s">
        <v>13</v>
      </c>
      <c r="CN10" t="s">
        <v>153</v>
      </c>
      <c r="CO10" t="s">
        <v>155</v>
      </c>
      <c r="CP10" t="s">
        <v>156</v>
      </c>
      <c r="CQ10" t="s">
        <v>527</v>
      </c>
      <c r="CR10" t="s">
        <v>528</v>
      </c>
      <c r="CS10" t="s">
        <v>529</v>
      </c>
      <c r="CT10" t="s">
        <v>157</v>
      </c>
      <c r="CU10" t="s">
        <v>158</v>
      </c>
      <c r="CV10" t="s">
        <v>159</v>
      </c>
      <c r="CW10" t="s">
        <v>530</v>
      </c>
      <c r="CX10" t="s">
        <v>531</v>
      </c>
      <c r="CY10" t="s">
        <v>532</v>
      </c>
      <c r="CZ10" t="s">
        <v>160</v>
      </c>
      <c r="DA10" t="s">
        <v>161</v>
      </c>
      <c r="DB10" t="s">
        <v>162</v>
      </c>
      <c r="DC10" t="s">
        <v>533</v>
      </c>
      <c r="DD10" t="s">
        <v>534</v>
      </c>
      <c r="DE10" t="s">
        <v>535</v>
      </c>
      <c r="DF10" t="s">
        <v>163</v>
      </c>
      <c r="DG10" t="s">
        <v>164</v>
      </c>
      <c r="DH10" t="s">
        <v>165</v>
      </c>
      <c r="DI10" t="s">
        <v>536</v>
      </c>
      <c r="DJ10" t="s">
        <v>537</v>
      </c>
      <c r="DK10" t="s">
        <v>538</v>
      </c>
      <c r="DL10" t="s">
        <v>544</v>
      </c>
      <c r="DM10" t="s">
        <v>545</v>
      </c>
      <c r="DN10" t="s">
        <v>546</v>
      </c>
      <c r="DO10" t="s">
        <v>547</v>
      </c>
      <c r="DP10" t="s">
        <v>548</v>
      </c>
      <c r="DQ10" t="s">
        <v>549</v>
      </c>
      <c r="DS10" t="s">
        <v>30</v>
      </c>
      <c r="DT10" t="s">
        <v>153</v>
      </c>
      <c r="DU10" t="s">
        <v>155</v>
      </c>
      <c r="DV10" t="s">
        <v>156</v>
      </c>
      <c r="DW10" t="s">
        <v>527</v>
      </c>
      <c r="DX10" t="s">
        <v>528</v>
      </c>
      <c r="DY10" t="s">
        <v>529</v>
      </c>
      <c r="DZ10" t="s">
        <v>157</v>
      </c>
      <c r="EA10" t="s">
        <v>158</v>
      </c>
      <c r="EB10" t="s">
        <v>159</v>
      </c>
      <c r="EC10" t="s">
        <v>530</v>
      </c>
      <c r="ED10" t="s">
        <v>531</v>
      </c>
      <c r="EE10" t="s">
        <v>532</v>
      </c>
      <c r="EF10" t="s">
        <v>160</v>
      </c>
      <c r="EG10" t="s">
        <v>161</v>
      </c>
      <c r="EH10" t="s">
        <v>162</v>
      </c>
      <c r="EI10" t="s">
        <v>533</v>
      </c>
      <c r="EJ10" t="s">
        <v>534</v>
      </c>
      <c r="EK10" t="s">
        <v>535</v>
      </c>
      <c r="EL10" t="s">
        <v>163</v>
      </c>
      <c r="EM10" t="s">
        <v>164</v>
      </c>
      <c r="EN10" t="s">
        <v>165</v>
      </c>
      <c r="EO10" t="s">
        <v>536</v>
      </c>
      <c r="EP10" t="s">
        <v>537</v>
      </c>
      <c r="EQ10" t="s">
        <v>538</v>
      </c>
      <c r="ER10" t="s">
        <v>544</v>
      </c>
      <c r="ES10" t="s">
        <v>545</v>
      </c>
      <c r="ET10" t="s">
        <v>546</v>
      </c>
      <c r="EU10" t="s">
        <v>547</v>
      </c>
      <c r="EV10" t="s">
        <v>548</v>
      </c>
      <c r="EW10" t="s">
        <v>549</v>
      </c>
      <c r="EY10" t="s">
        <v>30</v>
      </c>
      <c r="EZ10" t="s">
        <v>13</v>
      </c>
      <c r="FA10" t="s">
        <v>509</v>
      </c>
      <c r="FB10" t="s">
        <v>510</v>
      </c>
      <c r="FD10" t="s">
        <v>513</v>
      </c>
      <c r="FE10" t="s">
        <v>151</v>
      </c>
      <c r="FF10" t="s">
        <v>115</v>
      </c>
      <c r="FG10" t="s">
        <v>13</v>
      </c>
      <c r="FI10" t="s">
        <v>13</v>
      </c>
      <c r="FJ10" t="s">
        <v>115</v>
      </c>
      <c r="FK10" t="s">
        <v>151</v>
      </c>
      <c r="FM10" t="s">
        <v>13</v>
      </c>
      <c r="FN10" t="s">
        <v>115</v>
      </c>
      <c r="FO10" t="s">
        <v>519</v>
      </c>
      <c r="FQ10" t="s">
        <v>47</v>
      </c>
      <c r="FR10" t="s">
        <v>115</v>
      </c>
      <c r="FS10" t="s">
        <v>520</v>
      </c>
      <c r="FT10" t="s">
        <v>521</v>
      </c>
    </row>
    <row r="11" spans="1:176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541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243</v>
      </c>
      <c r="O11" t="s">
        <v>153</v>
      </c>
      <c r="P11">
        <v>1.5349687328148728E-2</v>
      </c>
      <c r="Q11" t="s">
        <v>154</v>
      </c>
      <c r="S11" t="s">
        <v>310</v>
      </c>
      <c r="T11" t="s">
        <v>153</v>
      </c>
      <c r="U11">
        <v>5.5776294161525939E-3</v>
      </c>
      <c r="V11" t="s">
        <v>154</v>
      </c>
      <c r="X11" t="s">
        <v>334</v>
      </c>
      <c r="Y11" t="s">
        <v>335</v>
      </c>
      <c r="Z11">
        <v>0</v>
      </c>
      <c r="AA11">
        <v>0</v>
      </c>
      <c r="AB11">
        <v>2.6610169457055723E-2</v>
      </c>
      <c r="AC11">
        <v>2.8335747373761259E-2</v>
      </c>
      <c r="AD11">
        <v>1.9343207816877411E-2</v>
      </c>
      <c r="AE11">
        <v>0.83333333333333326</v>
      </c>
      <c r="AF11">
        <v>0.97931034482758617</v>
      </c>
      <c r="AG11">
        <v>0.39713006371760656</v>
      </c>
      <c r="AH11">
        <v>8.5130743504513232E-2</v>
      </c>
      <c r="AI11">
        <v>4.420805970557614E-2</v>
      </c>
      <c r="AJ11">
        <v>5.8958122250117456E-2</v>
      </c>
      <c r="AK11">
        <v>0.77620706055085198</v>
      </c>
      <c r="AL11">
        <v>0.87497684598828729</v>
      </c>
      <c r="AM11">
        <v>0.2184145335187728</v>
      </c>
      <c r="AN11">
        <v>0.15878680607378498</v>
      </c>
      <c r="AO11">
        <v>9.7978393574044559E-2</v>
      </c>
      <c r="AP11">
        <v>8.1823147985212938E-2</v>
      </c>
      <c r="AQ11">
        <v>0.68520986933049566</v>
      </c>
      <c r="AR11">
        <v>0.96989611019364241</v>
      </c>
      <c r="AS11">
        <v>0.26350787825087668</v>
      </c>
      <c r="AT11">
        <v>0.19307439990489639</v>
      </c>
      <c r="AU11">
        <v>0.13151145038121265</v>
      </c>
      <c r="AV11">
        <v>0.1711462776178658</v>
      </c>
      <c r="AW11">
        <v>0.69323876461509559</v>
      </c>
      <c r="AX11">
        <v>0</v>
      </c>
      <c r="AY11">
        <v>0.49318185595304087</v>
      </c>
      <c r="AZ11">
        <v>0.20298328739731586</v>
      </c>
      <c r="BA11">
        <v>0.14046932108758242</v>
      </c>
      <c r="BB11">
        <v>0.17232235180330333</v>
      </c>
      <c r="BC11">
        <v>0.8644844562512759</v>
      </c>
      <c r="BE11" t="s">
        <v>504</v>
      </c>
      <c r="BF11" t="s">
        <v>505</v>
      </c>
      <c r="BG11">
        <v>0</v>
      </c>
      <c r="BH11">
        <v>3.0841542030858548E-2</v>
      </c>
      <c r="BI11">
        <v>2.0149608719302478E-2</v>
      </c>
      <c r="BJ11">
        <v>1.2228309598331977E-2</v>
      </c>
      <c r="BK11">
        <v>1.9542460132284552E-2</v>
      </c>
      <c r="BL11">
        <v>0.69444444444444453</v>
      </c>
      <c r="BM11">
        <v>0.84237868535612526</v>
      </c>
      <c r="BN11">
        <v>7.4071315213590644E-2</v>
      </c>
      <c r="BO11">
        <v>3.077916246368019E-2</v>
      </c>
      <c r="BP11">
        <v>1.3976816625416747E-2</v>
      </c>
      <c r="BQ11">
        <v>2.4947564733911905E-2</v>
      </c>
      <c r="BR11">
        <v>0.59838529808040186</v>
      </c>
      <c r="BS11">
        <v>0.73395074836964669</v>
      </c>
      <c r="BT11">
        <v>4.9339823032734147E-2</v>
      </c>
      <c r="BU11">
        <v>4.5237622173396233E-2</v>
      </c>
      <c r="BV11">
        <v>2.3282796487926673E-2</v>
      </c>
      <c r="BW11">
        <v>3.5967448557839711E-2</v>
      </c>
      <c r="BX11">
        <v>0.54438386805643058</v>
      </c>
      <c r="BY11">
        <v>0.7345959216727922</v>
      </c>
      <c r="BZ11">
        <v>5.5447999691133572E-2</v>
      </c>
      <c r="CA11">
        <v>4.1257764614793004E-2</v>
      </c>
      <c r="CB11">
        <v>2.803066920220805E-2</v>
      </c>
      <c r="CC11">
        <v>1.8803145299303242E-2</v>
      </c>
      <c r="CD11">
        <v>0.51802512831911685</v>
      </c>
      <c r="CE11">
        <v>0.81884250666744207</v>
      </c>
      <c r="CF11">
        <v>9.2204656991637934E-2</v>
      </c>
      <c r="CG11">
        <v>7.4559446884570599E-2</v>
      </c>
      <c r="CH11">
        <v>2.8395763783690853E-2</v>
      </c>
      <c r="CI11">
        <v>2.3454182913661276E-2</v>
      </c>
      <c r="CJ11">
        <v>0.75820052455584286</v>
      </c>
      <c r="CL11" t="s">
        <v>504</v>
      </c>
      <c r="CM11" t="s">
        <v>508</v>
      </c>
      <c r="CN11">
        <v>0</v>
      </c>
      <c r="CO11">
        <v>0</v>
      </c>
      <c r="CP11">
        <v>0</v>
      </c>
      <c r="CQ11">
        <v>3.9759762861534325E-3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1.1418301745914707E-2</v>
      </c>
      <c r="CX11">
        <v>6.0981959319646104E-3</v>
      </c>
      <c r="CY11">
        <v>0</v>
      </c>
      <c r="CZ11">
        <v>0</v>
      </c>
      <c r="DA11">
        <v>0</v>
      </c>
      <c r="DB11">
        <v>0</v>
      </c>
      <c r="DC11">
        <v>1.4355591501236111E-2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1.3545209515095032E-2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2.8096937345462515E-2</v>
      </c>
      <c r="DP11">
        <v>1.4199925919294677E-2</v>
      </c>
      <c r="DQ11">
        <v>0</v>
      </c>
      <c r="DS11" t="s">
        <v>334</v>
      </c>
      <c r="DT11">
        <v>0</v>
      </c>
      <c r="DU11">
        <v>0</v>
      </c>
      <c r="DV11">
        <v>0.35934761338366816</v>
      </c>
      <c r="DW11">
        <v>0.6409924888978229</v>
      </c>
      <c r="DX11">
        <v>0.47612232553340988</v>
      </c>
      <c r="DY11">
        <v>4.0148601353004916E-2</v>
      </c>
      <c r="DZ11">
        <v>1.7266693266756829E-4</v>
      </c>
      <c r="EA11">
        <v>0.15134884363125461</v>
      </c>
      <c r="EB11">
        <v>0.40674340097820411</v>
      </c>
      <c r="EC11">
        <v>0.65034539025336158</v>
      </c>
      <c r="ED11">
        <v>0.49602991314239964</v>
      </c>
      <c r="EE11">
        <v>5.9888078296430038E-2</v>
      </c>
      <c r="EF11">
        <v>3.931095560689687E-4</v>
      </c>
      <c r="EG11">
        <v>9.1546175649709724E-2</v>
      </c>
      <c r="EH11">
        <v>0.20198894573156362</v>
      </c>
      <c r="EI11">
        <v>0.44671974214787263</v>
      </c>
      <c r="EJ11">
        <v>0.28548754874293419</v>
      </c>
      <c r="EK11">
        <v>3.5419485618139117E-2</v>
      </c>
      <c r="EL11">
        <v>2.5356525755489125E-5</v>
      </c>
      <c r="EM11">
        <v>7.1805175905308674E-2</v>
      </c>
      <c r="EN11">
        <v>0.16909501990088896</v>
      </c>
      <c r="EO11">
        <v>0.34269195462901486</v>
      </c>
      <c r="EP11">
        <v>0.19637232460441231</v>
      </c>
      <c r="EQ11">
        <v>2.579468159619009E-2</v>
      </c>
      <c r="ER11">
        <v>0</v>
      </c>
      <c r="ES11">
        <v>7.5382948296840391E-2</v>
      </c>
      <c r="ET11">
        <v>0.29540150561961731</v>
      </c>
      <c r="EU11">
        <v>0.49971372743099746</v>
      </c>
      <c r="EV11">
        <v>0.30298116233947886</v>
      </c>
      <c r="EW11">
        <v>1.2771587845058897E-2</v>
      </c>
      <c r="EY11" t="s">
        <v>504</v>
      </c>
      <c r="EZ11" t="s">
        <v>511</v>
      </c>
      <c r="FA11" t="s">
        <v>512</v>
      </c>
      <c r="FB11">
        <v>0.15031481865798749</v>
      </c>
      <c r="FD11">
        <v>1.2785388127853882E-2</v>
      </c>
      <c r="FE11">
        <v>5.0491841317985573E-3</v>
      </c>
      <c r="FF11" t="s">
        <v>153</v>
      </c>
      <c r="FG11" t="s">
        <v>25</v>
      </c>
      <c r="FI11" t="s">
        <v>22</v>
      </c>
      <c r="FJ11" t="s">
        <v>153</v>
      </c>
      <c r="FK11">
        <v>4.6947768243909473E-3</v>
      </c>
      <c r="FM11" t="s">
        <v>96</v>
      </c>
      <c r="FN11" t="s">
        <v>153</v>
      </c>
      <c r="FO11">
        <v>0.19863181555216669</v>
      </c>
      <c r="FQ11">
        <v>2020</v>
      </c>
      <c r="FR11" t="s">
        <v>142</v>
      </c>
      <c r="FS11">
        <v>0.26979999999999998</v>
      </c>
      <c r="FT11" t="s">
        <v>522</v>
      </c>
    </row>
    <row r="12" spans="1:176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243</v>
      </c>
      <c r="O12" t="s">
        <v>155</v>
      </c>
      <c r="P12">
        <v>1.7128728765665592E-3</v>
      </c>
      <c r="Q12" t="s">
        <v>154</v>
      </c>
      <c r="S12" t="s">
        <v>310</v>
      </c>
      <c r="T12" t="s">
        <v>155</v>
      </c>
      <c r="U12">
        <v>8.1218075084653351E-4</v>
      </c>
      <c r="V12" t="s">
        <v>154</v>
      </c>
      <c r="X12" t="s">
        <v>336</v>
      </c>
      <c r="Y12" t="s">
        <v>335</v>
      </c>
      <c r="Z12">
        <v>0</v>
      </c>
      <c r="AA12">
        <v>0</v>
      </c>
      <c r="AB12">
        <v>2.1345013442640646E-2</v>
      </c>
      <c r="AC12">
        <v>2.7454011049286457E-2</v>
      </c>
      <c r="AD12">
        <v>1.4180981703405152E-2</v>
      </c>
      <c r="AE12">
        <v>0.85271378223086114</v>
      </c>
      <c r="AF12">
        <v>0.97044334975369417</v>
      </c>
      <c r="AG12">
        <v>0.38690681685131828</v>
      </c>
      <c r="AH12">
        <v>8.7948736126263888E-2</v>
      </c>
      <c r="AI12">
        <v>4.361090056505413E-2</v>
      </c>
      <c r="AJ12">
        <v>6.3920195193908319E-2</v>
      </c>
      <c r="AK12">
        <v>0.77286564794315682</v>
      </c>
      <c r="AL12">
        <v>0.85800118262183223</v>
      </c>
      <c r="AM12">
        <v>0.12265780136757883</v>
      </c>
      <c r="AN12">
        <v>9.2354009907372386E-2</v>
      </c>
      <c r="AO12">
        <v>7.9876193770672427E-2</v>
      </c>
      <c r="AP12">
        <v>9.4102443791780593E-2</v>
      </c>
      <c r="AQ12">
        <v>0.67819806227572466</v>
      </c>
      <c r="AR12">
        <v>0.91079433235045115</v>
      </c>
      <c r="AS12">
        <v>0.22596265230549917</v>
      </c>
      <c r="AT12">
        <v>0.15968431928320698</v>
      </c>
      <c r="AU12">
        <v>0.11009903008891828</v>
      </c>
      <c r="AV12">
        <v>0.1579723465222253</v>
      </c>
      <c r="AW12">
        <v>0.68648340747398584</v>
      </c>
      <c r="AX12">
        <v>0</v>
      </c>
      <c r="AY12">
        <v>0.44276470178534599</v>
      </c>
      <c r="AZ12">
        <v>0.16052390609485256</v>
      </c>
      <c r="BA12">
        <v>0.10922065144921178</v>
      </c>
      <c r="BB12">
        <v>0.12042755717048856</v>
      </c>
      <c r="BC12">
        <v>0.86314468304915093</v>
      </c>
      <c r="BE12" t="s">
        <v>506</v>
      </c>
      <c r="BF12" t="s">
        <v>505</v>
      </c>
      <c r="BG12">
        <v>2.9184144325599466E-2</v>
      </c>
      <c r="BH12">
        <v>0</v>
      </c>
      <c r="BI12">
        <v>6.9168793838538054E-3</v>
      </c>
      <c r="BJ12">
        <v>1.4737001756361232E-2</v>
      </c>
      <c r="BK12">
        <v>0</v>
      </c>
      <c r="BL12">
        <v>2.9840453769313109E-2</v>
      </c>
      <c r="BM12">
        <v>2.2745103911266228E-3</v>
      </c>
      <c r="BN12">
        <v>1.5544316126487447E-3</v>
      </c>
      <c r="BO12">
        <v>4.4356821670992579E-3</v>
      </c>
      <c r="BP12">
        <v>1.7477555452251707E-2</v>
      </c>
      <c r="BQ12">
        <v>1.2901529376050496E-2</v>
      </c>
      <c r="BR12">
        <v>2.2312724049628599E-2</v>
      </c>
      <c r="BS12">
        <v>8.8948604916379421E-6</v>
      </c>
      <c r="BT12">
        <v>0</v>
      </c>
      <c r="BU12">
        <v>0</v>
      </c>
      <c r="BV12">
        <v>2.5549439849311133E-3</v>
      </c>
      <c r="BW12">
        <v>0</v>
      </c>
      <c r="BX12">
        <v>5.5296784809417089E-3</v>
      </c>
      <c r="BY12">
        <v>5.7539689182229594E-3</v>
      </c>
      <c r="BZ12">
        <v>0</v>
      </c>
      <c r="CA12">
        <v>0</v>
      </c>
      <c r="CB12">
        <v>1.0858973548150584E-3</v>
      </c>
      <c r="CC12">
        <v>8.1089024084280408E-3</v>
      </c>
      <c r="CD12">
        <v>7.9520847893769005E-3</v>
      </c>
      <c r="CE12">
        <v>2.7249799126678319E-4</v>
      </c>
      <c r="CF12">
        <v>0</v>
      </c>
      <c r="CG12">
        <v>8.2613004099521873E-4</v>
      </c>
      <c r="CH12">
        <v>4.5884030126620341E-4</v>
      </c>
      <c r="CI12">
        <v>0</v>
      </c>
      <c r="CJ12">
        <v>2.6294295444372513E-3</v>
      </c>
      <c r="CL12" t="s">
        <v>506</v>
      </c>
      <c r="CM12" t="s">
        <v>508</v>
      </c>
      <c r="CN12">
        <v>2.5660267902600422E-2</v>
      </c>
      <c r="CO12">
        <v>8.726107890547936E-3</v>
      </c>
      <c r="CP12">
        <v>1.2700172836704365E-2</v>
      </c>
      <c r="CQ12">
        <v>2.6148785941282025E-2</v>
      </c>
      <c r="CR12">
        <v>0</v>
      </c>
      <c r="CS12">
        <v>0</v>
      </c>
      <c r="CT12">
        <v>2.1668225130276258E-2</v>
      </c>
      <c r="CU12">
        <v>0</v>
      </c>
      <c r="CV12">
        <v>0</v>
      </c>
      <c r="CW12">
        <v>1.6375651364186852E-2</v>
      </c>
      <c r="CX12">
        <v>1.6227578946299503E-2</v>
      </c>
      <c r="CY12">
        <v>6.0636703433939732E-3</v>
      </c>
      <c r="CZ12">
        <v>1.0633652857453569E-2</v>
      </c>
      <c r="DA12">
        <v>0</v>
      </c>
      <c r="DB12">
        <v>0</v>
      </c>
      <c r="DC12">
        <v>1.4938258588384418E-3</v>
      </c>
      <c r="DD12">
        <v>0</v>
      </c>
      <c r="DE12">
        <v>6.2340756993469861E-3</v>
      </c>
      <c r="DF12">
        <v>1.4347529127170902E-2</v>
      </c>
      <c r="DG12">
        <v>1.5782166996342248E-3</v>
      </c>
      <c r="DH12">
        <v>3.3695283501595347E-4</v>
      </c>
      <c r="DI12">
        <v>2.2720749827875628E-4</v>
      </c>
      <c r="DJ12">
        <v>0</v>
      </c>
      <c r="DK12">
        <v>5.9283413244949493E-3</v>
      </c>
      <c r="DL12">
        <v>3.4588586832882892E-3</v>
      </c>
      <c r="DM12">
        <v>0</v>
      </c>
      <c r="DN12">
        <v>0</v>
      </c>
      <c r="DO12">
        <v>5.2252633520783625E-4</v>
      </c>
      <c r="DP12">
        <v>0</v>
      </c>
      <c r="DQ12">
        <v>3.8984500719929394E-4</v>
      </c>
      <c r="DS12" t="s">
        <v>336</v>
      </c>
      <c r="DT12">
        <v>0</v>
      </c>
      <c r="DU12">
        <v>0</v>
      </c>
      <c r="DV12">
        <v>0.36236223627606334</v>
      </c>
      <c r="DW12">
        <v>0.64570050745812935</v>
      </c>
      <c r="DX12">
        <v>0.47497701426882832</v>
      </c>
      <c r="DY12">
        <v>2.0406179767741523E-2</v>
      </c>
      <c r="DZ12">
        <v>1.6029549733479346E-3</v>
      </c>
      <c r="EA12">
        <v>0.16265081831154768</v>
      </c>
      <c r="EB12">
        <v>0.41683797644846926</v>
      </c>
      <c r="EC12">
        <v>0.65144667895342534</v>
      </c>
      <c r="ED12">
        <v>0.4863822828241488</v>
      </c>
      <c r="EE12">
        <v>5.8103637134075729E-2</v>
      </c>
      <c r="EF12">
        <v>3.1146090387246632E-3</v>
      </c>
      <c r="EG12">
        <v>0.14525353812482583</v>
      </c>
      <c r="EH12">
        <v>0.28962743157474169</v>
      </c>
      <c r="EI12">
        <v>0.50818944239835095</v>
      </c>
      <c r="EJ12">
        <v>0.32509289503218497</v>
      </c>
      <c r="EK12">
        <v>4.6467675027246698E-2</v>
      </c>
      <c r="EL12">
        <v>1.2182460026411086E-3</v>
      </c>
      <c r="EM12">
        <v>0.10254424653760703</v>
      </c>
      <c r="EN12">
        <v>0.21678731111553995</v>
      </c>
      <c r="EO12">
        <v>0.42350350718774349</v>
      </c>
      <c r="EP12">
        <v>0.25957896482718756</v>
      </c>
      <c r="EQ12">
        <v>3.5478800213028308E-2</v>
      </c>
      <c r="ER12">
        <v>0</v>
      </c>
      <c r="ES12">
        <v>8.7977540414934136E-2</v>
      </c>
      <c r="ET12">
        <v>0.32453321228370413</v>
      </c>
      <c r="EU12">
        <v>0.52881587415700571</v>
      </c>
      <c r="EV12">
        <v>0.32686582543037868</v>
      </c>
      <c r="EW12">
        <v>1.5082632063603864E-2</v>
      </c>
      <c r="EY12" t="s">
        <v>506</v>
      </c>
      <c r="EZ12" t="s">
        <v>511</v>
      </c>
      <c r="FA12" t="s">
        <v>512</v>
      </c>
      <c r="FB12">
        <v>0.15031481865798749</v>
      </c>
      <c r="FD12">
        <v>1.8264840182648401E-3</v>
      </c>
      <c r="FE12">
        <v>3.049664785487574E-3</v>
      </c>
      <c r="FF12" t="s">
        <v>155</v>
      </c>
      <c r="FG12" t="s">
        <v>25</v>
      </c>
      <c r="FI12" t="s">
        <v>22</v>
      </c>
      <c r="FJ12" t="s">
        <v>155</v>
      </c>
      <c r="FK12">
        <v>1.2606452039513334E-3</v>
      </c>
      <c r="FM12" t="s">
        <v>96</v>
      </c>
      <c r="FN12" t="s">
        <v>155</v>
      </c>
      <c r="FO12">
        <v>5.8468504781098662E-2</v>
      </c>
      <c r="FQ12">
        <v>2020</v>
      </c>
      <c r="FR12" t="s">
        <v>146</v>
      </c>
      <c r="FS12">
        <v>0.35503333333333337</v>
      </c>
      <c r="FT12" t="s">
        <v>522</v>
      </c>
    </row>
    <row r="13" spans="1:176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2.9000230788181498E-3</v>
      </c>
      <c r="L13" t="s">
        <v>154</v>
      </c>
      <c r="N13" t="s">
        <v>243</v>
      </c>
      <c r="O13" t="s">
        <v>156</v>
      </c>
      <c r="P13">
        <v>9.6466892452790249E-4</v>
      </c>
      <c r="Q13" t="s">
        <v>154</v>
      </c>
      <c r="S13" t="s">
        <v>310</v>
      </c>
      <c r="T13" t="s">
        <v>156</v>
      </c>
      <c r="U13">
        <v>7.9384925135398386E-4</v>
      </c>
      <c r="V13" t="s">
        <v>154</v>
      </c>
      <c r="X13" t="s">
        <v>337</v>
      </c>
      <c r="Y13" t="s">
        <v>335</v>
      </c>
      <c r="Z13">
        <v>0</v>
      </c>
      <c r="AA13">
        <v>0</v>
      </c>
      <c r="AB13">
        <v>2.0231369536410578E-2</v>
      </c>
      <c r="AC13">
        <v>2.5681755431675283E-2</v>
      </c>
      <c r="AD13">
        <v>2.5655400623689872E-2</v>
      </c>
      <c r="AE13">
        <v>0.97916666666666685</v>
      </c>
      <c r="AF13">
        <v>0.95613725866921517</v>
      </c>
      <c r="AG13">
        <v>0.30637151455523476</v>
      </c>
      <c r="AH13">
        <v>7.56804403371963E-2</v>
      </c>
      <c r="AI13">
        <v>4.6098160651301102E-2</v>
      </c>
      <c r="AJ13">
        <v>9.1255821078610896E-2</v>
      </c>
      <c r="AK13">
        <v>0.79843818976261682</v>
      </c>
      <c r="AL13">
        <v>0.87051559826157665</v>
      </c>
      <c r="AM13">
        <v>0.21340056768246191</v>
      </c>
      <c r="AN13">
        <v>0.18216733497010182</v>
      </c>
      <c r="AO13">
        <v>0.1490145538948954</v>
      </c>
      <c r="AP13">
        <v>0.19528037843876442</v>
      </c>
      <c r="AQ13">
        <v>0.70461307111048466</v>
      </c>
      <c r="AR13">
        <v>0.88073928928839118</v>
      </c>
      <c r="AS13">
        <v>0.32264113689965113</v>
      </c>
      <c r="AT13">
        <v>0.25977841989372386</v>
      </c>
      <c r="AU13">
        <v>0.16345791540477256</v>
      </c>
      <c r="AV13">
        <v>0.16474903150322653</v>
      </c>
      <c r="AW13">
        <v>0.70575880649729672</v>
      </c>
      <c r="AX13">
        <v>0.9948051948051948</v>
      </c>
      <c r="AY13">
        <v>0.40228762957636144</v>
      </c>
      <c r="AZ13">
        <v>0.20662073297926559</v>
      </c>
      <c r="BA13">
        <v>0.14999808902959891</v>
      </c>
      <c r="BB13">
        <v>0.1551207538525558</v>
      </c>
      <c r="BC13">
        <v>0.89566698492292751</v>
      </c>
      <c r="BE13" t="s">
        <v>507</v>
      </c>
      <c r="BF13" t="s">
        <v>505</v>
      </c>
      <c r="BG13">
        <v>5.0741420724691469E-2</v>
      </c>
      <c r="BH13">
        <v>0</v>
      </c>
      <c r="BI13">
        <v>0</v>
      </c>
      <c r="BJ13">
        <v>9.6685822634568278E-3</v>
      </c>
      <c r="BK13">
        <v>1.6489595722785633E-2</v>
      </c>
      <c r="BL13">
        <v>3.3686013333502456E-5</v>
      </c>
      <c r="BM13">
        <v>2.9997844609542476E-3</v>
      </c>
      <c r="BN13">
        <v>0</v>
      </c>
      <c r="BO13">
        <v>1.440138779812937E-4</v>
      </c>
      <c r="BP13">
        <v>4.7422074283861989E-3</v>
      </c>
      <c r="BQ13">
        <v>3.2240843333999807E-3</v>
      </c>
      <c r="BR13">
        <v>7.2260113987739722E-4</v>
      </c>
      <c r="BS13">
        <v>0</v>
      </c>
      <c r="BT13">
        <v>4.5731938439816707E-3</v>
      </c>
      <c r="BU13">
        <v>9.7650522983395768E-3</v>
      </c>
      <c r="BV13">
        <v>4.5726813261227047E-3</v>
      </c>
      <c r="BW13">
        <v>0</v>
      </c>
      <c r="BX13">
        <v>3.3735244366812737E-4</v>
      </c>
      <c r="BY13">
        <v>0</v>
      </c>
      <c r="BZ13">
        <v>0</v>
      </c>
      <c r="CA13">
        <v>0</v>
      </c>
      <c r="CB13">
        <v>1.5015857249124779E-3</v>
      </c>
      <c r="CC13">
        <v>0</v>
      </c>
      <c r="CD13">
        <v>0</v>
      </c>
      <c r="CE13">
        <v>5.308790877096728E-4</v>
      </c>
      <c r="CF13">
        <v>8.8458626974957362E-4</v>
      </c>
      <c r="CG13">
        <v>9.5353090566561538E-4</v>
      </c>
      <c r="CH13">
        <v>8.6480398975131404E-4</v>
      </c>
      <c r="CI13">
        <v>1.0830973291714038E-3</v>
      </c>
      <c r="CJ13">
        <v>8.3114886767349054E-4</v>
      </c>
      <c r="CL13" t="s">
        <v>507</v>
      </c>
      <c r="CM13" t="s">
        <v>508</v>
      </c>
      <c r="CN13">
        <v>0</v>
      </c>
      <c r="CO13">
        <v>0</v>
      </c>
      <c r="CP13">
        <v>0</v>
      </c>
      <c r="CQ13">
        <v>1.9196290483173442E-3</v>
      </c>
      <c r="CR13">
        <v>0</v>
      </c>
      <c r="CS13">
        <v>1.1985588951138154E-2</v>
      </c>
      <c r="CT13">
        <v>4.6943389879067991E-3</v>
      </c>
      <c r="CU13">
        <v>1.373375737438347E-2</v>
      </c>
      <c r="CV13">
        <v>1.4331793401402976E-2</v>
      </c>
      <c r="CW13">
        <v>6.8651267620165983E-3</v>
      </c>
      <c r="CX13">
        <v>3.4966549413549758E-3</v>
      </c>
      <c r="CY13">
        <v>6.1905425515227869E-3</v>
      </c>
      <c r="CZ13">
        <v>8.201894558332843E-3</v>
      </c>
      <c r="DA13">
        <v>0</v>
      </c>
      <c r="DB13">
        <v>0</v>
      </c>
      <c r="DC13">
        <v>1.6900226934010113E-2</v>
      </c>
      <c r="DD13">
        <v>3.5540414202805538E-3</v>
      </c>
      <c r="DE13">
        <v>6.8051164408256832E-3</v>
      </c>
      <c r="DF13">
        <v>1.278407248349141E-3</v>
      </c>
      <c r="DG13">
        <v>0</v>
      </c>
      <c r="DH13">
        <v>0</v>
      </c>
      <c r="DI13">
        <v>2.5292303094888264E-3</v>
      </c>
      <c r="DJ13">
        <v>4.4141725314482414E-3</v>
      </c>
      <c r="DK13">
        <v>6.679252454062552E-4</v>
      </c>
      <c r="DL13">
        <v>1.965181989343096E-3</v>
      </c>
      <c r="DM13">
        <v>1.0730151316669567E-3</v>
      </c>
      <c r="DN13">
        <v>1.2001923753066673E-4</v>
      </c>
      <c r="DO13">
        <v>2.1490650814404108E-3</v>
      </c>
      <c r="DP13">
        <v>3.1863895852028788E-3</v>
      </c>
      <c r="DQ13">
        <v>3.0556551674114363E-3</v>
      </c>
      <c r="DS13" t="s">
        <v>337</v>
      </c>
      <c r="DT13">
        <v>0</v>
      </c>
      <c r="DU13">
        <v>0</v>
      </c>
      <c r="DV13">
        <v>0.3998190238003857</v>
      </c>
      <c r="DW13">
        <v>0.64638713683561611</v>
      </c>
      <c r="DX13">
        <v>0.42951941323950471</v>
      </c>
      <c r="DY13">
        <v>4.3698548917199579E-6</v>
      </c>
      <c r="DZ13">
        <v>4.9198137176056393E-3</v>
      </c>
      <c r="EA13">
        <v>0.20859516426878102</v>
      </c>
      <c r="EB13">
        <v>0.45117102194617364</v>
      </c>
      <c r="EC13">
        <v>0.64471165026480548</v>
      </c>
      <c r="ED13">
        <v>0.4423624714140757</v>
      </c>
      <c r="EE13">
        <v>4.4931608036907801E-2</v>
      </c>
      <c r="EF13">
        <v>4.4133349970054709E-3</v>
      </c>
      <c r="EG13">
        <v>0.13967515224941898</v>
      </c>
      <c r="EH13">
        <v>0.26477633963702607</v>
      </c>
      <c r="EI13">
        <v>0.41703393803232752</v>
      </c>
      <c r="EJ13">
        <v>0.24212147883111407</v>
      </c>
      <c r="EK13">
        <v>2.8614262610399219E-2</v>
      </c>
      <c r="EL13">
        <v>2.1503216238648293E-3</v>
      </c>
      <c r="EM13">
        <v>8.3565198883989486E-2</v>
      </c>
      <c r="EN13">
        <v>0.17130071309080364</v>
      </c>
      <c r="EO13">
        <v>0.35435369787336929</v>
      </c>
      <c r="EP13">
        <v>0.19759010229837348</v>
      </c>
      <c r="EQ13">
        <v>2.0922110132635993E-2</v>
      </c>
      <c r="ER13">
        <v>6.0689760556166094E-6</v>
      </c>
      <c r="ES13">
        <v>0.11823966099051529</v>
      </c>
      <c r="ET13">
        <v>0.3279683948708787</v>
      </c>
      <c r="EU13">
        <v>0.48985487321472038</v>
      </c>
      <c r="EV13">
        <v>0.27012411031247929</v>
      </c>
      <c r="EW13">
        <v>8.3446182755916205E-3</v>
      </c>
      <c r="EY13" t="s">
        <v>507</v>
      </c>
      <c r="EZ13" t="s">
        <v>511</v>
      </c>
      <c r="FA13" t="s">
        <v>512</v>
      </c>
      <c r="FB13">
        <v>0.15031481865798749</v>
      </c>
      <c r="FD13">
        <v>1.8264840182648401E-3</v>
      </c>
      <c r="FE13">
        <v>2.3336565315035351E-3</v>
      </c>
      <c r="FF13" t="s">
        <v>156</v>
      </c>
      <c r="FG13" t="s">
        <v>25</v>
      </c>
      <c r="FI13" t="s">
        <v>22</v>
      </c>
      <c r="FJ13" t="s">
        <v>156</v>
      </c>
      <c r="FK13">
        <v>1.4868052468899279E-3</v>
      </c>
      <c r="FM13" t="s">
        <v>96</v>
      </c>
      <c r="FN13" t="s">
        <v>156</v>
      </c>
      <c r="FO13">
        <v>3.1939625652787518E-2</v>
      </c>
      <c r="FQ13">
        <v>2020</v>
      </c>
      <c r="FR13" t="s">
        <v>148</v>
      </c>
      <c r="FS13">
        <v>0.53859999999999997</v>
      </c>
      <c r="FT13" t="s">
        <v>522</v>
      </c>
    </row>
    <row r="14" spans="1:176" x14ac:dyDescent="0.45">
      <c r="C14" t="s">
        <v>150</v>
      </c>
      <c r="E14" t="s">
        <v>523</v>
      </c>
      <c r="G14" t="s">
        <v>143</v>
      </c>
      <c r="I14" t="s">
        <v>152</v>
      </c>
      <c r="J14" t="s">
        <v>527</v>
      </c>
      <c r="K14">
        <v>4.138372855518193E-2</v>
      </c>
      <c r="L14" t="s">
        <v>154</v>
      </c>
      <c r="N14" t="s">
        <v>243</v>
      </c>
      <c r="O14" t="s">
        <v>527</v>
      </c>
      <c r="P14">
        <v>4.8031243923693338E-3</v>
      </c>
      <c r="Q14" t="s">
        <v>154</v>
      </c>
      <c r="S14" t="s">
        <v>310</v>
      </c>
      <c r="T14" t="s">
        <v>527</v>
      </c>
      <c r="U14">
        <v>6.2098822702844492E-3</v>
      </c>
      <c r="V14" t="s">
        <v>154</v>
      </c>
      <c r="X14" t="s">
        <v>338</v>
      </c>
      <c r="Y14" t="s">
        <v>335</v>
      </c>
      <c r="Z14">
        <v>0</v>
      </c>
      <c r="AA14">
        <v>0</v>
      </c>
      <c r="AB14">
        <v>3.7032767836250202E-2</v>
      </c>
      <c r="AC14">
        <v>2.9303532027767597E-2</v>
      </c>
      <c r="AD14">
        <v>3.6421386275374397E-2</v>
      </c>
      <c r="AE14">
        <v>0.83333333333333348</v>
      </c>
      <c r="AF14">
        <v>0</v>
      </c>
      <c r="AG14">
        <v>0.39794694967383315</v>
      </c>
      <c r="AH14">
        <v>7.8693832784507575E-2</v>
      </c>
      <c r="AI14">
        <v>4.5148015579614197E-2</v>
      </c>
      <c r="AJ14">
        <v>6.3329993445398303E-2</v>
      </c>
      <c r="AK14">
        <v>0.77949859653304843</v>
      </c>
      <c r="AL14">
        <v>0</v>
      </c>
      <c r="AM14">
        <v>0.23592166808798254</v>
      </c>
      <c r="AN14">
        <v>0.17463732062679449</v>
      </c>
      <c r="AO14">
        <v>0.14096175799225538</v>
      </c>
      <c r="AP14">
        <v>0.15583085407896966</v>
      </c>
      <c r="AQ14">
        <v>0.70977267812105505</v>
      </c>
      <c r="AR14">
        <v>0</v>
      </c>
      <c r="AS14">
        <v>0.24424001075269372</v>
      </c>
      <c r="AT14">
        <v>0.18674799970768391</v>
      </c>
      <c r="AU14">
        <v>0.1477663421552505</v>
      </c>
      <c r="AV14">
        <v>0.18593093366741695</v>
      </c>
      <c r="AW14">
        <v>0.70965225946575061</v>
      </c>
      <c r="AX14">
        <v>0</v>
      </c>
      <c r="AY14">
        <v>0.4523810336049206</v>
      </c>
      <c r="AZ14">
        <v>0.20431521875525463</v>
      </c>
      <c r="BA14">
        <v>0.14764512693125612</v>
      </c>
      <c r="BB14">
        <v>0.17878249425129614</v>
      </c>
      <c r="BC14">
        <v>0.85952934871242459</v>
      </c>
      <c r="DS14" t="s">
        <v>338</v>
      </c>
      <c r="DT14">
        <v>0</v>
      </c>
      <c r="DU14">
        <v>0</v>
      </c>
      <c r="DV14">
        <v>0.35305554846722875</v>
      </c>
      <c r="DW14">
        <v>0.63762945377822433</v>
      </c>
      <c r="DX14">
        <v>0.46853270217777243</v>
      </c>
      <c r="DY14">
        <v>4.7318095198278655E-2</v>
      </c>
      <c r="DZ14">
        <v>0</v>
      </c>
      <c r="EA14">
        <v>0.14561219167844625</v>
      </c>
      <c r="EB14">
        <v>0.40035855702543999</v>
      </c>
      <c r="EC14">
        <v>0.64579180762783461</v>
      </c>
      <c r="ED14">
        <v>0.48704362658829309</v>
      </c>
      <c r="EE14">
        <v>5.828955739910649E-2</v>
      </c>
      <c r="EF14">
        <v>0</v>
      </c>
      <c r="EG14">
        <v>7.0126788617873165E-2</v>
      </c>
      <c r="EH14">
        <v>0.17059739678535379</v>
      </c>
      <c r="EI14">
        <v>0.3539703345930908</v>
      </c>
      <c r="EJ14">
        <v>0.20414195206504787</v>
      </c>
      <c r="EK14">
        <v>2.7865832462587455E-2</v>
      </c>
      <c r="EL14">
        <v>0</v>
      </c>
      <c r="EM14">
        <v>6.7760053861325692E-2</v>
      </c>
      <c r="EN14">
        <v>0.17010325566506482</v>
      </c>
      <c r="EO14">
        <v>0.32096092815332278</v>
      </c>
      <c r="EP14">
        <v>0.16734420043775983</v>
      </c>
      <c r="EQ14">
        <v>1.9284485183203484E-2</v>
      </c>
      <c r="ER14">
        <v>0</v>
      </c>
      <c r="ES14">
        <v>7.3565940236575131E-2</v>
      </c>
      <c r="ET14">
        <v>0.27974362079015852</v>
      </c>
      <c r="EU14">
        <v>0.48648239022961481</v>
      </c>
      <c r="EV14">
        <v>0.28730068740468712</v>
      </c>
      <c r="EW14">
        <v>1.2794135521844049E-2</v>
      </c>
      <c r="FD14">
        <v>1.4611872146118721E-2</v>
      </c>
      <c r="FE14">
        <v>2.0196736527194229E-2</v>
      </c>
      <c r="FF14" t="s">
        <v>527</v>
      </c>
      <c r="FG14" t="s">
        <v>25</v>
      </c>
      <c r="FI14" t="s">
        <v>22</v>
      </c>
      <c r="FJ14" t="s">
        <v>527</v>
      </c>
      <c r="FK14">
        <v>1.3396662475804672E-2</v>
      </c>
      <c r="FM14" t="s">
        <v>96</v>
      </c>
      <c r="FN14" t="s">
        <v>527</v>
      </c>
      <c r="FO14">
        <v>7.3421717634821748E-2</v>
      </c>
      <c r="FQ14">
        <v>2020</v>
      </c>
      <c r="FR14" t="s">
        <v>150</v>
      </c>
      <c r="FS14">
        <v>0.54699999999999993</v>
      </c>
      <c r="FT14" t="s">
        <v>522</v>
      </c>
    </row>
    <row r="15" spans="1:176" x14ac:dyDescent="0.45">
      <c r="C15" t="s">
        <v>542</v>
      </c>
      <c r="E15" t="s">
        <v>524</v>
      </c>
      <c r="G15" t="s">
        <v>143</v>
      </c>
      <c r="I15" t="s">
        <v>152</v>
      </c>
      <c r="J15" t="s">
        <v>528</v>
      </c>
      <c r="K15">
        <v>3.8424235502386409E-3</v>
      </c>
      <c r="L15" t="s">
        <v>154</v>
      </c>
      <c r="N15" t="s">
        <v>243</v>
      </c>
      <c r="O15" t="s">
        <v>528</v>
      </c>
      <c r="P15">
        <v>1.0149724159132314E-3</v>
      </c>
      <c r="Q15" t="s">
        <v>154</v>
      </c>
      <c r="S15" t="s">
        <v>310</v>
      </c>
      <c r="T15" t="s">
        <v>528</v>
      </c>
      <c r="U15">
        <v>7.8701817369252022E-4</v>
      </c>
      <c r="V15" t="s">
        <v>154</v>
      </c>
      <c r="X15" t="s">
        <v>339</v>
      </c>
      <c r="Y15" t="s">
        <v>335</v>
      </c>
      <c r="Z15">
        <v>0</v>
      </c>
      <c r="AA15">
        <v>0</v>
      </c>
      <c r="AB15">
        <v>3.0138629904435752E-2</v>
      </c>
      <c r="AC15">
        <v>2.6973645104519068E-2</v>
      </c>
      <c r="AD15">
        <v>2.9505045116078623E-2</v>
      </c>
      <c r="AE15">
        <v>0.85479154174936822</v>
      </c>
      <c r="AF15">
        <v>0.96847290640394101</v>
      </c>
      <c r="AG15">
        <v>0.34194707097756255</v>
      </c>
      <c r="AH15">
        <v>7.8712195187042713E-2</v>
      </c>
      <c r="AI15">
        <v>4.4476929618519609E-2</v>
      </c>
      <c r="AJ15">
        <v>6.5748816406025964E-2</v>
      </c>
      <c r="AK15">
        <v>0.79275118833501812</v>
      </c>
      <c r="AL15">
        <v>0.86930928531577212</v>
      </c>
      <c r="AM15">
        <v>0.22413324237960597</v>
      </c>
      <c r="AN15">
        <v>0.1765600228381014</v>
      </c>
      <c r="AO15">
        <v>0.13508582101101002</v>
      </c>
      <c r="AP15">
        <v>0.18917713570377473</v>
      </c>
      <c r="AQ15">
        <v>0.7136008506746967</v>
      </c>
      <c r="AR15">
        <v>0.92806761145680627</v>
      </c>
      <c r="AS15">
        <v>0.34268248240696886</v>
      </c>
      <c r="AT15">
        <v>0.25043826736087427</v>
      </c>
      <c r="AU15">
        <v>0.15480918649661141</v>
      </c>
      <c r="AV15">
        <v>0.15655791903752284</v>
      </c>
      <c r="AW15">
        <v>0.71117467984733906</v>
      </c>
      <c r="AX15">
        <v>0</v>
      </c>
      <c r="AY15">
        <v>0.47617179855124586</v>
      </c>
      <c r="AZ15">
        <v>0.25192461143776818</v>
      </c>
      <c r="BA15">
        <v>0.16067040708615499</v>
      </c>
      <c r="BB15">
        <v>0.17886053311092368</v>
      </c>
      <c r="BC15">
        <v>0.88559118665046188</v>
      </c>
      <c r="DS15" t="s">
        <v>339</v>
      </c>
      <c r="DT15">
        <v>0</v>
      </c>
      <c r="DU15">
        <v>0</v>
      </c>
      <c r="DV15">
        <v>0.37976008621370361</v>
      </c>
      <c r="DW15">
        <v>0.64188302067949721</v>
      </c>
      <c r="DX15">
        <v>0.4502886785802771</v>
      </c>
      <c r="DY15">
        <v>1.2021079787988437E-2</v>
      </c>
      <c r="DZ15">
        <v>2.1156518918914102E-3</v>
      </c>
      <c r="EA15">
        <v>0.17979119590677356</v>
      </c>
      <c r="EB15">
        <v>0.42982887250077306</v>
      </c>
      <c r="EC15">
        <v>0.64816678445895692</v>
      </c>
      <c r="ED15">
        <v>0.47389704036810831</v>
      </c>
      <c r="EE15">
        <v>5.2323149636676926E-2</v>
      </c>
      <c r="EF15">
        <v>1.5464943116765613E-3</v>
      </c>
      <c r="EG15">
        <v>6.7358197673869219E-2</v>
      </c>
      <c r="EH15">
        <v>0.15209002410731992</v>
      </c>
      <c r="EI15">
        <v>0.36122681183472638</v>
      </c>
      <c r="EJ15">
        <v>0.21598783046818076</v>
      </c>
      <c r="EK15">
        <v>2.4979909716146338E-2</v>
      </c>
      <c r="EL15">
        <v>4.6153095584964724E-4</v>
      </c>
      <c r="EM15">
        <v>4.2075920032214803E-2</v>
      </c>
      <c r="EN15">
        <v>0.110267224823956</v>
      </c>
      <c r="EO15">
        <v>0.29227458569941689</v>
      </c>
      <c r="EP15">
        <v>0.16159712710057395</v>
      </c>
      <c r="EQ15">
        <v>1.7362606149812939E-2</v>
      </c>
      <c r="ER15">
        <v>0</v>
      </c>
      <c r="ES15">
        <v>9.0144896500842564E-2</v>
      </c>
      <c r="ET15">
        <v>0.28654479401395022</v>
      </c>
      <c r="EU15">
        <v>0.47505008631427104</v>
      </c>
      <c r="EV15">
        <v>0.27007236513812083</v>
      </c>
      <c r="EW15">
        <v>8.5730954736769165E-3</v>
      </c>
      <c r="FD15">
        <v>1.8264840182648401E-3</v>
      </c>
      <c r="FE15">
        <v>3.5535224456985644E-3</v>
      </c>
      <c r="FF15" t="s">
        <v>528</v>
      </c>
      <c r="FG15" t="s">
        <v>25</v>
      </c>
      <c r="FI15" t="s">
        <v>22</v>
      </c>
      <c r="FJ15" t="s">
        <v>528</v>
      </c>
      <c r="FK15">
        <v>1.7641691727072995E-3</v>
      </c>
      <c r="FM15" t="s">
        <v>96</v>
      </c>
      <c r="FN15" t="s">
        <v>528</v>
      </c>
      <c r="FO15">
        <v>3.0971936226799279E-2</v>
      </c>
      <c r="FQ15">
        <v>2020</v>
      </c>
      <c r="FR15" t="s">
        <v>542</v>
      </c>
      <c r="FS15">
        <v>0.45283333333333325</v>
      </c>
      <c r="FT15" t="s">
        <v>522</v>
      </c>
    </row>
    <row r="16" spans="1:176" x14ac:dyDescent="0.45">
      <c r="E16" t="s">
        <v>525</v>
      </c>
      <c r="G16" t="s">
        <v>143</v>
      </c>
      <c r="I16" t="s">
        <v>152</v>
      </c>
      <c r="J16" t="s">
        <v>529</v>
      </c>
      <c r="K16">
        <v>1.9440541609776368E-3</v>
      </c>
      <c r="L16" t="s">
        <v>154</v>
      </c>
      <c r="N16" t="s">
        <v>243</v>
      </c>
      <c r="O16" t="s">
        <v>529</v>
      </c>
      <c r="P16">
        <v>1.2350926433762845E-2</v>
      </c>
      <c r="Q16" t="s">
        <v>154</v>
      </c>
      <c r="S16" t="s">
        <v>310</v>
      </c>
      <c r="T16" t="s">
        <v>529</v>
      </c>
      <c r="U16">
        <v>4.4318747560692547E-3</v>
      </c>
      <c r="V16" t="s">
        <v>154</v>
      </c>
      <c r="X16" t="s">
        <v>340</v>
      </c>
      <c r="Y16" t="s">
        <v>335</v>
      </c>
      <c r="Z16">
        <v>0</v>
      </c>
      <c r="AA16">
        <v>0</v>
      </c>
      <c r="AB16">
        <v>3.5221943823875723E-2</v>
      </c>
      <c r="AC16">
        <v>2.5809867426320205E-2</v>
      </c>
      <c r="AD16">
        <v>2.1589448904298321E-2</v>
      </c>
      <c r="AE16">
        <v>0.83333333333333326</v>
      </c>
      <c r="AF16">
        <v>0</v>
      </c>
      <c r="AG16">
        <v>0.36080904931542174</v>
      </c>
      <c r="AH16">
        <v>9.258053565564657E-2</v>
      </c>
      <c r="AI16">
        <v>5.6675730300783746E-2</v>
      </c>
      <c r="AJ16">
        <v>7.0963497370204617E-2</v>
      </c>
      <c r="AK16">
        <v>0.81209470902561509</v>
      </c>
      <c r="AL16">
        <v>0</v>
      </c>
      <c r="AM16">
        <v>0.33032202286567736</v>
      </c>
      <c r="AN16">
        <v>0.29916684592076975</v>
      </c>
      <c r="AO16">
        <v>0.22317135327677751</v>
      </c>
      <c r="AP16">
        <v>0.2608174564012658</v>
      </c>
      <c r="AQ16">
        <v>0.72469662838338911</v>
      </c>
      <c r="AR16">
        <v>0</v>
      </c>
      <c r="AS16">
        <v>0.38995902589785675</v>
      </c>
      <c r="AT16">
        <v>0.31086781148252884</v>
      </c>
      <c r="AU16">
        <v>0.24083104592052956</v>
      </c>
      <c r="AV16">
        <v>0.31482167504536757</v>
      </c>
      <c r="AW16">
        <v>0.76043229603294082</v>
      </c>
      <c r="AX16">
        <v>0</v>
      </c>
      <c r="AY16">
        <v>0.46948070569990252</v>
      </c>
      <c r="AZ16">
        <v>0.26759519728175707</v>
      </c>
      <c r="BA16">
        <v>0.1631720925775241</v>
      </c>
      <c r="BB16">
        <v>0.21226740371613873</v>
      </c>
      <c r="BC16">
        <v>0.88185971767608506</v>
      </c>
      <c r="DS16" t="s">
        <v>340</v>
      </c>
      <c r="DT16">
        <v>0</v>
      </c>
      <c r="DU16">
        <v>0</v>
      </c>
      <c r="DV16">
        <v>0.37245271224244514</v>
      </c>
      <c r="DW16">
        <v>0.64076616276980225</v>
      </c>
      <c r="DX16">
        <v>0.46999107274017449</v>
      </c>
      <c r="DY16">
        <v>4.8911530707662902E-2</v>
      </c>
      <c r="DZ16">
        <v>0</v>
      </c>
      <c r="EA16">
        <v>0.1434127529900722</v>
      </c>
      <c r="EB16">
        <v>0.38422569787140137</v>
      </c>
      <c r="EC16">
        <v>0.6362854918673847</v>
      </c>
      <c r="ED16">
        <v>0.47440465269592702</v>
      </c>
      <c r="EE16">
        <v>5.0839499830952324E-2</v>
      </c>
      <c r="EF16">
        <v>0</v>
      </c>
      <c r="EG16">
        <v>2.3301432343049263E-2</v>
      </c>
      <c r="EH16">
        <v>8.4164236963038527E-2</v>
      </c>
      <c r="EI16">
        <v>0.25035098654264676</v>
      </c>
      <c r="EJ16">
        <v>0.11056240586415293</v>
      </c>
      <c r="EK16">
        <v>1.2213375898722921E-2</v>
      </c>
      <c r="EL16">
        <v>0</v>
      </c>
      <c r="EM16">
        <v>1.8691510827595362E-2</v>
      </c>
      <c r="EN16">
        <v>6.4559163094725786E-2</v>
      </c>
      <c r="EO16">
        <v>0.22189019518786027</v>
      </c>
      <c r="EP16">
        <v>9.6655348943659292E-2</v>
      </c>
      <c r="EQ16">
        <v>9.1625655906229231E-3</v>
      </c>
      <c r="ER16">
        <v>0</v>
      </c>
      <c r="ES16">
        <v>7.6154156929116881E-2</v>
      </c>
      <c r="ET16">
        <v>0.25176599815043543</v>
      </c>
      <c r="EU16">
        <v>0.4563454369616986</v>
      </c>
      <c r="EV16">
        <v>0.24470310226359626</v>
      </c>
      <c r="EW16">
        <v>8.9972721597856332E-3</v>
      </c>
      <c r="FD16">
        <v>1.0958904109589041E-2</v>
      </c>
      <c r="FE16">
        <v>9.652852016673711E-3</v>
      </c>
      <c r="FF16" t="s">
        <v>529</v>
      </c>
      <c r="FG16" t="s">
        <v>25</v>
      </c>
      <c r="FI16" t="s">
        <v>22</v>
      </c>
      <c r="FJ16" t="s">
        <v>529</v>
      </c>
      <c r="FK16">
        <v>1.0625981188281897E-2</v>
      </c>
      <c r="FM16" t="s">
        <v>96</v>
      </c>
      <c r="FN16" t="s">
        <v>529</v>
      </c>
      <c r="FO16">
        <v>0.10823143785068412</v>
      </c>
      <c r="FQ16">
        <v>2021</v>
      </c>
      <c r="FR16" t="s">
        <v>142</v>
      </c>
      <c r="FS16">
        <v>0.24540000000000001</v>
      </c>
      <c r="FT16" t="s">
        <v>522</v>
      </c>
    </row>
    <row r="17" spans="9:176" x14ac:dyDescent="0.45">
      <c r="I17" t="s">
        <v>152</v>
      </c>
      <c r="J17" t="s">
        <v>157</v>
      </c>
      <c r="K17">
        <v>8.8397894910900417E-5</v>
      </c>
      <c r="L17" t="s">
        <v>154</v>
      </c>
      <c r="N17" t="s">
        <v>243</v>
      </c>
      <c r="O17" t="s">
        <v>157</v>
      </c>
      <c r="P17">
        <v>0.19791082590762077</v>
      </c>
      <c r="Q17" t="s">
        <v>154</v>
      </c>
      <c r="S17" t="s">
        <v>310</v>
      </c>
      <c r="T17" t="s">
        <v>157</v>
      </c>
      <c r="U17">
        <v>5.5685622615683446E-2</v>
      </c>
      <c r="V17" t="s">
        <v>154</v>
      </c>
      <c r="X17" t="s">
        <v>341</v>
      </c>
      <c r="Y17" t="s">
        <v>335</v>
      </c>
      <c r="Z17">
        <v>0</v>
      </c>
      <c r="AA17">
        <v>0</v>
      </c>
      <c r="AB17">
        <v>4.1403184790437572E-2</v>
      </c>
      <c r="AC17">
        <v>2.6782153974556206E-2</v>
      </c>
      <c r="AD17">
        <v>2.8091160574913194E-2</v>
      </c>
      <c r="AE17">
        <v>0.86713248283012534</v>
      </c>
      <c r="AF17">
        <v>0.96476426682614669</v>
      </c>
      <c r="AG17">
        <v>0.30428642974306985</v>
      </c>
      <c r="AH17">
        <v>7.5381322998711614E-2</v>
      </c>
      <c r="AI17">
        <v>5.0283329014456611E-2</v>
      </c>
      <c r="AJ17">
        <v>8.8646669341715348E-2</v>
      </c>
      <c r="AK17">
        <v>0.81495774304785862</v>
      </c>
      <c r="AL17">
        <v>0.8985669195478827</v>
      </c>
      <c r="AM17">
        <v>0.34870000371445681</v>
      </c>
      <c r="AN17">
        <v>0.2746477649586177</v>
      </c>
      <c r="AO17">
        <v>0.20087325635276279</v>
      </c>
      <c r="AP17">
        <v>0.24287664271510223</v>
      </c>
      <c r="AQ17">
        <v>0.73307221991314775</v>
      </c>
      <c r="AR17">
        <v>0.92011725132060351</v>
      </c>
      <c r="AS17">
        <v>0.3892785949532806</v>
      </c>
      <c r="AT17">
        <v>0.32389130847967645</v>
      </c>
      <c r="AU17">
        <v>0.22397307079446627</v>
      </c>
      <c r="AV17">
        <v>0.27053118294715289</v>
      </c>
      <c r="AW17">
        <v>0.73826302201098137</v>
      </c>
      <c r="AX17">
        <v>0</v>
      </c>
      <c r="AY17">
        <v>0.40789039228615515</v>
      </c>
      <c r="AZ17">
        <v>0.24020201633149688</v>
      </c>
      <c r="BA17">
        <v>0.16060457114002186</v>
      </c>
      <c r="BB17">
        <v>0.18110996195879814</v>
      </c>
      <c r="BC17">
        <v>0.89797126711029607</v>
      </c>
      <c r="DS17" t="s">
        <v>341</v>
      </c>
      <c r="DT17">
        <v>0</v>
      </c>
      <c r="DU17">
        <v>0</v>
      </c>
      <c r="DV17">
        <v>0.39643145971261962</v>
      </c>
      <c r="DW17">
        <v>0.64306632455027712</v>
      </c>
      <c r="DX17">
        <v>0.445263819688138</v>
      </c>
      <c r="DY17">
        <v>1.9435392090761023E-2</v>
      </c>
      <c r="DZ17">
        <v>1.743297374067994E-3</v>
      </c>
      <c r="EA17">
        <v>0.19279831543690387</v>
      </c>
      <c r="EB17">
        <v>0.43201275311802945</v>
      </c>
      <c r="EC17">
        <v>0.63526200911090791</v>
      </c>
      <c r="ED17">
        <v>0.43470514493653811</v>
      </c>
      <c r="EE17">
        <v>4.4288186809698447E-2</v>
      </c>
      <c r="EF17">
        <v>1.2303213327306958E-3</v>
      </c>
      <c r="EG17">
        <v>5.4486623939644152E-2</v>
      </c>
      <c r="EH17">
        <v>0.12546967137411172</v>
      </c>
      <c r="EI17">
        <v>0.28493703269235321</v>
      </c>
      <c r="EJ17">
        <v>0.144084119599421</v>
      </c>
      <c r="EK17">
        <v>1.4847306911685296E-2</v>
      </c>
      <c r="EL17">
        <v>1.9310020643793348E-4</v>
      </c>
      <c r="EM17">
        <v>2.8534917598224911E-2</v>
      </c>
      <c r="EN17">
        <v>8.6633785217405848E-2</v>
      </c>
      <c r="EO17">
        <v>0.22756657069578343</v>
      </c>
      <c r="EP17">
        <v>0.11797543938344632</v>
      </c>
      <c r="EQ17">
        <v>1.0487599556778348E-2</v>
      </c>
      <c r="ER17">
        <v>0</v>
      </c>
      <c r="ES17">
        <v>9.972094213331012E-2</v>
      </c>
      <c r="ET17">
        <v>0.2826975550170216</v>
      </c>
      <c r="EU17">
        <v>0.45939974297665553</v>
      </c>
      <c r="EV17">
        <v>0.24102224323869156</v>
      </c>
      <c r="EW17">
        <v>6.8359223307064097E-3</v>
      </c>
      <c r="FD17">
        <v>0.1158675799086758</v>
      </c>
      <c r="FE17">
        <v>4.5758231194424431E-2</v>
      </c>
      <c r="FF17" t="s">
        <v>157</v>
      </c>
      <c r="FG17" t="s">
        <v>25</v>
      </c>
      <c r="FI17" t="s">
        <v>22</v>
      </c>
      <c r="FJ17" t="s">
        <v>157</v>
      </c>
      <c r="FK17">
        <v>7.9225714988829243E-2</v>
      </c>
      <c r="FM17" t="s">
        <v>96</v>
      </c>
      <c r="FN17" t="s">
        <v>157</v>
      </c>
      <c r="FO17">
        <v>0.31927721074403315</v>
      </c>
      <c r="FQ17">
        <v>2021</v>
      </c>
      <c r="FR17" t="s">
        <v>146</v>
      </c>
      <c r="FS17">
        <v>0.30926666666666663</v>
      </c>
      <c r="FT17" t="s">
        <v>522</v>
      </c>
    </row>
    <row r="18" spans="9:176" x14ac:dyDescent="0.45">
      <c r="I18" t="s">
        <v>152</v>
      </c>
      <c r="J18" t="s">
        <v>158</v>
      </c>
      <c r="K18">
        <v>1.1069138359125584E-2</v>
      </c>
      <c r="L18" t="s">
        <v>154</v>
      </c>
      <c r="N18" t="s">
        <v>243</v>
      </c>
      <c r="O18" t="s">
        <v>158</v>
      </c>
      <c r="P18">
        <v>1.9201828019915206E-2</v>
      </c>
      <c r="Q18" t="s">
        <v>154</v>
      </c>
      <c r="S18" t="s">
        <v>310</v>
      </c>
      <c r="T18" t="s">
        <v>158</v>
      </c>
      <c r="U18">
        <v>8.2704353960280762E-3</v>
      </c>
      <c r="V18" t="s">
        <v>154</v>
      </c>
      <c r="X18" t="s">
        <v>342</v>
      </c>
      <c r="Y18" t="s">
        <v>335</v>
      </c>
      <c r="Z18">
        <v>0</v>
      </c>
      <c r="AA18">
        <v>0.6875</v>
      </c>
      <c r="AB18">
        <v>5.4613179712021266E-2</v>
      </c>
      <c r="AC18">
        <v>3.6852947664204751E-2</v>
      </c>
      <c r="AD18">
        <v>5.138874126969166E-2</v>
      </c>
      <c r="AE18">
        <v>0</v>
      </c>
      <c r="AF18">
        <v>0.94882720853668445</v>
      </c>
      <c r="AG18">
        <v>0.18356870382236992</v>
      </c>
      <c r="AH18">
        <v>6.7442742256443228E-2</v>
      </c>
      <c r="AI18">
        <v>5.8246431312046404E-2</v>
      </c>
      <c r="AJ18">
        <v>0.10095609071152747</v>
      </c>
      <c r="AK18">
        <v>0.84712150349467419</v>
      </c>
      <c r="AL18">
        <v>0.90160588422348964</v>
      </c>
      <c r="AM18">
        <v>0.40554285295693787</v>
      </c>
      <c r="AN18">
        <v>0.31546893404799359</v>
      </c>
      <c r="AO18">
        <v>0.2231774048913667</v>
      </c>
      <c r="AP18">
        <v>0.25870128840291245</v>
      </c>
      <c r="AQ18">
        <v>0.85321305941807646</v>
      </c>
      <c r="AR18">
        <v>0.90494693066064302</v>
      </c>
      <c r="AS18">
        <v>0.43590880015709443</v>
      </c>
      <c r="AT18">
        <v>0.36562444002611788</v>
      </c>
      <c r="AU18">
        <v>0.27056686218390341</v>
      </c>
      <c r="AV18">
        <v>0.31888052603688977</v>
      </c>
      <c r="AW18">
        <v>0.84733071607332366</v>
      </c>
      <c r="AX18">
        <v>0.98431468385373866</v>
      </c>
      <c r="AY18">
        <v>0.30547804279338264</v>
      </c>
      <c r="AZ18">
        <v>0.24364522226155216</v>
      </c>
      <c r="BA18">
        <v>0.18563522686790732</v>
      </c>
      <c r="BB18">
        <v>0.22270564564678641</v>
      </c>
      <c r="BC18">
        <v>0.93008283745470732</v>
      </c>
      <c r="DS18" t="s">
        <v>342</v>
      </c>
      <c r="DT18">
        <v>0</v>
      </c>
      <c r="DU18">
        <v>4.7872921285203388E-3</v>
      </c>
      <c r="DV18">
        <v>0.4338713071721565</v>
      </c>
      <c r="DW18">
        <v>0.62382075236085321</v>
      </c>
      <c r="DX18">
        <v>0.37197233819676662</v>
      </c>
      <c r="DY18">
        <v>0</v>
      </c>
      <c r="DZ18">
        <v>7.1835882991728743E-3</v>
      </c>
      <c r="EA18">
        <v>0.25903765673457019</v>
      </c>
      <c r="EB18">
        <v>0.46792602587097876</v>
      </c>
      <c r="EC18">
        <v>0.61506393217938882</v>
      </c>
      <c r="ED18">
        <v>0.37625798401792626</v>
      </c>
      <c r="EE18">
        <v>3.1171766449144069E-2</v>
      </c>
      <c r="EF18">
        <v>2.2001854789625861E-3</v>
      </c>
      <c r="EG18">
        <v>5.9885697920031677E-2</v>
      </c>
      <c r="EH18">
        <v>0.12937847460928256</v>
      </c>
      <c r="EI18">
        <v>0.27257149411068032</v>
      </c>
      <c r="EJ18">
        <v>0.13920278867475253</v>
      </c>
      <c r="EK18">
        <v>1.0270342615710448E-2</v>
      </c>
      <c r="EL18">
        <v>1.6186397274014319E-3</v>
      </c>
      <c r="EM18">
        <v>5.5690755343774663E-2</v>
      </c>
      <c r="EN18">
        <v>0.1108800311065776</v>
      </c>
      <c r="EO18">
        <v>0.21344128493699688</v>
      </c>
      <c r="EP18">
        <v>0.10036144537349383</v>
      </c>
      <c r="EQ18">
        <v>7.1154031372128931E-3</v>
      </c>
      <c r="ER18">
        <v>5.4395653560927948E-5</v>
      </c>
      <c r="ES18">
        <v>0.16027972260883128</v>
      </c>
      <c r="ET18">
        <v>0.32129289083952245</v>
      </c>
      <c r="EU18">
        <v>0.44600022046973564</v>
      </c>
      <c r="EV18">
        <v>0.19728187403216196</v>
      </c>
      <c r="EW18">
        <v>3.56430903181693E-3</v>
      </c>
      <c r="FD18">
        <v>1.6552511415525113E-2</v>
      </c>
      <c r="FE18">
        <v>2.7637587118481136E-2</v>
      </c>
      <c r="FF18" t="s">
        <v>158</v>
      </c>
      <c r="FG18" t="s">
        <v>25</v>
      </c>
      <c r="FI18" t="s">
        <v>22</v>
      </c>
      <c r="FJ18" t="s">
        <v>158</v>
      </c>
      <c r="FK18">
        <v>1.4301359912468226E-2</v>
      </c>
      <c r="FM18" t="s">
        <v>96</v>
      </c>
      <c r="FN18" t="s">
        <v>158</v>
      </c>
      <c r="FO18">
        <v>0.19344352972165502</v>
      </c>
      <c r="FQ18">
        <v>2021</v>
      </c>
      <c r="FR18" t="s">
        <v>148</v>
      </c>
      <c r="FS18">
        <v>0.49669999999999997</v>
      </c>
      <c r="FT18" t="s">
        <v>522</v>
      </c>
    </row>
    <row r="19" spans="9:176" x14ac:dyDescent="0.45">
      <c r="I19" t="s">
        <v>152</v>
      </c>
      <c r="J19" t="s">
        <v>159</v>
      </c>
      <c r="K19">
        <v>2.9747825447932804E-2</v>
      </c>
      <c r="L19" t="s">
        <v>154</v>
      </c>
      <c r="N19" t="s">
        <v>243</v>
      </c>
      <c r="O19" t="s">
        <v>159</v>
      </c>
      <c r="P19">
        <v>1.3527806555770671E-2</v>
      </c>
      <c r="Q19" t="s">
        <v>154</v>
      </c>
      <c r="S19" t="s">
        <v>310</v>
      </c>
      <c r="T19" t="s">
        <v>159</v>
      </c>
      <c r="U19">
        <v>8.2562638176536217E-3</v>
      </c>
      <c r="V19" t="s">
        <v>154</v>
      </c>
      <c r="X19" t="s">
        <v>343</v>
      </c>
      <c r="Y19" t="s">
        <v>335</v>
      </c>
      <c r="Z19">
        <v>0</v>
      </c>
      <c r="AA19">
        <v>0</v>
      </c>
      <c r="AB19">
        <v>4.4246257671850621E-2</v>
      </c>
      <c r="AC19">
        <v>2.5821135615945148E-2</v>
      </c>
      <c r="AD19">
        <v>3.7725645514877282E-2</v>
      </c>
      <c r="AE19">
        <v>0.92708333333333315</v>
      </c>
      <c r="AF19">
        <v>0.95585336237961105</v>
      </c>
      <c r="AG19">
        <v>0.24623343376759324</v>
      </c>
      <c r="AH19">
        <v>7.2537348045580485E-2</v>
      </c>
      <c r="AI19">
        <v>5.3539682119805899E-2</v>
      </c>
      <c r="AJ19">
        <v>8.8086779295288617E-2</v>
      </c>
      <c r="AK19">
        <v>0.8332182619461167</v>
      </c>
      <c r="AL19">
        <v>0.89852124065665151</v>
      </c>
      <c r="AM19">
        <v>0.39472942935742084</v>
      </c>
      <c r="AN19">
        <v>0.31098000697430966</v>
      </c>
      <c r="AO19">
        <v>0.23283974611411712</v>
      </c>
      <c r="AP19">
        <v>0.28983261761619394</v>
      </c>
      <c r="AQ19">
        <v>0.79153999508736084</v>
      </c>
      <c r="AR19">
        <v>0.89868602025260536</v>
      </c>
      <c r="AS19">
        <v>0.34884270432163522</v>
      </c>
      <c r="AT19">
        <v>0.28460494524470642</v>
      </c>
      <c r="AU19">
        <v>0.24629478129013635</v>
      </c>
      <c r="AV19">
        <v>0.31586134701054769</v>
      </c>
      <c r="AW19">
        <v>0.77911212817151654</v>
      </c>
      <c r="AX19">
        <v>0.99740259740259751</v>
      </c>
      <c r="AY19">
        <v>0.34896946621564345</v>
      </c>
      <c r="AZ19">
        <v>0.235815613759186</v>
      </c>
      <c r="BA19">
        <v>0.16726148391276094</v>
      </c>
      <c r="BB19">
        <v>0.18941953474356768</v>
      </c>
      <c r="BC19">
        <v>0.91240396378678634</v>
      </c>
      <c r="DS19" t="s">
        <v>343</v>
      </c>
      <c r="DT19">
        <v>0</v>
      </c>
      <c r="DU19">
        <v>0</v>
      </c>
      <c r="DV19">
        <v>0.41810390266255182</v>
      </c>
      <c r="DW19">
        <v>0.63942592621610306</v>
      </c>
      <c r="DX19">
        <v>0.41365671259998027</v>
      </c>
      <c r="DY19">
        <v>1.9613354453050869E-3</v>
      </c>
      <c r="DZ19">
        <v>4.7148195120676854E-3</v>
      </c>
      <c r="EA19">
        <v>0.22512431686276338</v>
      </c>
      <c r="EB19">
        <v>0.45005278453210557</v>
      </c>
      <c r="EC19">
        <v>0.62360579684123474</v>
      </c>
      <c r="ED19">
        <v>0.41024657628340577</v>
      </c>
      <c r="EE19">
        <v>3.7900174849786493E-2</v>
      </c>
      <c r="EF19">
        <v>2.1795944855219078E-3</v>
      </c>
      <c r="EG19">
        <v>6.0834926222755638E-2</v>
      </c>
      <c r="EH19">
        <v>0.12384865777910514</v>
      </c>
      <c r="EI19">
        <v>0.26002728352765336</v>
      </c>
      <c r="EJ19">
        <v>0.15925569332712025</v>
      </c>
      <c r="EK19">
        <v>1.2501885299509959E-2</v>
      </c>
      <c r="EL19">
        <v>1.0488839869181583E-3</v>
      </c>
      <c r="EM19">
        <v>4.6817618215763683E-2</v>
      </c>
      <c r="EN19">
        <v>0.11099362816437561</v>
      </c>
      <c r="EO19">
        <v>0.22769447479327271</v>
      </c>
      <c r="EP19">
        <v>0.11890426638373401</v>
      </c>
      <c r="EQ19">
        <v>9.7059665911772008E-3</v>
      </c>
      <c r="ER19">
        <v>1.6872960282389726E-7</v>
      </c>
      <c r="ES19">
        <v>0.13358219170691221</v>
      </c>
      <c r="ET19">
        <v>0.30891520004589434</v>
      </c>
      <c r="EU19">
        <v>0.45639377934563452</v>
      </c>
      <c r="EV19">
        <v>0.226189720236838</v>
      </c>
      <c r="EW19">
        <v>5.3605673459922775E-3</v>
      </c>
      <c r="FD19">
        <v>1.6552511415525113E-2</v>
      </c>
      <c r="FE19">
        <v>2.114876231675079E-2</v>
      </c>
      <c r="FF19" t="s">
        <v>159</v>
      </c>
      <c r="FG19" t="s">
        <v>25</v>
      </c>
      <c r="FI19" t="s">
        <v>22</v>
      </c>
      <c r="FJ19" t="s">
        <v>159</v>
      </c>
      <c r="FK19">
        <v>1.6936775590862426E-2</v>
      </c>
      <c r="FM19" t="s">
        <v>96</v>
      </c>
      <c r="FN19" t="s">
        <v>159</v>
      </c>
      <c r="FO19">
        <v>0.15025822414096379</v>
      </c>
      <c r="FQ19">
        <v>2021</v>
      </c>
      <c r="FR19" t="s">
        <v>150</v>
      </c>
      <c r="FS19">
        <v>0.53525</v>
      </c>
      <c r="FT19" t="s">
        <v>522</v>
      </c>
    </row>
    <row r="20" spans="9:176" x14ac:dyDescent="0.45">
      <c r="I20" t="s">
        <v>152</v>
      </c>
      <c r="J20" t="s">
        <v>530</v>
      </c>
      <c r="K20">
        <v>0.38051235454288668</v>
      </c>
      <c r="L20" t="s">
        <v>154</v>
      </c>
      <c r="N20" t="s">
        <v>243</v>
      </c>
      <c r="O20" t="s">
        <v>530</v>
      </c>
      <c r="P20">
        <v>0.11801069074030167</v>
      </c>
      <c r="Q20" t="s">
        <v>154</v>
      </c>
      <c r="S20" t="s">
        <v>310</v>
      </c>
      <c r="T20" t="s">
        <v>530</v>
      </c>
      <c r="U20">
        <v>6.531856361425746E-2</v>
      </c>
      <c r="V20" t="s">
        <v>154</v>
      </c>
      <c r="X20" t="s">
        <v>344</v>
      </c>
      <c r="Y20" t="s">
        <v>335</v>
      </c>
      <c r="Z20">
        <v>0</v>
      </c>
      <c r="AA20">
        <v>0</v>
      </c>
      <c r="AB20">
        <v>4.776704446025077E-2</v>
      </c>
      <c r="AC20">
        <v>3.0824184819266236E-2</v>
      </c>
      <c r="AD20">
        <v>3.7240102242509822E-2</v>
      </c>
      <c r="AE20">
        <v>0</v>
      </c>
      <c r="AF20">
        <v>0.95569658281922987</v>
      </c>
      <c r="AG20">
        <v>0.29204713522826842</v>
      </c>
      <c r="AH20">
        <v>8.0189322955473291E-2</v>
      </c>
      <c r="AI20">
        <v>5.1792477786082765E-2</v>
      </c>
      <c r="AJ20">
        <v>9.6905656935076773E-2</v>
      </c>
      <c r="AK20">
        <v>0.81802222340362918</v>
      </c>
      <c r="AL20">
        <v>0.8862857932472139</v>
      </c>
      <c r="AM20">
        <v>0.32015175930256279</v>
      </c>
      <c r="AN20">
        <v>0.24515675825996375</v>
      </c>
      <c r="AO20">
        <v>0.17211586625918734</v>
      </c>
      <c r="AP20">
        <v>0.23408514553380474</v>
      </c>
      <c r="AQ20">
        <v>0.74836157834644623</v>
      </c>
      <c r="AR20">
        <v>0.91738847147494607</v>
      </c>
      <c r="AS20">
        <v>0.45395239880844973</v>
      </c>
      <c r="AT20">
        <v>0.33354996463739733</v>
      </c>
      <c r="AU20">
        <v>0.2047532889082444</v>
      </c>
      <c r="AV20">
        <v>0.22883108979313482</v>
      </c>
      <c r="AW20">
        <v>0.7396858264655114</v>
      </c>
      <c r="AX20">
        <v>0.99740259740259729</v>
      </c>
      <c r="AY20">
        <v>0.44477140024685674</v>
      </c>
      <c r="AZ20">
        <v>0.26666678320880349</v>
      </c>
      <c r="BA20">
        <v>0.17798471438121988</v>
      </c>
      <c r="BB20">
        <v>0.17902724076305193</v>
      </c>
      <c r="BC20">
        <v>0.90748244837325331</v>
      </c>
      <c r="DS20" t="s">
        <v>344</v>
      </c>
      <c r="DT20">
        <v>0</v>
      </c>
      <c r="DU20">
        <v>0</v>
      </c>
      <c r="DV20">
        <v>0.40572748502653561</v>
      </c>
      <c r="DW20">
        <v>0.64154099574204659</v>
      </c>
      <c r="DX20">
        <v>0.42075529718678262</v>
      </c>
      <c r="DY20">
        <v>0</v>
      </c>
      <c r="DZ20">
        <v>5.0173634628106305E-3</v>
      </c>
      <c r="EA20">
        <v>0.2177705503623282</v>
      </c>
      <c r="EB20">
        <v>0.45133276030688502</v>
      </c>
      <c r="EC20">
        <v>0.63692646105586492</v>
      </c>
      <c r="ED20">
        <v>0.42549617662220907</v>
      </c>
      <c r="EE20">
        <v>4.0755512212165772E-2</v>
      </c>
      <c r="EF20">
        <v>1.5656374877135158E-3</v>
      </c>
      <c r="EG20">
        <v>6.5884237300570553E-2</v>
      </c>
      <c r="EH20">
        <v>0.1397161494776506</v>
      </c>
      <c r="EI20">
        <v>0.30742963713529881</v>
      </c>
      <c r="EJ20">
        <v>0.17818345096273805</v>
      </c>
      <c r="EK20">
        <v>1.9733488807924141E-2</v>
      </c>
      <c r="EL20">
        <v>3.6349182345815769E-4</v>
      </c>
      <c r="EM20">
        <v>2.5368182027280507E-2</v>
      </c>
      <c r="EN20">
        <v>6.8796650936971834E-2</v>
      </c>
      <c r="EO20">
        <v>0.23043347710457379</v>
      </c>
      <c r="EP20">
        <v>0.12471688716906397</v>
      </c>
      <c r="EQ20">
        <v>1.1859759557042744E-2</v>
      </c>
      <c r="ER20">
        <v>3.9225554717266428E-6</v>
      </c>
      <c r="ES20">
        <v>0.11781752077412949</v>
      </c>
      <c r="ET20">
        <v>0.30152060628554472</v>
      </c>
      <c r="EU20">
        <v>0.45569446597750868</v>
      </c>
      <c r="EV20">
        <v>0.23732529312835349</v>
      </c>
      <c r="EW20">
        <v>6.303090594522151E-3</v>
      </c>
      <c r="FD20">
        <v>0.13242009132420091</v>
      </c>
      <c r="FE20">
        <v>0.18303292477769773</v>
      </c>
      <c r="FF20" t="s">
        <v>530</v>
      </c>
      <c r="FG20" t="s">
        <v>25</v>
      </c>
      <c r="FI20" t="s">
        <v>22</v>
      </c>
      <c r="FJ20" t="s">
        <v>530</v>
      </c>
      <c r="FK20">
        <v>0.16576840936073556</v>
      </c>
      <c r="FM20" t="s">
        <v>96</v>
      </c>
      <c r="FN20" t="s">
        <v>530</v>
      </c>
      <c r="FO20">
        <v>0.1505486942987615</v>
      </c>
      <c r="FQ20">
        <v>2021</v>
      </c>
      <c r="FR20" t="s">
        <v>542</v>
      </c>
      <c r="FS20">
        <v>0.47108333333333335</v>
      </c>
      <c r="FT20" t="s">
        <v>522</v>
      </c>
    </row>
    <row r="21" spans="9:176" x14ac:dyDescent="0.45">
      <c r="I21" t="s">
        <v>152</v>
      </c>
      <c r="J21" t="s">
        <v>531</v>
      </c>
      <c r="K21">
        <v>3.627793650155392E-2</v>
      </c>
      <c r="L21" t="s">
        <v>154</v>
      </c>
      <c r="N21" t="s">
        <v>243</v>
      </c>
      <c r="O21" t="s">
        <v>531</v>
      </c>
      <c r="P21">
        <v>1.8079408524093545E-2</v>
      </c>
      <c r="Q21" t="s">
        <v>154</v>
      </c>
      <c r="S21" t="s">
        <v>310</v>
      </c>
      <c r="T21" t="s">
        <v>531</v>
      </c>
      <c r="U21">
        <v>8.4718022011042865E-3</v>
      </c>
      <c r="V21" t="s">
        <v>154</v>
      </c>
      <c r="X21" t="s">
        <v>345</v>
      </c>
      <c r="Y21" t="s">
        <v>335</v>
      </c>
      <c r="Z21">
        <v>0</v>
      </c>
      <c r="AA21">
        <v>0</v>
      </c>
      <c r="AB21">
        <v>7.5078727268849899E-2</v>
      </c>
      <c r="AC21">
        <v>3.7290504791348815E-2</v>
      </c>
      <c r="AD21">
        <v>4.6179387362301996E-2</v>
      </c>
      <c r="AE21">
        <v>0</v>
      </c>
      <c r="AF21">
        <v>0.94640203604761652</v>
      </c>
      <c r="AG21">
        <v>0.23271344004219119</v>
      </c>
      <c r="AH21">
        <v>7.7611156870637049E-2</v>
      </c>
      <c r="AI21">
        <v>5.4369410127516289E-2</v>
      </c>
      <c r="AJ21">
        <v>0.10046889099060614</v>
      </c>
      <c r="AK21">
        <v>0.84608325728494127</v>
      </c>
      <c r="AL21">
        <v>0.87106170111067494</v>
      </c>
      <c r="AM21">
        <v>0.34319717758022239</v>
      </c>
      <c r="AN21">
        <v>0.20756030594265998</v>
      </c>
      <c r="AO21">
        <v>0.17835927259611636</v>
      </c>
      <c r="AP21">
        <v>0.19878748899882104</v>
      </c>
      <c r="AQ21">
        <v>0.77038190399451667</v>
      </c>
      <c r="AR21">
        <v>0.89809369503127146</v>
      </c>
      <c r="AS21">
        <v>0.3832943372401319</v>
      </c>
      <c r="AT21">
        <v>0.30153997224036605</v>
      </c>
      <c r="AU21">
        <v>0.21539766503342736</v>
      </c>
      <c r="AV21">
        <v>0.22824962861002943</v>
      </c>
      <c r="AW21">
        <v>0.76909586237418071</v>
      </c>
      <c r="AX21">
        <v>0.98657756434012389</v>
      </c>
      <c r="AY21">
        <v>0.34117329375821781</v>
      </c>
      <c r="AZ21">
        <v>0.24148030212891719</v>
      </c>
      <c r="BA21">
        <v>0.176365166565113</v>
      </c>
      <c r="BB21">
        <v>0.17961298803935974</v>
      </c>
      <c r="BC21">
        <v>0.92062308153739825</v>
      </c>
      <c r="DS21" t="s">
        <v>345</v>
      </c>
      <c r="DT21">
        <v>0</v>
      </c>
      <c r="DU21">
        <v>0</v>
      </c>
      <c r="DV21">
        <v>0.41924121718977436</v>
      </c>
      <c r="DW21">
        <v>0.63561868163526636</v>
      </c>
      <c r="DX21">
        <v>0.3870503008522394</v>
      </c>
      <c r="DY21">
        <v>0</v>
      </c>
      <c r="DZ21">
        <v>7.4421126795583548E-3</v>
      </c>
      <c r="EA21">
        <v>0.24839964099878603</v>
      </c>
      <c r="EB21">
        <v>0.46914177836734416</v>
      </c>
      <c r="EC21">
        <v>0.62936169059766667</v>
      </c>
      <c r="ED21">
        <v>0.39855988710439655</v>
      </c>
      <c r="EE21">
        <v>3.3343213419938109E-2</v>
      </c>
      <c r="EF21">
        <v>2.7502166309151263E-3</v>
      </c>
      <c r="EG21">
        <v>7.8407894721609181E-2</v>
      </c>
      <c r="EH21">
        <v>0.16357652938312026</v>
      </c>
      <c r="EI21">
        <v>0.32050983875370642</v>
      </c>
      <c r="EJ21">
        <v>0.18213858827997007</v>
      </c>
      <c r="EK21">
        <v>1.5623171245997823E-2</v>
      </c>
      <c r="EL21">
        <v>1.0236153929877847E-3</v>
      </c>
      <c r="EM21">
        <v>3.7101441691007174E-2</v>
      </c>
      <c r="EN21">
        <v>8.2602372303078014E-2</v>
      </c>
      <c r="EO21">
        <v>0.22080166012085092</v>
      </c>
      <c r="EP21">
        <v>0.12320614084212632</v>
      </c>
      <c r="EQ21">
        <v>9.4060697154838661E-3</v>
      </c>
      <c r="ER21">
        <v>3.6175141366691477E-5</v>
      </c>
      <c r="ES21">
        <v>0.14924498253578666</v>
      </c>
      <c r="ET21">
        <v>0.32296248360366125</v>
      </c>
      <c r="EU21">
        <v>0.45388231956066066</v>
      </c>
      <c r="EV21">
        <v>0.21525960823427168</v>
      </c>
      <c r="EW21">
        <v>5.019061866557528E-3</v>
      </c>
      <c r="FD21">
        <v>1.6552511415525113E-2</v>
      </c>
      <c r="FE21">
        <v>3.220379716414324E-2</v>
      </c>
      <c r="FF21" t="s">
        <v>531</v>
      </c>
      <c r="FG21" t="s">
        <v>25</v>
      </c>
      <c r="FI21" t="s">
        <v>22</v>
      </c>
      <c r="FJ21" t="s">
        <v>531</v>
      </c>
      <c r="FK21">
        <v>2.1302898754479726E-2</v>
      </c>
      <c r="FM21" t="s">
        <v>96</v>
      </c>
      <c r="FN21" t="s">
        <v>531</v>
      </c>
      <c r="FO21">
        <v>0.11712930430921209</v>
      </c>
      <c r="FQ21">
        <v>2022</v>
      </c>
      <c r="FR21" t="s">
        <v>142</v>
      </c>
      <c r="FS21">
        <v>0.2286</v>
      </c>
      <c r="FT21" t="s">
        <v>522</v>
      </c>
    </row>
    <row r="22" spans="9:176" x14ac:dyDescent="0.45">
      <c r="I22" t="s">
        <v>152</v>
      </c>
      <c r="J22" t="s">
        <v>532</v>
      </c>
      <c r="K22">
        <v>2.6280059053788555E-2</v>
      </c>
      <c r="L22" t="s">
        <v>154</v>
      </c>
      <c r="N22" t="s">
        <v>243</v>
      </c>
      <c r="O22" t="s">
        <v>532</v>
      </c>
      <c r="P22">
        <v>0.1621766401438241</v>
      </c>
      <c r="Q22" t="s">
        <v>154</v>
      </c>
      <c r="S22" t="s">
        <v>310</v>
      </c>
      <c r="T22" t="s">
        <v>532</v>
      </c>
      <c r="U22">
        <v>5.2222230383912591E-2</v>
      </c>
      <c r="V22" t="s">
        <v>154</v>
      </c>
      <c r="X22" t="s">
        <v>346</v>
      </c>
      <c r="Y22" t="s">
        <v>335</v>
      </c>
      <c r="Z22">
        <v>0</v>
      </c>
      <c r="AA22">
        <v>0</v>
      </c>
      <c r="AB22">
        <v>0.14143857726362202</v>
      </c>
      <c r="AC22">
        <v>5.4651943930916255E-2</v>
      </c>
      <c r="AD22">
        <v>3.5144894617075408E-2</v>
      </c>
      <c r="AE22">
        <v>0</v>
      </c>
      <c r="AF22">
        <v>0.95820032314171599</v>
      </c>
      <c r="AG22">
        <v>0.36548873826937461</v>
      </c>
      <c r="AH22">
        <v>0.12144544909191626</v>
      </c>
      <c r="AI22">
        <v>5.9590469734217111E-2</v>
      </c>
      <c r="AJ22">
        <v>8.9450515216106558E-2</v>
      </c>
      <c r="AK22">
        <v>0.78991197296592741</v>
      </c>
      <c r="AL22">
        <v>0.86790227906133333</v>
      </c>
      <c r="AM22">
        <v>0.12153592326778039</v>
      </c>
      <c r="AN22">
        <v>0.10925837185723526</v>
      </c>
      <c r="AO22">
        <v>7.9407688716495006E-2</v>
      </c>
      <c r="AP22">
        <v>8.2107343085069812E-2</v>
      </c>
      <c r="AQ22">
        <v>0.67808990748708309</v>
      </c>
      <c r="AR22">
        <v>0.85825012206831452</v>
      </c>
      <c r="AS22">
        <v>0.11405300404305131</v>
      </c>
      <c r="AT22">
        <v>9.1509671347545424E-2</v>
      </c>
      <c r="AU22">
        <v>6.17427214071673E-2</v>
      </c>
      <c r="AV22">
        <v>7.0706429759542846E-2</v>
      </c>
      <c r="AW22">
        <v>0.6674448041040657</v>
      </c>
      <c r="AX22">
        <v>0.98874458874458881</v>
      </c>
      <c r="AY22">
        <v>0.37800000799734068</v>
      </c>
      <c r="AZ22">
        <v>9.610799429410552E-2</v>
      </c>
      <c r="BA22">
        <v>6.7513505419235731E-2</v>
      </c>
      <c r="BB22">
        <v>7.072803115548057E-2</v>
      </c>
      <c r="BC22">
        <v>0.8775570502893153</v>
      </c>
      <c r="DS22" t="s">
        <v>346</v>
      </c>
      <c r="DT22">
        <v>0</v>
      </c>
      <c r="DU22">
        <v>0</v>
      </c>
      <c r="DV22">
        <v>0.27261520239889803</v>
      </c>
      <c r="DW22">
        <v>0.58015232888388635</v>
      </c>
      <c r="DX22">
        <v>0.39372246969261204</v>
      </c>
      <c r="DY22">
        <v>0</v>
      </c>
      <c r="DZ22">
        <v>5.8910332233678992E-3</v>
      </c>
      <c r="EA22">
        <v>0.19222034701004945</v>
      </c>
      <c r="EB22">
        <v>0.41884238531298362</v>
      </c>
      <c r="EC22">
        <v>0.62060780167808205</v>
      </c>
      <c r="ED22">
        <v>0.43386089327225164</v>
      </c>
      <c r="EE22">
        <v>4.7887191005372774E-2</v>
      </c>
      <c r="EF22">
        <v>1.0595903503285127E-2</v>
      </c>
      <c r="EG22">
        <v>0.21807199016932571</v>
      </c>
      <c r="EH22">
        <v>0.34635375545559216</v>
      </c>
      <c r="EI22">
        <v>0.50726427137053043</v>
      </c>
      <c r="EJ22">
        <v>0.35644805017433706</v>
      </c>
      <c r="EK22">
        <v>5.2008863022602783E-2</v>
      </c>
      <c r="EL22">
        <v>8.5156524287176068E-3</v>
      </c>
      <c r="EM22">
        <v>0.20471824239363495</v>
      </c>
      <c r="EN22">
        <v>0.34782347399456071</v>
      </c>
      <c r="EO22">
        <v>0.54545129566577788</v>
      </c>
      <c r="EP22">
        <v>0.36511842524225196</v>
      </c>
      <c r="EQ22">
        <v>5.6172777827213236E-2</v>
      </c>
      <c r="ER22">
        <v>1.9872294633128799E-4</v>
      </c>
      <c r="ES22">
        <v>0.11607722978853015</v>
      </c>
      <c r="ET22">
        <v>0.3591062308514858</v>
      </c>
      <c r="EU22">
        <v>0.54933487431607153</v>
      </c>
      <c r="EV22">
        <v>0.316575258672531</v>
      </c>
      <c r="EW22">
        <v>1.5353209150309322E-2</v>
      </c>
      <c r="FD22">
        <v>9.9315068493150679E-2</v>
      </c>
      <c r="FE22">
        <v>8.7478971401105513E-2</v>
      </c>
      <c r="FF22" t="s">
        <v>532</v>
      </c>
      <c r="FG22" t="s">
        <v>25</v>
      </c>
      <c r="FI22" t="s">
        <v>22</v>
      </c>
      <c r="FJ22" t="s">
        <v>532</v>
      </c>
      <c r="FK22">
        <v>0.12156399992735649</v>
      </c>
      <c r="FM22" t="s">
        <v>96</v>
      </c>
      <c r="FN22" t="s">
        <v>532</v>
      </c>
      <c r="FO22">
        <v>0.2539495988364906</v>
      </c>
      <c r="FQ22">
        <v>2022</v>
      </c>
      <c r="FR22" t="s">
        <v>146</v>
      </c>
      <c r="FS22">
        <v>0.32919999999999999</v>
      </c>
      <c r="FT22" t="s">
        <v>522</v>
      </c>
    </row>
    <row r="23" spans="9:176" x14ac:dyDescent="0.45">
      <c r="I23" t="s">
        <v>152</v>
      </c>
      <c r="J23" t="s">
        <v>160</v>
      </c>
      <c r="K23">
        <v>1.3879644664579078E-5</v>
      </c>
      <c r="L23" t="s">
        <v>154</v>
      </c>
      <c r="N23" t="s">
        <v>243</v>
      </c>
      <c r="O23" t="s">
        <v>160</v>
      </c>
      <c r="P23">
        <v>1.9820900799229636E-2</v>
      </c>
      <c r="Q23" t="s">
        <v>154</v>
      </c>
      <c r="S23" t="s">
        <v>310</v>
      </c>
      <c r="T23" t="s">
        <v>160</v>
      </c>
      <c r="U23">
        <v>3.2382305084477349E-2</v>
      </c>
      <c r="V23" t="s">
        <v>154</v>
      </c>
      <c r="X23" t="s">
        <v>347</v>
      </c>
      <c r="Y23" t="s">
        <v>335</v>
      </c>
      <c r="Z23">
        <v>0</v>
      </c>
      <c r="AA23">
        <v>0</v>
      </c>
      <c r="AB23">
        <v>0.22491429412160482</v>
      </c>
      <c r="AC23">
        <v>9.5801705501793996E-2</v>
      </c>
      <c r="AD23">
        <v>4.1874921539070145E-2</v>
      </c>
      <c r="AE23">
        <v>0</v>
      </c>
      <c r="AF23">
        <v>0.95073891625615781</v>
      </c>
      <c r="AG23">
        <v>0.34444631402070758</v>
      </c>
      <c r="AH23">
        <v>0.13581822183933517</v>
      </c>
      <c r="AI23">
        <v>8.0968313013073015E-2</v>
      </c>
      <c r="AJ23">
        <v>0.12114483500080835</v>
      </c>
      <c r="AK23">
        <v>0.80338996546553498</v>
      </c>
      <c r="AL23">
        <v>0.86484539570733787</v>
      </c>
      <c r="AM23">
        <v>0.22213395353788615</v>
      </c>
      <c r="AN23">
        <v>0.19181916418915157</v>
      </c>
      <c r="AO23">
        <v>0.14730551010136175</v>
      </c>
      <c r="AP23">
        <v>0.14727040920353093</v>
      </c>
      <c r="AQ23">
        <v>0.68007382344726064</v>
      </c>
      <c r="AR23">
        <v>0.85846063471114087</v>
      </c>
      <c r="AS23">
        <v>0.17189850225963602</v>
      </c>
      <c r="AT23">
        <v>0.10543809667838046</v>
      </c>
      <c r="AU23">
        <v>6.995266987920308E-2</v>
      </c>
      <c r="AV23">
        <v>6.0767256424364445E-2</v>
      </c>
      <c r="AW23">
        <v>0.66720604557854923</v>
      </c>
      <c r="AX23">
        <v>0.97835497835497842</v>
      </c>
      <c r="AY23">
        <v>0.37509612344268417</v>
      </c>
      <c r="AZ23">
        <v>0.12225012677807393</v>
      </c>
      <c r="BA23">
        <v>8.5141448553367652E-2</v>
      </c>
      <c r="BB23">
        <v>9.2594694266252053E-2</v>
      </c>
      <c r="BC23">
        <v>0.88673536827242128</v>
      </c>
      <c r="DS23" t="s">
        <v>347</v>
      </c>
      <c r="DT23">
        <v>0</v>
      </c>
      <c r="DU23">
        <v>0</v>
      </c>
      <c r="DV23">
        <v>0.23845927907276643</v>
      </c>
      <c r="DW23">
        <v>0.52156197700507667</v>
      </c>
      <c r="DX23">
        <v>0.35828394797102209</v>
      </c>
      <c r="DY23">
        <v>0</v>
      </c>
      <c r="DZ23">
        <v>7.7481574461426526E-3</v>
      </c>
      <c r="EA23">
        <v>0.20957060785726828</v>
      </c>
      <c r="EB23">
        <v>0.41478481971757131</v>
      </c>
      <c r="EC23">
        <v>0.59365536535262187</v>
      </c>
      <c r="ED23">
        <v>0.39173992783251149</v>
      </c>
      <c r="EE23">
        <v>4.0461126112622973E-2</v>
      </c>
      <c r="EF23">
        <v>1.0626886402053613E-2</v>
      </c>
      <c r="EG23">
        <v>0.19148731397506474</v>
      </c>
      <c r="EH23">
        <v>0.2988791891677709</v>
      </c>
      <c r="EI23">
        <v>0.44970138715913438</v>
      </c>
      <c r="EJ23">
        <v>0.30942400264996295</v>
      </c>
      <c r="EK23">
        <v>4.7774790497711113E-2</v>
      </c>
      <c r="EL23">
        <v>9.1893552355871971E-3</v>
      </c>
      <c r="EM23">
        <v>0.18706323942496336</v>
      </c>
      <c r="EN23">
        <v>0.32796871731744492</v>
      </c>
      <c r="EO23">
        <v>0.50853836782614836</v>
      </c>
      <c r="EP23">
        <v>0.34219242481504553</v>
      </c>
      <c r="EQ23">
        <v>5.2734700539995683E-2</v>
      </c>
      <c r="ER23">
        <v>4.5987693442447726E-4</v>
      </c>
      <c r="ES23">
        <v>0.11468083762612644</v>
      </c>
      <c r="ET23">
        <v>0.3380398221995139</v>
      </c>
      <c r="EU23">
        <v>0.51876625333614579</v>
      </c>
      <c r="EV23">
        <v>0.28327265640551658</v>
      </c>
      <c r="EW23">
        <v>1.2392660809279895E-2</v>
      </c>
      <c r="FD23">
        <v>7.9908675799086754E-3</v>
      </c>
      <c r="FE23">
        <v>3.1557400823740982E-3</v>
      </c>
      <c r="FF23" t="s">
        <v>160</v>
      </c>
      <c r="FG23" t="s">
        <v>25</v>
      </c>
      <c r="FI23" t="s">
        <v>22</v>
      </c>
      <c r="FJ23" t="s">
        <v>160</v>
      </c>
      <c r="FK23">
        <v>8.3266364811583199E-3</v>
      </c>
      <c r="FM23" t="s">
        <v>96</v>
      </c>
      <c r="FN23" t="s">
        <v>160</v>
      </c>
      <c r="FO23">
        <v>5.8997977126881151E-2</v>
      </c>
      <c r="FQ23">
        <v>2022</v>
      </c>
      <c r="FR23" t="s">
        <v>148</v>
      </c>
      <c r="FS23">
        <v>0.43059999999999998</v>
      </c>
      <c r="FT23" t="s">
        <v>522</v>
      </c>
    </row>
    <row r="24" spans="9:176" x14ac:dyDescent="0.45">
      <c r="I24" t="s">
        <v>152</v>
      </c>
      <c r="J24" t="s">
        <v>161</v>
      </c>
      <c r="K24">
        <v>4.6175000938131373E-4</v>
      </c>
      <c r="L24" t="s">
        <v>154</v>
      </c>
      <c r="N24" t="s">
        <v>243</v>
      </c>
      <c r="O24" t="s">
        <v>161</v>
      </c>
      <c r="P24">
        <v>2.8086784969958631E-3</v>
      </c>
      <c r="Q24" t="s">
        <v>154</v>
      </c>
      <c r="S24" t="s">
        <v>310</v>
      </c>
      <c r="T24" t="s">
        <v>161</v>
      </c>
      <c r="U24">
        <v>4.4101151290516878E-3</v>
      </c>
      <c r="V24" t="s">
        <v>154</v>
      </c>
      <c r="X24" t="s">
        <v>348</v>
      </c>
      <c r="Y24" t="s">
        <v>335</v>
      </c>
      <c r="Z24">
        <v>0</v>
      </c>
      <c r="AA24">
        <v>0</v>
      </c>
      <c r="AB24">
        <v>4.121898695588519E-2</v>
      </c>
      <c r="AC24">
        <v>3.0802607219074588E-2</v>
      </c>
      <c r="AD24">
        <v>1.9566573693664026E-2</v>
      </c>
      <c r="AE24">
        <v>0.89583333333333348</v>
      </c>
      <c r="AF24">
        <v>0.96611389735614905</v>
      </c>
      <c r="AG24">
        <v>0.39994278082922108</v>
      </c>
      <c r="AH24">
        <v>0.10332421058602352</v>
      </c>
      <c r="AI24">
        <v>4.8682204355677251E-2</v>
      </c>
      <c r="AJ24">
        <v>7.6914741523650673E-2</v>
      </c>
      <c r="AK24">
        <v>0.7690313614180968</v>
      </c>
      <c r="AL24">
        <v>0.8571428571428571</v>
      </c>
      <c r="AM24">
        <v>7.5245468353109052E-2</v>
      </c>
      <c r="AN24">
        <v>6.6955978420179238E-2</v>
      </c>
      <c r="AO24">
        <v>6.0803686796470822E-2</v>
      </c>
      <c r="AP24">
        <v>4.9199412258263749E-2</v>
      </c>
      <c r="AQ24">
        <v>0.67076866660407564</v>
      </c>
      <c r="AR24">
        <v>0.87082982199570313</v>
      </c>
      <c r="AS24">
        <v>0.10156812244684316</v>
      </c>
      <c r="AT24">
        <v>7.0003965444444094E-2</v>
      </c>
      <c r="AU24">
        <v>5.4832356205039796E-2</v>
      </c>
      <c r="AV24">
        <v>5.8309569600175762E-2</v>
      </c>
      <c r="AW24">
        <v>0.66891633441874043</v>
      </c>
      <c r="AX24">
        <v>0.9982683982683983</v>
      </c>
      <c r="AY24">
        <v>0.40754821168193689</v>
      </c>
      <c r="AZ24">
        <v>9.3396750741118501E-2</v>
      </c>
      <c r="BA24">
        <v>6.4819032851294298E-2</v>
      </c>
      <c r="BB24">
        <v>6.6061015279597735E-2</v>
      </c>
      <c r="BC24">
        <v>0.86212727430520297</v>
      </c>
      <c r="DS24" t="s">
        <v>348</v>
      </c>
      <c r="DT24">
        <v>0</v>
      </c>
      <c r="DU24">
        <v>0</v>
      </c>
      <c r="DV24">
        <v>0.32574664572089562</v>
      </c>
      <c r="DW24">
        <v>0.63109150785320645</v>
      </c>
      <c r="DX24">
        <v>0.4554190859230729</v>
      </c>
      <c r="DY24">
        <v>8.6755828920520011E-3</v>
      </c>
      <c r="DZ24">
        <v>2.8319402638592671E-3</v>
      </c>
      <c r="EA24">
        <v>0.16699667666041954</v>
      </c>
      <c r="EB24">
        <v>0.41294323941506861</v>
      </c>
      <c r="EC24">
        <v>0.6402175779272149</v>
      </c>
      <c r="ED24">
        <v>0.47160157370351785</v>
      </c>
      <c r="EE24">
        <v>5.7876293856622948E-2</v>
      </c>
      <c r="EF24">
        <v>7.4124698604662977E-3</v>
      </c>
      <c r="EG24">
        <v>0.20242621172390168</v>
      </c>
      <c r="EH24">
        <v>0.359584380961609</v>
      </c>
      <c r="EI24">
        <v>0.53798817581570924</v>
      </c>
      <c r="EJ24">
        <v>0.34981021877435159</v>
      </c>
      <c r="EK24">
        <v>5.0596450977991127E-2</v>
      </c>
      <c r="EL24">
        <v>3.9763439422081798E-3</v>
      </c>
      <c r="EM24">
        <v>0.17994510986324438</v>
      </c>
      <c r="EN24">
        <v>0.33702460974184939</v>
      </c>
      <c r="EO24">
        <v>0.5533109948077638</v>
      </c>
      <c r="EP24">
        <v>0.37837401358357892</v>
      </c>
      <c r="EQ24">
        <v>5.6788819607720697E-2</v>
      </c>
      <c r="ER24">
        <v>1.576914606540968E-7</v>
      </c>
      <c r="ES24">
        <v>9.7075254232512287E-2</v>
      </c>
      <c r="ET24">
        <v>0.3519833333959923</v>
      </c>
      <c r="EU24">
        <v>0.56713388612877624</v>
      </c>
      <c r="EV24">
        <v>0.35549570626855165</v>
      </c>
      <c r="EW24">
        <v>1.9095042870041989E-2</v>
      </c>
      <c r="FD24">
        <v>1.1415525114155251E-3</v>
      </c>
      <c r="FE24">
        <v>1.9060404909297334E-3</v>
      </c>
      <c r="FF24" t="s">
        <v>161</v>
      </c>
      <c r="FG24" t="s">
        <v>25</v>
      </c>
      <c r="FI24" t="s">
        <v>22</v>
      </c>
      <c r="FJ24" t="s">
        <v>161</v>
      </c>
      <c r="FK24">
        <v>1.2392347409092043E-3</v>
      </c>
      <c r="FM24" t="s">
        <v>96</v>
      </c>
      <c r="FN24" t="s">
        <v>161</v>
      </c>
      <c r="FO24">
        <v>4.3157565745412407E-2</v>
      </c>
      <c r="FQ24">
        <v>2022</v>
      </c>
      <c r="FR24" t="s">
        <v>150</v>
      </c>
      <c r="FS24">
        <v>0.51005</v>
      </c>
      <c r="FT24" t="s">
        <v>522</v>
      </c>
    </row>
    <row r="25" spans="9:176" x14ac:dyDescent="0.45">
      <c r="I25" t="s">
        <v>152</v>
      </c>
      <c r="J25" t="s">
        <v>162</v>
      </c>
      <c r="K25">
        <v>1.0188126038530687E-3</v>
      </c>
      <c r="L25" t="s">
        <v>154</v>
      </c>
      <c r="N25" t="s">
        <v>243</v>
      </c>
      <c r="O25" t="s">
        <v>162</v>
      </c>
      <c r="P25">
        <v>3.1250689731648702E-3</v>
      </c>
      <c r="Q25" t="s">
        <v>154</v>
      </c>
      <c r="S25" t="s">
        <v>310</v>
      </c>
      <c r="T25" t="s">
        <v>162</v>
      </c>
      <c r="U25">
        <v>4.4492731368572071E-3</v>
      </c>
      <c r="V25" t="s">
        <v>154</v>
      </c>
      <c r="X25" t="s">
        <v>349</v>
      </c>
      <c r="Y25" t="s">
        <v>335</v>
      </c>
      <c r="Z25">
        <v>0</v>
      </c>
      <c r="AA25">
        <v>0</v>
      </c>
      <c r="AB25">
        <v>5.5439404789399536E-2</v>
      </c>
      <c r="AC25">
        <v>3.3555172099290202E-2</v>
      </c>
      <c r="AD25">
        <v>2.8983377267306962E-2</v>
      </c>
      <c r="AE25">
        <v>0</v>
      </c>
      <c r="AF25">
        <v>0.95115779552392077</v>
      </c>
      <c r="AG25">
        <v>0.32211206827658212</v>
      </c>
      <c r="AH25">
        <v>9.6176390122221636E-2</v>
      </c>
      <c r="AI25">
        <v>5.4872876686620276E-2</v>
      </c>
      <c r="AJ25">
        <v>9.3245414575684679E-2</v>
      </c>
      <c r="AK25">
        <v>0.78943014745972162</v>
      </c>
      <c r="AL25">
        <v>0.85714285714285732</v>
      </c>
      <c r="AM25">
        <v>0.10848425381280478</v>
      </c>
      <c r="AN25">
        <v>8.1802575785645509E-2</v>
      </c>
      <c r="AO25">
        <v>7.0799225732103704E-2</v>
      </c>
      <c r="AP25">
        <v>6.5636162316310642E-2</v>
      </c>
      <c r="AQ25">
        <v>0.67834472080091224</v>
      </c>
      <c r="AR25">
        <v>0.85714285714285743</v>
      </c>
      <c r="AS25">
        <v>0.16385149472331381</v>
      </c>
      <c r="AT25">
        <v>0.1275031958820633</v>
      </c>
      <c r="AU25">
        <v>8.3691980522648313E-2</v>
      </c>
      <c r="AV25">
        <v>8.1474957610935969E-2</v>
      </c>
      <c r="AW25">
        <v>0.6757577803701913</v>
      </c>
      <c r="AX25">
        <v>0.97935101804011548</v>
      </c>
      <c r="AY25">
        <v>0.36129430736094587</v>
      </c>
      <c r="AZ25">
        <v>0.13268685680165637</v>
      </c>
      <c r="BA25">
        <v>9.0707534695061279E-2</v>
      </c>
      <c r="BB25">
        <v>9.1865922231546285E-2</v>
      </c>
      <c r="BC25">
        <v>0.8810204321629167</v>
      </c>
      <c r="DS25" t="s">
        <v>349</v>
      </c>
      <c r="DT25">
        <v>0</v>
      </c>
      <c r="DU25">
        <v>0</v>
      </c>
      <c r="DV25">
        <v>0.34484065304799749</v>
      </c>
      <c r="DW25">
        <v>0.62117868058507675</v>
      </c>
      <c r="DX25">
        <v>0.40647115834386727</v>
      </c>
      <c r="DY25">
        <v>0</v>
      </c>
      <c r="DZ25">
        <v>6.1448677875199104E-3</v>
      </c>
      <c r="EA25">
        <v>0.20950449498306528</v>
      </c>
      <c r="EB25">
        <v>0.44218771713902927</v>
      </c>
      <c r="EC25">
        <v>0.63241236198368334</v>
      </c>
      <c r="ED25">
        <v>0.43394376172200211</v>
      </c>
      <c r="EE25">
        <v>4.5608033393164257E-2</v>
      </c>
      <c r="EF25">
        <v>8.9694662886507601E-3</v>
      </c>
      <c r="EG25">
        <v>0.20940979622007397</v>
      </c>
      <c r="EH25">
        <v>0.3440359241369142</v>
      </c>
      <c r="EI25">
        <v>0.49377632476877437</v>
      </c>
      <c r="EJ25">
        <v>0.30813548357650183</v>
      </c>
      <c r="EK25">
        <v>3.9366616299015285E-2</v>
      </c>
      <c r="EL25">
        <v>6.2381202815514182E-3</v>
      </c>
      <c r="EM25">
        <v>0.16738203206936261</v>
      </c>
      <c r="EN25">
        <v>0.29525970434059606</v>
      </c>
      <c r="EO25">
        <v>0.48948032817309184</v>
      </c>
      <c r="EP25">
        <v>0.29982686133382203</v>
      </c>
      <c r="EQ25">
        <v>3.9486164521651768E-2</v>
      </c>
      <c r="ER25">
        <v>1.6557176058368142E-4</v>
      </c>
      <c r="ES25">
        <v>0.12081749067843728</v>
      </c>
      <c r="ET25">
        <v>0.35217739339957571</v>
      </c>
      <c r="EU25">
        <v>0.53059118658447546</v>
      </c>
      <c r="EV25">
        <v>0.29257498277916233</v>
      </c>
      <c r="EW25">
        <v>1.1383838827402144E-2</v>
      </c>
      <c r="FD25">
        <v>1.1415525114155251E-3</v>
      </c>
      <c r="FE25">
        <v>1.4585353321897095E-3</v>
      </c>
      <c r="FF25" t="s">
        <v>162</v>
      </c>
      <c r="FG25" t="s">
        <v>25</v>
      </c>
      <c r="FI25" t="s">
        <v>22</v>
      </c>
      <c r="FJ25" t="s">
        <v>162</v>
      </c>
      <c r="FK25">
        <v>1.3404262431257904E-3</v>
      </c>
      <c r="FM25" t="s">
        <v>96</v>
      </c>
      <c r="FN25" t="s">
        <v>162</v>
      </c>
      <c r="FO25">
        <v>4.307908276238237E-2</v>
      </c>
      <c r="FQ25">
        <v>2022</v>
      </c>
      <c r="FR25" t="s">
        <v>542</v>
      </c>
      <c r="FS25">
        <v>0.51268333333333327</v>
      </c>
      <c r="FT25" t="s">
        <v>522</v>
      </c>
    </row>
    <row r="26" spans="9:176" x14ac:dyDescent="0.45">
      <c r="I26" t="s">
        <v>152</v>
      </c>
      <c r="J26" t="s">
        <v>533</v>
      </c>
      <c r="K26">
        <v>1.8025687575797911E-2</v>
      </c>
      <c r="L26" t="s">
        <v>154</v>
      </c>
      <c r="N26" t="s">
        <v>243</v>
      </c>
      <c r="O26" t="s">
        <v>533</v>
      </c>
      <c r="P26">
        <v>2.4846307267967185E-2</v>
      </c>
      <c r="Q26" t="s">
        <v>154</v>
      </c>
      <c r="S26" t="s">
        <v>310</v>
      </c>
      <c r="T26" t="s">
        <v>533</v>
      </c>
      <c r="U26">
        <v>3.5836479033016705E-2</v>
      </c>
      <c r="V26" t="s">
        <v>154</v>
      </c>
      <c r="X26" t="s">
        <v>350</v>
      </c>
      <c r="Y26" t="s">
        <v>335</v>
      </c>
      <c r="Z26">
        <v>0</v>
      </c>
      <c r="AA26">
        <v>0</v>
      </c>
      <c r="AB26">
        <v>0.13008466641392041</v>
      </c>
      <c r="AC26">
        <v>7.9679940543196631E-2</v>
      </c>
      <c r="AD26">
        <v>8.7698865533791429E-2</v>
      </c>
      <c r="AE26">
        <v>0</v>
      </c>
      <c r="AF26">
        <v>0.94778325123152729</v>
      </c>
      <c r="AG26">
        <v>0.36885602416162788</v>
      </c>
      <c r="AH26">
        <v>0.16954824198317492</v>
      </c>
      <c r="AI26">
        <v>0.10412261076055235</v>
      </c>
      <c r="AJ26">
        <v>0.15785611875832178</v>
      </c>
      <c r="AK26">
        <v>0.80917503010835201</v>
      </c>
      <c r="AL26">
        <v>0.87739065352927403</v>
      </c>
      <c r="AM26">
        <v>0.23408020182311079</v>
      </c>
      <c r="AN26">
        <v>0.25733771579184128</v>
      </c>
      <c r="AO26">
        <v>0.19851534622341666</v>
      </c>
      <c r="AP26">
        <v>0.19160861783225819</v>
      </c>
      <c r="AQ26">
        <v>0.68980118313018601</v>
      </c>
      <c r="AR26">
        <v>0.85959993101310617</v>
      </c>
      <c r="AS26">
        <v>0.21443124273308489</v>
      </c>
      <c r="AT26">
        <v>0.15080024872655284</v>
      </c>
      <c r="AU26">
        <v>0.10409202559798297</v>
      </c>
      <c r="AV26">
        <v>8.1219031915676559E-2</v>
      </c>
      <c r="AW26">
        <v>0.66666666666666674</v>
      </c>
      <c r="AX26">
        <v>0.97498253269707447</v>
      </c>
      <c r="AY26">
        <v>0.39584383093771752</v>
      </c>
      <c r="AZ26">
        <v>0.15743709501502229</v>
      </c>
      <c r="BA26">
        <v>0.10496278040652482</v>
      </c>
      <c r="BB26">
        <v>0.11063933343214327</v>
      </c>
      <c r="BC26">
        <v>0.88640776595705073</v>
      </c>
      <c r="DS26" t="s">
        <v>350</v>
      </c>
      <c r="DT26">
        <v>0</v>
      </c>
      <c r="DU26">
        <v>0</v>
      </c>
      <c r="DV26">
        <v>0.25943439372652422</v>
      </c>
      <c r="DW26">
        <v>0.53529624270563092</v>
      </c>
      <c r="DX26">
        <v>0.33251265389956614</v>
      </c>
      <c r="DY26">
        <v>0</v>
      </c>
      <c r="DZ26">
        <v>8.5059351726412789E-3</v>
      </c>
      <c r="EA26">
        <v>0.21421926734561988</v>
      </c>
      <c r="EB26">
        <v>0.40937691198621512</v>
      </c>
      <c r="EC26">
        <v>0.57415160684556199</v>
      </c>
      <c r="ED26">
        <v>0.36603280836732399</v>
      </c>
      <c r="EE26">
        <v>3.9139162890446048E-2</v>
      </c>
      <c r="EF26">
        <v>1.2769768685289873E-2</v>
      </c>
      <c r="EG26">
        <v>0.21619251003477774</v>
      </c>
      <c r="EH26">
        <v>0.30916753426604493</v>
      </c>
      <c r="EI26">
        <v>0.45190056518135524</v>
      </c>
      <c r="EJ26">
        <v>0.30598742048722477</v>
      </c>
      <c r="EK26">
        <v>5.0079705213053036E-2</v>
      </c>
      <c r="EL26">
        <v>9.6012540426931997E-3</v>
      </c>
      <c r="EM26">
        <v>0.17091457308837799</v>
      </c>
      <c r="EN26">
        <v>0.29680542246927843</v>
      </c>
      <c r="EO26">
        <v>0.46838837690099444</v>
      </c>
      <c r="EP26">
        <v>0.34088694018959254</v>
      </c>
      <c r="EQ26">
        <v>5.3988728620743207E-2</v>
      </c>
      <c r="ER26">
        <v>6.1663541332751298E-4</v>
      </c>
      <c r="ES26">
        <v>0.11559281076737278</v>
      </c>
      <c r="ET26">
        <v>0.33062093383942281</v>
      </c>
      <c r="EU26">
        <v>0.50285231762314231</v>
      </c>
      <c r="EV26">
        <v>0.27533623769218429</v>
      </c>
      <c r="EW26">
        <v>1.2743365354718773E-2</v>
      </c>
      <c r="FD26">
        <v>9.1324200913242004E-3</v>
      </c>
      <c r="FE26">
        <v>1.2622960329496393E-2</v>
      </c>
      <c r="FF26" t="s">
        <v>533</v>
      </c>
      <c r="FG26" t="s">
        <v>25</v>
      </c>
      <c r="FI26" t="s">
        <v>22</v>
      </c>
      <c r="FJ26" t="s">
        <v>533</v>
      </c>
      <c r="FK26">
        <v>1.2532767447137039E-2</v>
      </c>
      <c r="FM26" t="s">
        <v>96</v>
      </c>
      <c r="FN26" t="s">
        <v>533</v>
      </c>
      <c r="FO26">
        <v>4.2587159862701007E-2</v>
      </c>
      <c r="FQ26">
        <v>2025</v>
      </c>
      <c r="FR26" t="s">
        <v>142</v>
      </c>
      <c r="FS26">
        <v>0.25869999999999999</v>
      </c>
      <c r="FT26" t="s">
        <v>522</v>
      </c>
    </row>
    <row r="27" spans="9:176" x14ac:dyDescent="0.45">
      <c r="I27" t="s">
        <v>152</v>
      </c>
      <c r="J27" t="s">
        <v>534</v>
      </c>
      <c r="K27">
        <v>1.4399714392735103E-3</v>
      </c>
      <c r="L27" t="s">
        <v>154</v>
      </c>
      <c r="N27" t="s">
        <v>243</v>
      </c>
      <c r="O27" t="s">
        <v>534</v>
      </c>
      <c r="P27">
        <v>2.3521980425928587E-3</v>
      </c>
      <c r="Q27" t="s">
        <v>154</v>
      </c>
      <c r="S27" t="s">
        <v>310</v>
      </c>
      <c r="T27" t="s">
        <v>534</v>
      </c>
      <c r="U27">
        <v>4.4267867941266857E-3</v>
      </c>
      <c r="V27" t="s">
        <v>154</v>
      </c>
      <c r="X27" t="s">
        <v>351</v>
      </c>
      <c r="Y27" t="s">
        <v>335</v>
      </c>
      <c r="Z27">
        <v>0</v>
      </c>
      <c r="AA27">
        <v>0</v>
      </c>
      <c r="AB27">
        <v>0.1195285412007982</v>
      </c>
      <c r="AC27">
        <v>7.0509831188783387E-2</v>
      </c>
      <c r="AD27">
        <v>7.682924688973683E-2</v>
      </c>
      <c r="AE27">
        <v>0</v>
      </c>
      <c r="AF27">
        <v>0.9428302214400065</v>
      </c>
      <c r="AG27">
        <v>0.29143974477565809</v>
      </c>
      <c r="AH27">
        <v>0.12604548234112881</v>
      </c>
      <c r="AI27">
        <v>8.1156732381853433E-2</v>
      </c>
      <c r="AJ27">
        <v>0.12727918179892517</v>
      </c>
      <c r="AK27">
        <v>0.82448963868374192</v>
      </c>
      <c r="AL27">
        <v>0.8623695201085303</v>
      </c>
      <c r="AM27">
        <v>0.21625151329960568</v>
      </c>
      <c r="AN27">
        <v>0.19472604753321043</v>
      </c>
      <c r="AO27">
        <v>0.17124471756355947</v>
      </c>
      <c r="AP27">
        <v>0.20428647733173824</v>
      </c>
      <c r="AQ27">
        <v>0.693161454068282</v>
      </c>
      <c r="AR27">
        <v>0.85870331187019144</v>
      </c>
      <c r="AS27">
        <v>0.19936014198879337</v>
      </c>
      <c r="AT27">
        <v>0.14141801422786229</v>
      </c>
      <c r="AU27">
        <v>0.10618008657253183</v>
      </c>
      <c r="AV27">
        <v>9.0776462988792037E-2</v>
      </c>
      <c r="AW27">
        <v>0.67202594840020879</v>
      </c>
      <c r="AX27">
        <v>0.96502462909748665</v>
      </c>
      <c r="AY27">
        <v>0.3260405177386842</v>
      </c>
      <c r="AZ27">
        <v>0.1586864489257189</v>
      </c>
      <c r="BA27">
        <v>0.10432733837429646</v>
      </c>
      <c r="BB27">
        <v>0.11907579898865207</v>
      </c>
      <c r="BC27">
        <v>0.90413208117345922</v>
      </c>
      <c r="DS27" t="s">
        <v>351</v>
      </c>
      <c r="DT27">
        <v>0</v>
      </c>
      <c r="DU27">
        <v>0</v>
      </c>
      <c r="DV27">
        <v>0.30967332351011612</v>
      </c>
      <c r="DW27">
        <v>0.56751996115095271</v>
      </c>
      <c r="DX27">
        <v>0.3408293966422612</v>
      </c>
      <c r="DY27">
        <v>0</v>
      </c>
      <c r="DZ27">
        <v>9.9491766611093328E-3</v>
      </c>
      <c r="EA27">
        <v>0.24689020509806553</v>
      </c>
      <c r="EB27">
        <v>0.44527990356430108</v>
      </c>
      <c r="EC27">
        <v>0.60064896065960183</v>
      </c>
      <c r="ED27">
        <v>0.38135109691324381</v>
      </c>
      <c r="EE27">
        <v>3.5346054120630847E-2</v>
      </c>
      <c r="EF27">
        <v>1.0309376144050876E-2</v>
      </c>
      <c r="EG27">
        <v>0.18267887155573892</v>
      </c>
      <c r="EH27">
        <v>0.26913675388413061</v>
      </c>
      <c r="EI27">
        <v>0.40556351856524409</v>
      </c>
      <c r="EJ27">
        <v>0.25205483163627379</v>
      </c>
      <c r="EK27">
        <v>3.3914564556199213E-2</v>
      </c>
      <c r="EL27">
        <v>8.7949697183466614E-3</v>
      </c>
      <c r="EM27">
        <v>0.15842666717265153</v>
      </c>
      <c r="EN27">
        <v>0.26051429253467179</v>
      </c>
      <c r="EO27">
        <v>0.43868675706032279</v>
      </c>
      <c r="EP27">
        <v>0.28201126807790933</v>
      </c>
      <c r="EQ27">
        <v>3.7796732478367602E-2</v>
      </c>
      <c r="ER27">
        <v>6.9403764247490704E-4</v>
      </c>
      <c r="ES27">
        <v>0.13876801898109131</v>
      </c>
      <c r="ET27">
        <v>0.34788055544988766</v>
      </c>
      <c r="EU27">
        <v>0.50422850531947982</v>
      </c>
      <c r="EV27">
        <v>0.25023649996012048</v>
      </c>
      <c r="EW27">
        <v>8.4072489483029839E-3</v>
      </c>
      <c r="FD27">
        <v>1.1415525114155251E-3</v>
      </c>
      <c r="FE27">
        <v>2.220951528561603E-3</v>
      </c>
      <c r="FF27" t="s">
        <v>534</v>
      </c>
      <c r="FG27" t="s">
        <v>25</v>
      </c>
      <c r="FI27" t="s">
        <v>22</v>
      </c>
      <c r="FJ27" t="s">
        <v>534</v>
      </c>
      <c r="FK27">
        <v>1.5687152548835934E-3</v>
      </c>
      <c r="FM27" t="s">
        <v>96</v>
      </c>
      <c r="FN27" t="s">
        <v>534</v>
      </c>
      <c r="FO27">
        <v>3.5857505928673428E-2</v>
      </c>
      <c r="FQ27">
        <v>2025</v>
      </c>
      <c r="FR27" t="s">
        <v>146</v>
      </c>
      <c r="FS27">
        <v>0.33901666666666669</v>
      </c>
      <c r="FT27" t="s">
        <v>522</v>
      </c>
    </row>
    <row r="28" spans="9:176" x14ac:dyDescent="0.45">
      <c r="I28" t="s">
        <v>152</v>
      </c>
      <c r="J28" t="s">
        <v>535</v>
      </c>
      <c r="K28">
        <v>1.0719146507465645E-3</v>
      </c>
      <c r="L28" t="s">
        <v>154</v>
      </c>
      <c r="N28" t="s">
        <v>243</v>
      </c>
      <c r="O28" t="s">
        <v>535</v>
      </c>
      <c r="P28">
        <v>1.6137833965913038E-2</v>
      </c>
      <c r="Q28" t="s">
        <v>154</v>
      </c>
      <c r="S28" t="s">
        <v>310</v>
      </c>
      <c r="T28" t="s">
        <v>535</v>
      </c>
      <c r="U28">
        <v>2.7128228145569214E-2</v>
      </c>
      <c r="V28" t="s">
        <v>154</v>
      </c>
      <c r="X28" t="s">
        <v>352</v>
      </c>
      <c r="Y28" t="s">
        <v>335</v>
      </c>
      <c r="Z28">
        <v>0</v>
      </c>
      <c r="AA28">
        <v>0</v>
      </c>
      <c r="AB28">
        <v>3.2002600822689353E-2</v>
      </c>
      <c r="AC28">
        <v>2.9006951566015394E-2</v>
      </c>
      <c r="AD28">
        <v>4.243672191989515E-2</v>
      </c>
      <c r="AE28">
        <v>0</v>
      </c>
      <c r="AF28">
        <v>0.94482758620689644</v>
      </c>
      <c r="AG28">
        <v>0.24248311185633215</v>
      </c>
      <c r="AH28">
        <v>7.8329777845700291E-2</v>
      </c>
      <c r="AI28">
        <v>5.5352136710615257E-2</v>
      </c>
      <c r="AJ28">
        <v>0.10165225098650327</v>
      </c>
      <c r="AK28">
        <v>0.84254742160120877</v>
      </c>
      <c r="AL28">
        <v>0.8774117878628126</v>
      </c>
      <c r="AM28">
        <v>0.34975773477530886</v>
      </c>
      <c r="AN28">
        <v>0.25192537911049534</v>
      </c>
      <c r="AO28">
        <v>0.18819592524300946</v>
      </c>
      <c r="AP28">
        <v>0.24975649675099995</v>
      </c>
      <c r="AQ28">
        <v>0.7386318703504664</v>
      </c>
      <c r="AR28">
        <v>0.87670484813712557</v>
      </c>
      <c r="AS28">
        <v>0.32641281671622324</v>
      </c>
      <c r="AT28">
        <v>0.25379108898372443</v>
      </c>
      <c r="AU28">
        <v>0.16645259766337014</v>
      </c>
      <c r="AV28">
        <v>0.15811969729058975</v>
      </c>
      <c r="AW28">
        <v>0.73541294731179307</v>
      </c>
      <c r="AX28">
        <v>0.97819083737283608</v>
      </c>
      <c r="AY28">
        <v>0.33562032646710649</v>
      </c>
      <c r="AZ28">
        <v>0.21663420780199422</v>
      </c>
      <c r="BA28">
        <v>0.15187195016422927</v>
      </c>
      <c r="BB28">
        <v>0.16106935546073822</v>
      </c>
      <c r="BC28">
        <v>0.91495330866692393</v>
      </c>
      <c r="DS28" t="s">
        <v>352</v>
      </c>
      <c r="DT28">
        <v>0</v>
      </c>
      <c r="DU28">
        <v>0</v>
      </c>
      <c r="DV28">
        <v>0.42954418935060013</v>
      </c>
      <c r="DW28">
        <v>0.64034530394227729</v>
      </c>
      <c r="DX28">
        <v>0.37213455164452836</v>
      </c>
      <c r="DY28">
        <v>0</v>
      </c>
      <c r="DZ28">
        <v>8.2484626368547337E-3</v>
      </c>
      <c r="EA28">
        <v>0.25113918585608397</v>
      </c>
      <c r="EB28">
        <v>0.47163003691552724</v>
      </c>
      <c r="EC28">
        <v>0.63053231212584726</v>
      </c>
      <c r="ED28">
        <v>0.40070079282702831</v>
      </c>
      <c r="EE28">
        <v>3.2350477468481006E-2</v>
      </c>
      <c r="EF28">
        <v>5.2050156449138345E-3</v>
      </c>
      <c r="EG28">
        <v>0.12514114002922688</v>
      </c>
      <c r="EH28">
        <v>0.22669699079515332</v>
      </c>
      <c r="EI28">
        <v>0.38074597048242642</v>
      </c>
      <c r="EJ28">
        <v>0.21130076503425302</v>
      </c>
      <c r="EK28">
        <v>1.998922041897128E-2</v>
      </c>
      <c r="EL28">
        <v>2.331862324682599E-3</v>
      </c>
      <c r="EM28">
        <v>7.05714230900749E-2</v>
      </c>
      <c r="EN28">
        <v>0.14410403449826034</v>
      </c>
      <c r="EO28">
        <v>0.31181025578437666</v>
      </c>
      <c r="EP28">
        <v>0.17881646980093657</v>
      </c>
      <c r="EQ28">
        <v>1.6037770843646187E-2</v>
      </c>
      <c r="ER28">
        <v>1.5358739657891847E-4</v>
      </c>
      <c r="ES28">
        <v>0.15255458100255698</v>
      </c>
      <c r="ET28">
        <v>0.33674196893510089</v>
      </c>
      <c r="EU28">
        <v>0.47617875903125179</v>
      </c>
      <c r="EV28">
        <v>0.23000576545935467</v>
      </c>
      <c r="EW28">
        <v>5.933507167630696E-3</v>
      </c>
      <c r="FD28">
        <v>6.8493150684931503E-3</v>
      </c>
      <c r="FE28">
        <v>6.0330325104210707E-3</v>
      </c>
      <c r="FF28" t="s">
        <v>535</v>
      </c>
      <c r="FG28" t="s">
        <v>25</v>
      </c>
      <c r="FI28" t="s">
        <v>22</v>
      </c>
      <c r="FJ28" t="s">
        <v>535</v>
      </c>
      <c r="FK28">
        <v>9.2627845163047434E-3</v>
      </c>
      <c r="FM28" t="s">
        <v>96</v>
      </c>
      <c r="FN28" t="s">
        <v>535</v>
      </c>
      <c r="FO28">
        <v>0.14610474666980267</v>
      </c>
      <c r="FQ28">
        <v>2025</v>
      </c>
      <c r="FR28" t="s">
        <v>148</v>
      </c>
      <c r="FS28">
        <v>0.49730000000000002</v>
      </c>
      <c r="FT28" t="s">
        <v>522</v>
      </c>
    </row>
    <row r="29" spans="9:176" x14ac:dyDescent="0.45">
      <c r="I29" t="s">
        <v>152</v>
      </c>
      <c r="J29" t="s">
        <v>163</v>
      </c>
      <c r="K29">
        <v>2.5962857675299133E-6</v>
      </c>
      <c r="L29" t="s">
        <v>154</v>
      </c>
      <c r="N29" t="s">
        <v>243</v>
      </c>
      <c r="O29" t="s">
        <v>163</v>
      </c>
      <c r="P29">
        <v>2.2700817143834456E-2</v>
      </c>
      <c r="Q29" t="s">
        <v>154</v>
      </c>
      <c r="S29" t="s">
        <v>310</v>
      </c>
      <c r="T29" t="s">
        <v>163</v>
      </c>
      <c r="U29">
        <v>6.3679584241306944E-2</v>
      </c>
      <c r="V29" t="s">
        <v>154</v>
      </c>
      <c r="X29" t="s">
        <v>353</v>
      </c>
      <c r="Y29" t="s">
        <v>335</v>
      </c>
      <c r="Z29">
        <v>0</v>
      </c>
      <c r="AA29">
        <v>0.14538394260308493</v>
      </c>
      <c r="AB29">
        <v>6.0298357869626951E-2</v>
      </c>
      <c r="AC29">
        <v>4.3940695050291641E-2</v>
      </c>
      <c r="AD29">
        <v>5.2735469409258114E-2</v>
      </c>
      <c r="AE29">
        <v>0</v>
      </c>
      <c r="AF29">
        <v>0.93596059113300512</v>
      </c>
      <c r="AG29">
        <v>0.15932696055907022</v>
      </c>
      <c r="AH29">
        <v>6.9632731040300849E-2</v>
      </c>
      <c r="AI29">
        <v>5.7862818444634423E-2</v>
      </c>
      <c r="AJ29">
        <v>0.10165178413455692</v>
      </c>
      <c r="AK29">
        <v>0.86775247206102857</v>
      </c>
      <c r="AL29">
        <v>0.85974532480578347</v>
      </c>
      <c r="AM29">
        <v>0.31217925857519913</v>
      </c>
      <c r="AN29">
        <v>0.25827851769897747</v>
      </c>
      <c r="AO29">
        <v>0.1701242412144135</v>
      </c>
      <c r="AP29">
        <v>0.20808394739485683</v>
      </c>
      <c r="AQ29">
        <v>0.83268189168294193</v>
      </c>
      <c r="AR29">
        <v>0.87193725044732751</v>
      </c>
      <c r="AS29">
        <v>0.34157764707557137</v>
      </c>
      <c r="AT29">
        <v>0.27892546694463061</v>
      </c>
      <c r="AU29">
        <v>0.18319240250418831</v>
      </c>
      <c r="AV29">
        <v>0.21570346016902847</v>
      </c>
      <c r="AW29">
        <v>0.83423492166107349</v>
      </c>
      <c r="AX29">
        <v>0.95491066939464653</v>
      </c>
      <c r="AY29">
        <v>0.25136718417651976</v>
      </c>
      <c r="AZ29">
        <v>0.20646395897089914</v>
      </c>
      <c r="BA29">
        <v>0.14886586066025068</v>
      </c>
      <c r="BB29">
        <v>0.16236939625539257</v>
      </c>
      <c r="BC29">
        <v>0.93236575028131874</v>
      </c>
      <c r="DS29" t="s">
        <v>353</v>
      </c>
      <c r="DT29">
        <v>0</v>
      </c>
      <c r="DU29">
        <v>2.1448143208284295E-2</v>
      </c>
      <c r="DV29">
        <v>0.44828042654203315</v>
      </c>
      <c r="DW29">
        <v>0.62722529592905851</v>
      </c>
      <c r="DX29">
        <v>0.33856303331235471</v>
      </c>
      <c r="DY29">
        <v>0</v>
      </c>
      <c r="DZ29">
        <v>1.1021830494890913E-2</v>
      </c>
      <c r="EA29">
        <v>0.29707011731014926</v>
      </c>
      <c r="EB29">
        <v>0.49474669188348047</v>
      </c>
      <c r="EC29">
        <v>0.62537110506351901</v>
      </c>
      <c r="ED29">
        <v>0.36784251468970808</v>
      </c>
      <c r="EE29">
        <v>2.6321389022225344E-2</v>
      </c>
      <c r="EF29">
        <v>6.5125092668130427E-3</v>
      </c>
      <c r="EG29">
        <v>0.1321667792741674</v>
      </c>
      <c r="EH29">
        <v>0.22195640501265362</v>
      </c>
      <c r="EI29">
        <v>0.36544047159105586</v>
      </c>
      <c r="EJ29">
        <v>0.18157550143002518</v>
      </c>
      <c r="EK29">
        <v>1.229529506866712E-2</v>
      </c>
      <c r="EL29">
        <v>2.964459968339949E-3</v>
      </c>
      <c r="EM29">
        <v>7.7636489904550313E-2</v>
      </c>
      <c r="EN29">
        <v>0.1473979526562755</v>
      </c>
      <c r="EO29">
        <v>0.29615039123060427</v>
      </c>
      <c r="EP29">
        <v>0.14508821556300205</v>
      </c>
      <c r="EQ29">
        <v>9.9102679729414344E-3</v>
      </c>
      <c r="ER29">
        <v>1.0030650245594858E-3</v>
      </c>
      <c r="ES29">
        <v>0.18976456083193943</v>
      </c>
      <c r="ET29">
        <v>0.35126057812817046</v>
      </c>
      <c r="EU29">
        <v>0.46892288090061174</v>
      </c>
      <c r="EV29">
        <v>0.20067088264693336</v>
      </c>
      <c r="EW29">
        <v>4.3445022927748175E-3</v>
      </c>
      <c r="FD29">
        <v>2.3173515981735161E-2</v>
      </c>
      <c r="FE29">
        <v>9.151646238884887E-3</v>
      </c>
      <c r="FF29" t="s">
        <v>163</v>
      </c>
      <c r="FG29" t="s">
        <v>25</v>
      </c>
      <c r="FI29" t="s">
        <v>22</v>
      </c>
      <c r="FJ29" t="s">
        <v>163</v>
      </c>
      <c r="FK29">
        <v>2.3964982625113419E-2</v>
      </c>
      <c r="FM29" t="s">
        <v>96</v>
      </c>
      <c r="FN29" t="s">
        <v>163</v>
      </c>
      <c r="FO29">
        <v>6.0827189626799338E-2</v>
      </c>
      <c r="FQ29">
        <v>2025</v>
      </c>
      <c r="FR29" t="s">
        <v>150</v>
      </c>
      <c r="FS29">
        <v>0.53485000000000005</v>
      </c>
      <c r="FT29" t="s">
        <v>522</v>
      </c>
    </row>
    <row r="30" spans="9:176" x14ac:dyDescent="0.45">
      <c r="I30" t="s">
        <v>152</v>
      </c>
      <c r="J30" t="s">
        <v>164</v>
      </c>
      <c r="K30">
        <v>1.050317145380655E-3</v>
      </c>
      <c r="L30" t="s">
        <v>154</v>
      </c>
      <c r="N30" t="s">
        <v>243</v>
      </c>
      <c r="O30" t="s">
        <v>164</v>
      </c>
      <c r="P30">
        <v>3.1587043385043903E-3</v>
      </c>
      <c r="Q30" t="s">
        <v>154</v>
      </c>
      <c r="S30" t="s">
        <v>310</v>
      </c>
      <c r="T30" t="s">
        <v>164</v>
      </c>
      <c r="U30">
        <v>8.9637646487928657E-3</v>
      </c>
      <c r="V30" t="s">
        <v>154</v>
      </c>
      <c r="X30" t="s">
        <v>354</v>
      </c>
      <c r="Y30" t="s">
        <v>335</v>
      </c>
      <c r="Z30">
        <v>0</v>
      </c>
      <c r="AA30">
        <v>0.75</v>
      </c>
      <c r="AB30">
        <v>2.6957481186908664E-2</v>
      </c>
      <c r="AC30">
        <v>3.3447957997604041E-2</v>
      </c>
      <c r="AD30">
        <v>5.3056203514594676E-2</v>
      </c>
      <c r="AE30">
        <v>0</v>
      </c>
      <c r="AF30">
        <v>0.93399014778325129</v>
      </c>
      <c r="AG30">
        <v>0.20084535432703629</v>
      </c>
      <c r="AH30">
        <v>8.3658336926501611E-2</v>
      </c>
      <c r="AI30">
        <v>6.1331189887705501E-2</v>
      </c>
      <c r="AJ30">
        <v>9.8785746511919403E-2</v>
      </c>
      <c r="AK30">
        <v>0.86670792296873</v>
      </c>
      <c r="AL30">
        <v>0.85714285714285687</v>
      </c>
      <c r="AM30">
        <v>0.26869892996396472</v>
      </c>
      <c r="AN30">
        <v>0.22447409202258084</v>
      </c>
      <c r="AO30">
        <v>0.16761700352866518</v>
      </c>
      <c r="AP30">
        <v>0.23665947125324971</v>
      </c>
      <c r="AQ30">
        <v>0.77189667957087493</v>
      </c>
      <c r="AR30">
        <v>0.86900503508520222</v>
      </c>
      <c r="AS30">
        <v>0.28366999995271769</v>
      </c>
      <c r="AT30">
        <v>0.23161788606320399</v>
      </c>
      <c r="AU30">
        <v>0.16524089766133829</v>
      </c>
      <c r="AV30">
        <v>0.19111627822861238</v>
      </c>
      <c r="AW30">
        <v>0.75290855441109827</v>
      </c>
      <c r="AX30">
        <v>0.94849255905381513</v>
      </c>
      <c r="AY30">
        <v>0.24215668330245396</v>
      </c>
      <c r="AZ30">
        <v>0.17145276344918001</v>
      </c>
      <c r="BA30">
        <v>0.11992791776443014</v>
      </c>
      <c r="BB30">
        <v>0.13718824357178391</v>
      </c>
      <c r="BC30">
        <v>0.92951400268607198</v>
      </c>
      <c r="DS30" t="s">
        <v>354</v>
      </c>
      <c r="DT30">
        <v>0</v>
      </c>
      <c r="DU30">
        <v>1.2586686188118619E-3</v>
      </c>
      <c r="DV30">
        <v>0.44687015839037603</v>
      </c>
      <c r="DW30">
        <v>0.62990238880434291</v>
      </c>
      <c r="DX30">
        <v>0.32534717769401844</v>
      </c>
      <c r="DY30">
        <v>0</v>
      </c>
      <c r="DZ30">
        <v>1.1162483263239969E-2</v>
      </c>
      <c r="EA30">
        <v>0.28254066353884733</v>
      </c>
      <c r="EB30">
        <v>0.48175588218974036</v>
      </c>
      <c r="EC30">
        <v>0.62113784630090441</v>
      </c>
      <c r="ED30">
        <v>0.37590964344349653</v>
      </c>
      <c r="EE30">
        <v>2.7449717843632031E-2</v>
      </c>
      <c r="EF30">
        <v>8.8782920327122039E-3</v>
      </c>
      <c r="EG30">
        <v>0.170853656100903</v>
      </c>
      <c r="EH30">
        <v>0.27178099927526123</v>
      </c>
      <c r="EI30">
        <v>0.39453227462622381</v>
      </c>
      <c r="EJ30">
        <v>0.21350184233627328</v>
      </c>
      <c r="EK30">
        <v>1.8440268459431572E-2</v>
      </c>
      <c r="EL30">
        <v>5.2862870004907461E-3</v>
      </c>
      <c r="EM30">
        <v>0.11431355953728102</v>
      </c>
      <c r="EN30">
        <v>0.19803723353127278</v>
      </c>
      <c r="EO30">
        <v>0.33809403456237935</v>
      </c>
      <c r="EP30">
        <v>0.17470347021841603</v>
      </c>
      <c r="EQ30">
        <v>1.5028803803066159E-2</v>
      </c>
      <c r="ER30">
        <v>1.3761003253833788E-3</v>
      </c>
      <c r="ES30">
        <v>0.18645693332499455</v>
      </c>
      <c r="ET30">
        <v>0.36267893195143291</v>
      </c>
      <c r="EU30">
        <v>0.48903875724229023</v>
      </c>
      <c r="EV30">
        <v>0.21619814224212158</v>
      </c>
      <c r="EW30">
        <v>5.2537500594728309E-3</v>
      </c>
      <c r="FD30">
        <v>3.3105022831050228E-3</v>
      </c>
      <c r="FE30">
        <v>5.5275174236962274E-3</v>
      </c>
      <c r="FF30" t="s">
        <v>164</v>
      </c>
      <c r="FG30" t="s">
        <v>25</v>
      </c>
      <c r="FI30" t="s">
        <v>22</v>
      </c>
      <c r="FJ30" t="s">
        <v>164</v>
      </c>
      <c r="FK30">
        <v>3.6432823285042202E-3</v>
      </c>
      <c r="FM30" t="s">
        <v>96</v>
      </c>
      <c r="FN30" t="s">
        <v>164</v>
      </c>
      <c r="FO30">
        <v>3.750612695509048E-2</v>
      </c>
      <c r="FQ30">
        <v>2025</v>
      </c>
      <c r="FR30" t="s">
        <v>542</v>
      </c>
      <c r="FS30">
        <v>0.49896666666666672</v>
      </c>
      <c r="FT30" t="s">
        <v>522</v>
      </c>
    </row>
    <row r="31" spans="9:176" x14ac:dyDescent="0.45">
      <c r="I31" t="s">
        <v>152</v>
      </c>
      <c r="J31" t="s">
        <v>165</v>
      </c>
      <c r="K31">
        <v>2.4734066362374339E-3</v>
      </c>
      <c r="L31" t="s">
        <v>154</v>
      </c>
      <c r="N31" t="s">
        <v>243</v>
      </c>
      <c r="O31" t="s">
        <v>165</v>
      </c>
      <c r="P31">
        <v>3.3221585090036304E-3</v>
      </c>
      <c r="Q31" t="s">
        <v>154</v>
      </c>
      <c r="S31" t="s">
        <v>310</v>
      </c>
      <c r="T31" t="s">
        <v>165</v>
      </c>
      <c r="U31">
        <v>8.6648601160392962E-3</v>
      </c>
      <c r="V31" t="s">
        <v>154</v>
      </c>
      <c r="X31" t="s">
        <v>355</v>
      </c>
      <c r="Y31" t="s">
        <v>335</v>
      </c>
      <c r="Z31">
        <v>0</v>
      </c>
      <c r="AA31">
        <v>0</v>
      </c>
      <c r="AB31">
        <v>3.0676454610236093E-2</v>
      </c>
      <c r="AC31">
        <v>2.8271842079192706E-2</v>
      </c>
      <c r="AD31">
        <v>3.2070838684551253E-2</v>
      </c>
      <c r="AE31">
        <v>0</v>
      </c>
      <c r="AF31">
        <v>0.94822965097708212</v>
      </c>
      <c r="AG31">
        <v>0.28728882629798702</v>
      </c>
      <c r="AH31">
        <v>9.0710142347783462E-2</v>
      </c>
      <c r="AI31">
        <v>5.4743873812119509E-2</v>
      </c>
      <c r="AJ31">
        <v>0.10338258337305063</v>
      </c>
      <c r="AK31">
        <v>0.81820380771704082</v>
      </c>
      <c r="AL31">
        <v>0.86555746701027003</v>
      </c>
      <c r="AM31">
        <v>0.25412056060545196</v>
      </c>
      <c r="AN31">
        <v>0.16973204966165931</v>
      </c>
      <c r="AO31">
        <v>0.13161406088196972</v>
      </c>
      <c r="AP31">
        <v>0.13718366329591947</v>
      </c>
      <c r="AQ31">
        <v>0.70076890550137827</v>
      </c>
      <c r="AR31">
        <v>0.87538746597302486</v>
      </c>
      <c r="AS31">
        <v>0.28749393575609783</v>
      </c>
      <c r="AT31">
        <v>0.22989701598147771</v>
      </c>
      <c r="AU31">
        <v>0.13317032456400457</v>
      </c>
      <c r="AV31">
        <v>0.11789055042315716</v>
      </c>
      <c r="AW31">
        <v>0.69684407419782846</v>
      </c>
      <c r="AX31">
        <v>0.97811160767325533</v>
      </c>
      <c r="AY31">
        <v>0.3648713251715815</v>
      </c>
      <c r="AZ31">
        <v>0.18604600402567611</v>
      </c>
      <c r="BA31">
        <v>0.12763456685445226</v>
      </c>
      <c r="BB31">
        <v>0.13138842305098569</v>
      </c>
      <c r="BC31">
        <v>0.90131653697136305</v>
      </c>
      <c r="DS31" t="s">
        <v>355</v>
      </c>
      <c r="DT31">
        <v>0</v>
      </c>
      <c r="DU31">
        <v>0</v>
      </c>
      <c r="DV31">
        <v>0.39619494772383629</v>
      </c>
      <c r="DW31">
        <v>0.63509946675379514</v>
      </c>
      <c r="DX31">
        <v>0.38720026919744699</v>
      </c>
      <c r="DY31">
        <v>0</v>
      </c>
      <c r="DZ31">
        <v>7.3414565957840893E-3</v>
      </c>
      <c r="EA31">
        <v>0.23385350558406554</v>
      </c>
      <c r="EB31">
        <v>0.45628664392184543</v>
      </c>
      <c r="EC31">
        <v>0.63048863145441414</v>
      </c>
      <c r="ED31">
        <v>0.41056061200504335</v>
      </c>
      <c r="EE31">
        <v>3.752989480272638E-2</v>
      </c>
      <c r="EF31">
        <v>7.1026687631792519E-3</v>
      </c>
      <c r="EG31">
        <v>0.16887256788091809</v>
      </c>
      <c r="EH31">
        <v>0.29758366888005949</v>
      </c>
      <c r="EI31">
        <v>0.43942195572919884</v>
      </c>
      <c r="EJ31">
        <v>0.26696510961884562</v>
      </c>
      <c r="EK31">
        <v>3.0596560011318927E-2</v>
      </c>
      <c r="EL31">
        <v>4.1021825177547004E-3</v>
      </c>
      <c r="EM31">
        <v>0.11447732708729212</v>
      </c>
      <c r="EN31">
        <v>0.21858787656117351</v>
      </c>
      <c r="EO31">
        <v>0.39851827262308703</v>
      </c>
      <c r="EP31">
        <v>0.22019509913136395</v>
      </c>
      <c r="EQ31">
        <v>2.5193642127320618E-2</v>
      </c>
      <c r="ER31">
        <v>1.7930218328862673E-4</v>
      </c>
      <c r="ES31">
        <v>0.13637502540841112</v>
      </c>
      <c r="ET31">
        <v>0.34322423020579046</v>
      </c>
      <c r="EU31">
        <v>0.50079721017819823</v>
      </c>
      <c r="EV31">
        <v>0.25980013617356118</v>
      </c>
      <c r="EW31">
        <v>8.0202919145327452E-3</v>
      </c>
      <c r="FD31">
        <v>3.3105022831050228E-3</v>
      </c>
      <c r="FE31">
        <v>4.2297524633501575E-3</v>
      </c>
      <c r="FF31" t="s">
        <v>165</v>
      </c>
      <c r="FG31" t="s">
        <v>25</v>
      </c>
      <c r="FI31" t="s">
        <v>22</v>
      </c>
      <c r="FJ31" t="s">
        <v>165</v>
      </c>
      <c r="FK31">
        <v>3.9222686158729009E-3</v>
      </c>
      <c r="FM31" t="s">
        <v>96</v>
      </c>
      <c r="FN31" t="s">
        <v>165</v>
      </c>
      <c r="FO31">
        <v>3.7271713830286712E-2</v>
      </c>
      <c r="FQ31">
        <v>2026</v>
      </c>
      <c r="FR31" t="s">
        <v>142</v>
      </c>
      <c r="FS31">
        <v>0.184</v>
      </c>
      <c r="FT31" t="s">
        <v>522</v>
      </c>
    </row>
    <row r="32" spans="9:176" x14ac:dyDescent="0.45">
      <c r="I32" t="s">
        <v>152</v>
      </c>
      <c r="J32" t="s">
        <v>536</v>
      </c>
      <c r="K32">
        <v>4.010131369978339E-2</v>
      </c>
      <c r="L32" t="s">
        <v>154</v>
      </c>
      <c r="N32" t="s">
        <v>243</v>
      </c>
      <c r="O32" t="s">
        <v>536</v>
      </c>
      <c r="P32">
        <v>1.580106281818983E-2</v>
      </c>
      <c r="Q32" t="s">
        <v>154</v>
      </c>
      <c r="S32" t="s">
        <v>310</v>
      </c>
      <c r="T32" t="s">
        <v>536</v>
      </c>
      <c r="U32">
        <v>6.9655386471708963E-2</v>
      </c>
      <c r="V32" t="s">
        <v>154</v>
      </c>
      <c r="X32" t="s">
        <v>356</v>
      </c>
      <c r="Y32" t="s">
        <v>335</v>
      </c>
      <c r="Z32">
        <v>0</v>
      </c>
      <c r="AA32">
        <v>0</v>
      </c>
      <c r="AB32">
        <v>6.3749663312829066E-2</v>
      </c>
      <c r="AC32">
        <v>4.2232790624636682E-2</v>
      </c>
      <c r="AD32">
        <v>4.606864617350493E-2</v>
      </c>
      <c r="AE32">
        <v>0</v>
      </c>
      <c r="AF32">
        <v>0.94453544459471694</v>
      </c>
      <c r="AG32">
        <v>0.2664342450682895</v>
      </c>
      <c r="AH32">
        <v>9.3747272889807984E-2</v>
      </c>
      <c r="AI32">
        <v>6.1823931922042386E-2</v>
      </c>
      <c r="AJ32">
        <v>0.10511108846497973</v>
      </c>
      <c r="AK32">
        <v>0.83110630569905242</v>
      </c>
      <c r="AL32">
        <v>0.86414774432044539</v>
      </c>
      <c r="AM32">
        <v>0.26275625844935768</v>
      </c>
      <c r="AN32">
        <v>0.24335924523314101</v>
      </c>
      <c r="AO32">
        <v>0.16543127084196152</v>
      </c>
      <c r="AP32">
        <v>0.1426888964459517</v>
      </c>
      <c r="AQ32">
        <v>0.69169140072013113</v>
      </c>
      <c r="AR32">
        <v>0.86335850690853322</v>
      </c>
      <c r="AS32">
        <v>0.25805990408886387</v>
      </c>
      <c r="AT32">
        <v>0.20143488143711391</v>
      </c>
      <c r="AU32">
        <v>0.11466134855670633</v>
      </c>
      <c r="AV32">
        <v>9.8507256585831232E-2</v>
      </c>
      <c r="AW32">
        <v>0.68609037739227485</v>
      </c>
      <c r="AX32">
        <v>0.97014394667424753</v>
      </c>
      <c r="AY32">
        <v>0.33294731453874149</v>
      </c>
      <c r="AZ32">
        <v>0.17662344006880001</v>
      </c>
      <c r="BA32">
        <v>0.11790737883214597</v>
      </c>
      <c r="BB32">
        <v>0.12421671628320312</v>
      </c>
      <c r="BC32">
        <v>0.90884992010289256</v>
      </c>
      <c r="DS32" t="s">
        <v>356</v>
      </c>
      <c r="DT32">
        <v>0</v>
      </c>
      <c r="DU32">
        <v>0</v>
      </c>
      <c r="DV32">
        <v>0.37239998258823226</v>
      </c>
      <c r="DW32">
        <v>0.60595203095340555</v>
      </c>
      <c r="DX32">
        <v>0.35066722760384234</v>
      </c>
      <c r="DY32">
        <v>0</v>
      </c>
      <c r="DZ32">
        <v>9.3279557185974773E-3</v>
      </c>
      <c r="EA32">
        <v>0.25041498094097292</v>
      </c>
      <c r="EB32">
        <v>0.46102027574829163</v>
      </c>
      <c r="EC32">
        <v>0.6203002870973251</v>
      </c>
      <c r="ED32">
        <v>0.39741124934914018</v>
      </c>
      <c r="EE32">
        <v>3.4032814946107021E-2</v>
      </c>
      <c r="EF32">
        <v>9.0095320935386324E-3</v>
      </c>
      <c r="EG32">
        <v>0.17350348879223984</v>
      </c>
      <c r="EH32">
        <v>0.28979496052018539</v>
      </c>
      <c r="EI32">
        <v>0.41397779646736199</v>
      </c>
      <c r="EJ32">
        <v>0.27141403984005558</v>
      </c>
      <c r="EK32">
        <v>3.0699513980602531E-2</v>
      </c>
      <c r="EL32">
        <v>6.4580533057341924E-3</v>
      </c>
      <c r="EM32">
        <v>0.14149181251819495</v>
      </c>
      <c r="EN32">
        <v>0.23714786992181625</v>
      </c>
      <c r="EO32">
        <v>0.4082106633430716</v>
      </c>
      <c r="EP32">
        <v>0.24965501204008061</v>
      </c>
      <c r="EQ32">
        <v>2.8322094600154741E-2</v>
      </c>
      <c r="ER32">
        <v>4.1535367983609484E-4</v>
      </c>
      <c r="ES32">
        <v>0.14577236056826412</v>
      </c>
      <c r="ET32">
        <v>0.3476986137248218</v>
      </c>
      <c r="EU32">
        <v>0.49861687970946922</v>
      </c>
      <c r="EV32">
        <v>0.24312618523672383</v>
      </c>
      <c r="EW32">
        <v>7.3878337876274432E-3</v>
      </c>
      <c r="FD32">
        <v>2.6484018264840183E-2</v>
      </c>
      <c r="FE32">
        <v>3.6606584955539541E-2</v>
      </c>
      <c r="FF32" t="s">
        <v>536</v>
      </c>
      <c r="FG32" t="s">
        <v>25</v>
      </c>
      <c r="FI32" t="s">
        <v>22</v>
      </c>
      <c r="FJ32" t="s">
        <v>536</v>
      </c>
      <c r="FK32">
        <v>3.616669117997634E-2</v>
      </c>
      <c r="FM32" t="s">
        <v>96</v>
      </c>
      <c r="FN32" t="s">
        <v>536</v>
      </c>
      <c r="FO32">
        <v>8.3302553939619273E-2</v>
      </c>
      <c r="FQ32">
        <v>2026</v>
      </c>
      <c r="FR32" t="s">
        <v>146</v>
      </c>
      <c r="FS32">
        <v>0.29494999999999999</v>
      </c>
      <c r="FT32" t="s">
        <v>522</v>
      </c>
    </row>
    <row r="33" spans="9:176" x14ac:dyDescent="0.45">
      <c r="I33" t="s">
        <v>152</v>
      </c>
      <c r="J33" t="s">
        <v>537</v>
      </c>
      <c r="K33">
        <v>2.8724004475981107E-3</v>
      </c>
      <c r="L33" t="s">
        <v>154</v>
      </c>
      <c r="N33" t="s">
        <v>243</v>
      </c>
      <c r="O33" t="s">
        <v>537</v>
      </c>
      <c r="P33">
        <v>1.2273930653986566E-3</v>
      </c>
      <c r="Q33" t="s">
        <v>154</v>
      </c>
      <c r="S33" t="s">
        <v>310</v>
      </c>
      <c r="T33" t="s">
        <v>537</v>
      </c>
      <c r="U33">
        <v>9.1346110396172304E-3</v>
      </c>
      <c r="V33" t="s">
        <v>154</v>
      </c>
      <c r="X33" t="s">
        <v>357</v>
      </c>
      <c r="Y33" t="s">
        <v>335</v>
      </c>
      <c r="Z33">
        <v>0</v>
      </c>
      <c r="AA33">
        <v>0</v>
      </c>
      <c r="AB33">
        <v>4.9890947746046577E-2</v>
      </c>
      <c r="AC33">
        <v>4.0581026437081953E-2</v>
      </c>
      <c r="AD33">
        <v>7.6760417878581969E-2</v>
      </c>
      <c r="AE33">
        <v>0</v>
      </c>
      <c r="AF33">
        <v>0.93596059113300467</v>
      </c>
      <c r="AG33">
        <v>0.27322607883233685</v>
      </c>
      <c r="AH33">
        <v>0.13173327129040829</v>
      </c>
      <c r="AI33">
        <v>8.9338637938009557E-2</v>
      </c>
      <c r="AJ33">
        <v>0.13574646033597976</v>
      </c>
      <c r="AK33">
        <v>0.86704688425519161</v>
      </c>
      <c r="AL33">
        <v>0.8887517940354196</v>
      </c>
      <c r="AM33">
        <v>0.26734167827453986</v>
      </c>
      <c r="AN33">
        <v>0.24448459562674912</v>
      </c>
      <c r="AO33">
        <v>0.254130628672533</v>
      </c>
      <c r="AP33">
        <v>0.34082360901859737</v>
      </c>
      <c r="AQ33">
        <v>0.75688003494285783</v>
      </c>
      <c r="AR33">
        <v>0.87348080490453439</v>
      </c>
      <c r="AS33">
        <v>0.32353047169700411</v>
      </c>
      <c r="AT33">
        <v>0.26838642718560407</v>
      </c>
      <c r="AU33">
        <v>0.20647607171797341</v>
      </c>
      <c r="AV33">
        <v>0.21622804582580765</v>
      </c>
      <c r="AW33">
        <v>0.71159739729688809</v>
      </c>
      <c r="AX33">
        <v>0.95362436166405407</v>
      </c>
      <c r="AY33">
        <v>0.29886012564323194</v>
      </c>
      <c r="AZ33">
        <v>0.17703336984228438</v>
      </c>
      <c r="BA33">
        <v>0.1279673616888668</v>
      </c>
      <c r="BB33">
        <v>0.1511040469960003</v>
      </c>
      <c r="BC33">
        <v>0.92490583699032591</v>
      </c>
      <c r="DS33" t="s">
        <v>357</v>
      </c>
      <c r="DT33">
        <v>0</v>
      </c>
      <c r="DU33">
        <v>0</v>
      </c>
      <c r="DV33">
        <v>0.42537967668967225</v>
      </c>
      <c r="DW33">
        <v>0.61616394951106335</v>
      </c>
      <c r="DX33">
        <v>0.32831815282542387</v>
      </c>
      <c r="DY33">
        <v>0</v>
      </c>
      <c r="DZ33">
        <v>1.2676517175319408E-2</v>
      </c>
      <c r="EA33">
        <v>0.28313062413999518</v>
      </c>
      <c r="EB33">
        <v>0.47179505944550681</v>
      </c>
      <c r="EC33">
        <v>0.59950913875093725</v>
      </c>
      <c r="ED33">
        <v>0.3523311684244419</v>
      </c>
      <c r="EE33">
        <v>2.7167604887313453E-2</v>
      </c>
      <c r="EF33">
        <v>9.4292823840034252E-3</v>
      </c>
      <c r="EG33">
        <v>0.17248592336390484</v>
      </c>
      <c r="EH33">
        <v>0.25858595317984978</v>
      </c>
      <c r="EI33">
        <v>0.35427126316468216</v>
      </c>
      <c r="EJ33">
        <v>0.18411287474783983</v>
      </c>
      <c r="EK33">
        <v>2.3417668600552152E-2</v>
      </c>
      <c r="EL33">
        <v>5.2726669180162243E-3</v>
      </c>
      <c r="EM33">
        <v>9.1615431818912352E-2</v>
      </c>
      <c r="EN33">
        <v>0.15053738538589939</v>
      </c>
      <c r="EO33">
        <v>0.28571140587977095</v>
      </c>
      <c r="EP33">
        <v>0.15977723159523613</v>
      </c>
      <c r="EQ33">
        <v>1.7002957681770275E-2</v>
      </c>
      <c r="ER33">
        <v>1.6527361922128176E-3</v>
      </c>
      <c r="ES33">
        <v>0.17518704691138709</v>
      </c>
      <c r="ET33">
        <v>0.3622631994413078</v>
      </c>
      <c r="EU33">
        <v>0.48368127423773616</v>
      </c>
      <c r="EV33">
        <v>0.23169445953050946</v>
      </c>
      <c r="EW33">
        <v>5.6098907636074917E-3</v>
      </c>
      <c r="FD33">
        <v>3.3105022831050228E-3</v>
      </c>
      <c r="FE33">
        <v>6.4407594328286487E-3</v>
      </c>
      <c r="FF33" t="s">
        <v>537</v>
      </c>
      <c r="FG33" t="s">
        <v>25</v>
      </c>
      <c r="FI33" t="s">
        <v>22</v>
      </c>
      <c r="FJ33" t="s">
        <v>537</v>
      </c>
      <c r="FK33">
        <v>4.4976597495187832E-3</v>
      </c>
      <c r="FM33" t="s">
        <v>96</v>
      </c>
      <c r="FN33" t="s">
        <v>537</v>
      </c>
      <c r="FO33">
        <v>6.3411054061726535E-2</v>
      </c>
      <c r="FQ33">
        <v>2026</v>
      </c>
      <c r="FR33" t="s">
        <v>148</v>
      </c>
      <c r="FS33">
        <v>0.46350000000000002</v>
      </c>
      <c r="FT33" t="s">
        <v>522</v>
      </c>
    </row>
    <row r="34" spans="9:176" x14ac:dyDescent="0.45">
      <c r="I34" t="s">
        <v>152</v>
      </c>
      <c r="J34" t="s">
        <v>538</v>
      </c>
      <c r="K34">
        <v>2.263842069756169E-3</v>
      </c>
      <c r="L34" t="s">
        <v>154</v>
      </c>
      <c r="N34" t="s">
        <v>243</v>
      </c>
      <c r="O34" t="s">
        <v>538</v>
      </c>
      <c r="P34">
        <v>1.2799359953807416E-2</v>
      </c>
      <c r="Q34" t="s">
        <v>154</v>
      </c>
      <c r="S34" t="s">
        <v>310</v>
      </c>
      <c r="T34" t="s">
        <v>538</v>
      </c>
      <c r="U34">
        <v>5.182701013511886E-2</v>
      </c>
      <c r="V34" t="s">
        <v>154</v>
      </c>
      <c r="X34" t="s">
        <v>358</v>
      </c>
      <c r="Y34" t="s">
        <v>335</v>
      </c>
      <c r="Z34">
        <v>0</v>
      </c>
      <c r="AA34">
        <v>0</v>
      </c>
      <c r="AB34">
        <v>4.2124899511027887E-2</v>
      </c>
      <c r="AC34">
        <v>3.6646208284290181E-2</v>
      </c>
      <c r="AD34">
        <v>4.8311698508881819E-2</v>
      </c>
      <c r="AE34">
        <v>0</v>
      </c>
      <c r="AF34">
        <v>0.93462133208822373</v>
      </c>
      <c r="AG34">
        <v>0.23127972011856759</v>
      </c>
      <c r="AH34">
        <v>0.10619898801614766</v>
      </c>
      <c r="AI34">
        <v>7.0400632818568745E-2</v>
      </c>
      <c r="AJ34">
        <v>0.10738882630656379</v>
      </c>
      <c r="AK34">
        <v>0.8639836507326929</v>
      </c>
      <c r="AL34">
        <v>0.88697224753814874</v>
      </c>
      <c r="AM34">
        <v>0.32026893834248787</v>
      </c>
      <c r="AN34">
        <v>0.28381540387553122</v>
      </c>
      <c r="AO34">
        <v>0.23646885130092116</v>
      </c>
      <c r="AP34">
        <v>0.27139739115356054</v>
      </c>
      <c r="AQ34">
        <v>0.7647756944471894</v>
      </c>
      <c r="AR34">
        <v>0.85843889161447884</v>
      </c>
      <c r="AS34">
        <v>0.27293077721343378</v>
      </c>
      <c r="AT34">
        <v>0.20912767522796322</v>
      </c>
      <c r="AU34">
        <v>0.14913426067358782</v>
      </c>
      <c r="AV34">
        <v>0.16198576948891596</v>
      </c>
      <c r="AW34">
        <v>0.71995886714289492</v>
      </c>
      <c r="AX34">
        <v>0.950141083349056</v>
      </c>
      <c r="AY34">
        <v>0.25480221670949371</v>
      </c>
      <c r="AZ34">
        <v>0.16442369500700862</v>
      </c>
      <c r="BA34">
        <v>0.11338880327317383</v>
      </c>
      <c r="BB34">
        <v>0.13595116615625261</v>
      </c>
      <c r="BC34">
        <v>0.92497999156981492</v>
      </c>
      <c r="DS34" t="s">
        <v>358</v>
      </c>
      <c r="DT34">
        <v>0</v>
      </c>
      <c r="DU34">
        <v>0</v>
      </c>
      <c r="DV34">
        <v>0.41565797884226685</v>
      </c>
      <c r="DW34">
        <v>0.61683874115505266</v>
      </c>
      <c r="DX34">
        <v>0.32287236330867253</v>
      </c>
      <c r="DY34">
        <v>0</v>
      </c>
      <c r="DZ34">
        <v>1.2106881278678355E-2</v>
      </c>
      <c r="EA34">
        <v>0.28153711884381055</v>
      </c>
      <c r="EB34">
        <v>0.46815772062341021</v>
      </c>
      <c r="EC34">
        <v>0.60795932423287524</v>
      </c>
      <c r="ED34">
        <v>0.36863612188190842</v>
      </c>
      <c r="EE34">
        <v>2.7211461993303102E-2</v>
      </c>
      <c r="EF34">
        <v>1.0646745085333137E-2</v>
      </c>
      <c r="EG34">
        <v>0.18122201695056442</v>
      </c>
      <c r="EH34">
        <v>0.27529050811133288</v>
      </c>
      <c r="EI34">
        <v>0.37337151502648808</v>
      </c>
      <c r="EJ34">
        <v>0.21440984265070434</v>
      </c>
      <c r="EK34">
        <v>2.0876137258717502E-2</v>
      </c>
      <c r="EL34">
        <v>5.6236776761040049E-3</v>
      </c>
      <c r="EM34">
        <v>0.10719324761957247</v>
      </c>
      <c r="EN34">
        <v>0.18394583555966287</v>
      </c>
      <c r="EO34">
        <v>0.32347892016516866</v>
      </c>
      <c r="EP34">
        <v>0.17632004957941996</v>
      </c>
      <c r="EQ34">
        <v>1.5990447405321431E-2</v>
      </c>
      <c r="ER34">
        <v>1.8117648368709731E-3</v>
      </c>
      <c r="ES34">
        <v>0.18347802030261209</v>
      </c>
      <c r="ET34">
        <v>0.36464167022926269</v>
      </c>
      <c r="EU34">
        <v>0.49278692701300902</v>
      </c>
      <c r="EV34">
        <v>0.22361740612006598</v>
      </c>
      <c r="EW34">
        <v>5.2518603672624155E-3</v>
      </c>
      <c r="FD34">
        <v>1.9863013698630139E-2</v>
      </c>
      <c r="FE34">
        <v>1.7495794280221105E-2</v>
      </c>
      <c r="FF34" t="s">
        <v>538</v>
      </c>
      <c r="FG34" t="s">
        <v>25</v>
      </c>
      <c r="FI34" t="s">
        <v>22</v>
      </c>
      <c r="FJ34" t="s">
        <v>538</v>
      </c>
      <c r="FK34">
        <v>2.6807139329729522E-2</v>
      </c>
      <c r="FM34" t="s">
        <v>96</v>
      </c>
      <c r="FN34" t="s">
        <v>538</v>
      </c>
      <c r="FO34">
        <v>0.16196628892686515</v>
      </c>
      <c r="FQ34">
        <v>2026</v>
      </c>
      <c r="FR34" t="s">
        <v>150</v>
      </c>
      <c r="FS34">
        <v>0.50275000000000003</v>
      </c>
      <c r="FT34" t="s">
        <v>522</v>
      </c>
    </row>
    <row r="35" spans="9:176" x14ac:dyDescent="0.45">
      <c r="I35" t="s">
        <v>152</v>
      </c>
      <c r="J35" t="s">
        <v>544</v>
      </c>
      <c r="K35">
        <v>0</v>
      </c>
      <c r="L35" t="s">
        <v>154</v>
      </c>
      <c r="N35" t="s">
        <v>243</v>
      </c>
      <c r="O35" t="s">
        <v>544</v>
      </c>
      <c r="P35">
        <v>0.10604013710449713</v>
      </c>
      <c r="Q35" t="s">
        <v>154</v>
      </c>
      <c r="S35" t="s">
        <v>310</v>
      </c>
      <c r="T35" t="s">
        <v>544</v>
      </c>
      <c r="U35">
        <v>0.12572916174204535</v>
      </c>
      <c r="V35" t="s">
        <v>154</v>
      </c>
      <c r="X35" t="s">
        <v>359</v>
      </c>
      <c r="Y35" t="s">
        <v>335</v>
      </c>
      <c r="Z35">
        <v>0</v>
      </c>
      <c r="AA35">
        <v>5.4025637474445387E-2</v>
      </c>
      <c r="AB35">
        <v>5.064600537346646E-2</v>
      </c>
      <c r="AC35">
        <v>5.4799112500164143E-2</v>
      </c>
      <c r="AD35">
        <v>8.4828335233171834E-2</v>
      </c>
      <c r="AE35">
        <v>0</v>
      </c>
      <c r="AF35">
        <v>0.91528600549523709</v>
      </c>
      <c r="AG35">
        <v>0.15381209058361275</v>
      </c>
      <c r="AH35">
        <v>0.11964763041523531</v>
      </c>
      <c r="AI35">
        <v>8.8038896238689199E-2</v>
      </c>
      <c r="AJ35">
        <v>0.11562834709408183</v>
      </c>
      <c r="AK35">
        <v>0.90857451692548263</v>
      </c>
      <c r="AL35">
        <v>0.856923196797998</v>
      </c>
      <c r="AM35">
        <v>0.25867583455100956</v>
      </c>
      <c r="AN35">
        <v>0.20633452372189864</v>
      </c>
      <c r="AO35">
        <v>0.12830958723284705</v>
      </c>
      <c r="AP35">
        <v>0.11887633943718212</v>
      </c>
      <c r="AQ35">
        <v>0.83333333333333326</v>
      </c>
      <c r="AR35">
        <v>0.86390096941770644</v>
      </c>
      <c r="AS35">
        <v>0.28405300987915655</v>
      </c>
      <c r="AT35">
        <v>0.25050317160431607</v>
      </c>
      <c r="AU35">
        <v>0.16295736101369285</v>
      </c>
      <c r="AV35">
        <v>0.15865582597868105</v>
      </c>
      <c r="AW35">
        <v>0.83333333333333326</v>
      </c>
      <c r="AX35">
        <v>0.9149877850904774</v>
      </c>
      <c r="AY35">
        <v>0.16833314868981783</v>
      </c>
      <c r="AZ35">
        <v>0.15144961277870922</v>
      </c>
      <c r="BA35">
        <v>0.12792397289944396</v>
      </c>
      <c r="BB35">
        <v>0.37316872118360567</v>
      </c>
      <c r="BC35">
        <v>0.94869263541426629</v>
      </c>
      <c r="DS35" t="s">
        <v>359</v>
      </c>
      <c r="DT35">
        <v>0</v>
      </c>
      <c r="DU35">
        <v>0.29762988135063811</v>
      </c>
      <c r="DV35">
        <v>0.47638304209707538</v>
      </c>
      <c r="DW35">
        <v>0.58160343466216347</v>
      </c>
      <c r="DX35">
        <v>0.26482055921357101</v>
      </c>
      <c r="DY35">
        <v>0</v>
      </c>
      <c r="DZ35">
        <v>1.6293884148956144E-2</v>
      </c>
      <c r="EA35">
        <v>0.34080472271498236</v>
      </c>
      <c r="EB35">
        <v>0.48521626173365601</v>
      </c>
      <c r="EC35">
        <v>0.58310277473813465</v>
      </c>
      <c r="ED35">
        <v>0.30215206031047215</v>
      </c>
      <c r="EE35">
        <v>1.1622766412416457E-2</v>
      </c>
      <c r="EF35">
        <v>1.0919574597140188E-2</v>
      </c>
      <c r="EG35">
        <v>0.17526840016931583</v>
      </c>
      <c r="EH35">
        <v>0.26666456785184572</v>
      </c>
      <c r="EI35">
        <v>0.40815864722684303</v>
      </c>
      <c r="EJ35">
        <v>0.19259795862532453</v>
      </c>
      <c r="EK35">
        <v>1.2985354937501093E-2</v>
      </c>
      <c r="EL35">
        <v>8.0705985197540471E-3</v>
      </c>
      <c r="EM35">
        <v>0.13434480168855084</v>
      </c>
      <c r="EN35">
        <v>0.21176679596225384</v>
      </c>
      <c r="EO35">
        <v>0.33557287480799503</v>
      </c>
      <c r="EP35">
        <v>0.14089727677960057</v>
      </c>
      <c r="EQ35">
        <v>8.7471000575800231E-3</v>
      </c>
      <c r="ER35">
        <v>6.9163993257636254E-3</v>
      </c>
      <c r="ES35">
        <v>0.24963194293950877</v>
      </c>
      <c r="ET35">
        <v>0.3918872561861943</v>
      </c>
      <c r="EU35">
        <v>0.46500477419286201</v>
      </c>
      <c r="EV35">
        <v>9.8663539871718539E-2</v>
      </c>
      <c r="EW35">
        <v>2.4878618898972493E-3</v>
      </c>
      <c r="FD35">
        <v>0.13184931506849315</v>
      </c>
      <c r="FE35">
        <v>5.206971135917262E-2</v>
      </c>
      <c r="FF35" t="s">
        <v>544</v>
      </c>
      <c r="FG35" t="s">
        <v>25</v>
      </c>
      <c r="FI35" t="s">
        <v>22</v>
      </c>
      <c r="FJ35" t="s">
        <v>544</v>
      </c>
      <c r="FK35">
        <v>6.637991516426954E-2</v>
      </c>
      <c r="FM35" t="s">
        <v>96</v>
      </c>
      <c r="FN35" t="s">
        <v>544</v>
      </c>
      <c r="FO35">
        <v>0.43172091446161298</v>
      </c>
      <c r="FQ35">
        <v>2026</v>
      </c>
      <c r="FR35" t="s">
        <v>542</v>
      </c>
      <c r="FS35">
        <v>0.44533333333333336</v>
      </c>
      <c r="FT35" t="s">
        <v>522</v>
      </c>
    </row>
    <row r="36" spans="9:176" x14ac:dyDescent="0.45">
      <c r="I36" t="s">
        <v>152</v>
      </c>
      <c r="J36" t="s">
        <v>545</v>
      </c>
      <c r="K36">
        <v>6.2737003244281763E-3</v>
      </c>
      <c r="L36" t="s">
        <v>154</v>
      </c>
      <c r="N36" t="s">
        <v>243</v>
      </c>
      <c r="O36" t="s">
        <v>545</v>
      </c>
      <c r="P36">
        <v>1.3176132040883056E-2</v>
      </c>
      <c r="Q36" t="s">
        <v>154</v>
      </c>
      <c r="S36" t="s">
        <v>310</v>
      </c>
      <c r="T36" t="s">
        <v>545</v>
      </c>
      <c r="U36">
        <v>1.8443742952601552E-2</v>
      </c>
      <c r="V36" t="s">
        <v>154</v>
      </c>
      <c r="X36" t="s">
        <v>360</v>
      </c>
      <c r="Y36" t="s">
        <v>335</v>
      </c>
      <c r="Z36">
        <v>0</v>
      </c>
      <c r="AA36">
        <v>8.1588339515797095E-2</v>
      </c>
      <c r="AB36">
        <v>3.6902067241254409E-2</v>
      </c>
      <c r="AC36">
        <v>4.1926625462817224E-2</v>
      </c>
      <c r="AD36">
        <v>5.8019045775797813E-2</v>
      </c>
      <c r="AE36">
        <v>0</v>
      </c>
      <c r="AF36">
        <v>0.9286086120797109</v>
      </c>
      <c r="AG36">
        <v>0.16450591437462894</v>
      </c>
      <c r="AH36">
        <v>0.1014342748539996</v>
      </c>
      <c r="AI36">
        <v>8.0451381212314418E-2</v>
      </c>
      <c r="AJ36">
        <v>0.11984041536347609</v>
      </c>
      <c r="AK36">
        <v>0.88620402935292963</v>
      </c>
      <c r="AL36">
        <v>0.86708204129833055</v>
      </c>
      <c r="AM36">
        <v>0.34820640578971251</v>
      </c>
      <c r="AN36">
        <v>0.27759617781386481</v>
      </c>
      <c r="AO36">
        <v>0.22483238234237241</v>
      </c>
      <c r="AP36">
        <v>0.23694660086171748</v>
      </c>
      <c r="AQ36">
        <v>0.84693354117360098</v>
      </c>
      <c r="AR36">
        <v>0.87950607560664107</v>
      </c>
      <c r="AS36">
        <v>0.33168594927841855</v>
      </c>
      <c r="AT36">
        <v>0.29684812016582868</v>
      </c>
      <c r="AU36">
        <v>0.22519078187848987</v>
      </c>
      <c r="AV36">
        <v>0.18691666710436222</v>
      </c>
      <c r="AW36">
        <v>0.83612784346798663</v>
      </c>
      <c r="AX36">
        <v>0.93491385835081764</v>
      </c>
      <c r="AY36">
        <v>0.17878652794266156</v>
      </c>
      <c r="AZ36">
        <v>0.15572409682859592</v>
      </c>
      <c r="BA36">
        <v>0.11857390798532269</v>
      </c>
      <c r="BB36">
        <v>0.14824144113678558</v>
      </c>
      <c r="BC36">
        <v>0.940035025788857</v>
      </c>
      <c r="DS36" t="s">
        <v>360</v>
      </c>
      <c r="DT36">
        <v>0</v>
      </c>
      <c r="DU36">
        <v>9.0818317104689766E-2</v>
      </c>
      <c r="DV36">
        <v>0.46213938915223746</v>
      </c>
      <c r="DW36">
        <v>0.61063652237759214</v>
      </c>
      <c r="DX36">
        <v>0.29713352273832522</v>
      </c>
      <c r="DY36">
        <v>0</v>
      </c>
      <c r="DZ36">
        <v>1.4419463203683265E-2</v>
      </c>
      <c r="EA36">
        <v>0.32320360394141578</v>
      </c>
      <c r="EB36">
        <v>0.48424956928798607</v>
      </c>
      <c r="EC36">
        <v>0.60042664777529375</v>
      </c>
      <c r="ED36">
        <v>0.34220679057889092</v>
      </c>
      <c r="EE36">
        <v>2.0769057001497955E-2</v>
      </c>
      <c r="EF36">
        <v>1.0465893690795414E-2</v>
      </c>
      <c r="EG36">
        <v>0.16628663469856525</v>
      </c>
      <c r="EH36">
        <v>0.24337281904254437</v>
      </c>
      <c r="EI36">
        <v>0.36193141555623454</v>
      </c>
      <c r="EJ36">
        <v>0.1916306636492775</v>
      </c>
      <c r="EK36">
        <v>1.4364000214113307E-2</v>
      </c>
      <c r="EL36">
        <v>6.308883653756924E-3</v>
      </c>
      <c r="EM36">
        <v>0.12040212240817205</v>
      </c>
      <c r="EN36">
        <v>0.19090374362168233</v>
      </c>
      <c r="EO36">
        <v>0.30860042955783418</v>
      </c>
      <c r="EP36">
        <v>0.14645989455660491</v>
      </c>
      <c r="EQ36">
        <v>1.0158369849537803E-2</v>
      </c>
      <c r="ER36">
        <v>4.2364446378635673E-3</v>
      </c>
      <c r="ES36">
        <v>0.22656562273382172</v>
      </c>
      <c r="ET36">
        <v>0.38003695831143375</v>
      </c>
      <c r="EU36">
        <v>0.48140524054355149</v>
      </c>
      <c r="EV36">
        <v>0.18291952621945262</v>
      </c>
      <c r="EW36">
        <v>4.3984672149484112E-3</v>
      </c>
      <c r="FD36">
        <v>1.8835616438356163E-2</v>
      </c>
      <c r="FE36">
        <v>3.1449668100340604E-2</v>
      </c>
      <c r="FF36" t="s">
        <v>545</v>
      </c>
      <c r="FG36" t="s">
        <v>25</v>
      </c>
      <c r="FI36" t="s">
        <v>22</v>
      </c>
      <c r="FJ36" t="s">
        <v>545</v>
      </c>
      <c r="FK36">
        <v>1.4959333114792011E-2</v>
      </c>
      <c r="FM36" t="s">
        <v>96</v>
      </c>
      <c r="FN36" t="s">
        <v>545</v>
      </c>
      <c r="FO36">
        <v>0.20802404799729834</v>
      </c>
      <c r="FQ36">
        <v>2027</v>
      </c>
      <c r="FR36" t="s">
        <v>142</v>
      </c>
      <c r="FS36">
        <v>0.20219999999999999</v>
      </c>
      <c r="FT36" t="s">
        <v>522</v>
      </c>
    </row>
    <row r="37" spans="9:176" x14ac:dyDescent="0.45">
      <c r="I37" t="s">
        <v>152</v>
      </c>
      <c r="J37" t="s">
        <v>546</v>
      </c>
      <c r="K37">
        <v>2.4584611818904444E-2</v>
      </c>
      <c r="L37" t="s">
        <v>154</v>
      </c>
      <c r="N37" t="s">
        <v>243</v>
      </c>
      <c r="O37" t="s">
        <v>546</v>
      </c>
      <c r="P37">
        <v>1.1691501996713141E-2</v>
      </c>
      <c r="Q37" t="s">
        <v>154</v>
      </c>
      <c r="S37" t="s">
        <v>310</v>
      </c>
      <c r="T37" t="s">
        <v>546</v>
      </c>
      <c r="U37">
        <v>1.8721390300844153E-2</v>
      </c>
      <c r="V37" t="s">
        <v>154</v>
      </c>
      <c r="X37" t="s">
        <v>361</v>
      </c>
      <c r="Y37" t="s">
        <v>335</v>
      </c>
      <c r="Z37">
        <v>0</v>
      </c>
      <c r="AA37">
        <v>8.1894528692435423E-2</v>
      </c>
      <c r="AB37">
        <v>7.0689282758402833E-2</v>
      </c>
      <c r="AC37">
        <v>5.0905160885586505E-2</v>
      </c>
      <c r="AD37">
        <v>6.1385985046822508E-2</v>
      </c>
      <c r="AE37">
        <v>0</v>
      </c>
      <c r="AF37">
        <v>0.92814389292181321</v>
      </c>
      <c r="AG37">
        <v>0.10203113885724378</v>
      </c>
      <c r="AH37">
        <v>6.4585398107335268E-2</v>
      </c>
      <c r="AI37">
        <v>6.0276085727217411E-2</v>
      </c>
      <c r="AJ37">
        <v>0.11217371567337736</v>
      </c>
      <c r="AK37">
        <v>0.88244508447245207</v>
      </c>
      <c r="AL37">
        <v>0.85714285714285698</v>
      </c>
      <c r="AM37">
        <v>0.23441401969110356</v>
      </c>
      <c r="AN37">
        <v>0.18013566952323182</v>
      </c>
      <c r="AO37">
        <v>0.13227682779440603</v>
      </c>
      <c r="AP37">
        <v>0.16984509759510566</v>
      </c>
      <c r="AQ37">
        <v>0.83333333333333315</v>
      </c>
      <c r="AR37">
        <v>0.88542050964708041</v>
      </c>
      <c r="AS37">
        <v>0.32070573657497214</v>
      </c>
      <c r="AT37">
        <v>0.27131377667760553</v>
      </c>
      <c r="AU37">
        <v>0.19909840987449112</v>
      </c>
      <c r="AV37">
        <v>0.21474108661714089</v>
      </c>
      <c r="AW37">
        <v>0.84147994030972606</v>
      </c>
      <c r="AX37">
        <v>0.93723572714673631</v>
      </c>
      <c r="AY37">
        <v>0.19137193325142829</v>
      </c>
      <c r="AZ37">
        <v>0.17172733179531569</v>
      </c>
      <c r="BA37">
        <v>0.13425130566508509</v>
      </c>
      <c r="BB37">
        <v>0.17254176323005621</v>
      </c>
      <c r="BC37">
        <v>0.94122693011080871</v>
      </c>
      <c r="DS37" t="s">
        <v>361</v>
      </c>
      <c r="DT37">
        <v>0</v>
      </c>
      <c r="DU37">
        <v>0.27710122448167329</v>
      </c>
      <c r="DV37">
        <v>0.45970207855108536</v>
      </c>
      <c r="DW37">
        <v>0.61511646707760326</v>
      </c>
      <c r="DX37">
        <v>0.30339412558211948</v>
      </c>
      <c r="DY37">
        <v>0</v>
      </c>
      <c r="DZ37">
        <v>1.437863408147478E-2</v>
      </c>
      <c r="EA37">
        <v>0.3473523975661878</v>
      </c>
      <c r="EB37">
        <v>0.51384340833023401</v>
      </c>
      <c r="EC37">
        <v>0.62286023375938959</v>
      </c>
      <c r="ED37">
        <v>0.34248335376770189</v>
      </c>
      <c r="EE37">
        <v>1.9703856942826743E-2</v>
      </c>
      <c r="EF37">
        <v>9.0209443059917713E-3</v>
      </c>
      <c r="EG37">
        <v>0.17013620864552981</v>
      </c>
      <c r="EH37">
        <v>0.27487581173418996</v>
      </c>
      <c r="EI37">
        <v>0.39420710885294602</v>
      </c>
      <c r="EJ37">
        <v>0.18631362928982495</v>
      </c>
      <c r="EK37">
        <v>1.3084851112892048E-2</v>
      </c>
      <c r="EL37">
        <v>6.8043925536891044E-3</v>
      </c>
      <c r="EM37">
        <v>0.13316040748873162</v>
      </c>
      <c r="EN37">
        <v>0.22170040672389252</v>
      </c>
      <c r="EO37">
        <v>0.3420301003649846</v>
      </c>
      <c r="EP37">
        <v>0.15390699653750398</v>
      </c>
      <c r="EQ37">
        <v>9.8087336237675463E-3</v>
      </c>
      <c r="ER37">
        <v>3.5288716559232925E-3</v>
      </c>
      <c r="ES37">
        <v>0.21671593484386539</v>
      </c>
      <c r="ET37">
        <v>0.37302480308586222</v>
      </c>
      <c r="EU37">
        <v>0.47290984736749059</v>
      </c>
      <c r="EV37">
        <v>0.19095034297152291</v>
      </c>
      <c r="EW37">
        <v>3.7001333843264574E-3</v>
      </c>
      <c r="FD37">
        <v>1.8835616438356163E-2</v>
      </c>
      <c r="FE37">
        <v>2.4065832981130211E-2</v>
      </c>
      <c r="FF37" t="s">
        <v>546</v>
      </c>
      <c r="FG37" t="s">
        <v>25</v>
      </c>
      <c r="FI37" t="s">
        <v>22</v>
      </c>
      <c r="FJ37" t="s">
        <v>546</v>
      </c>
      <c r="FK37">
        <v>1.8255086493390044E-2</v>
      </c>
      <c r="FM37" t="s">
        <v>96</v>
      </c>
      <c r="FN37" t="s">
        <v>546</v>
      </c>
      <c r="FO37">
        <v>0.1450586080839662</v>
      </c>
      <c r="FQ37">
        <v>2027</v>
      </c>
      <c r="FR37" t="s">
        <v>146</v>
      </c>
      <c r="FS37">
        <v>0.29871666666666669</v>
      </c>
      <c r="FT37" t="s">
        <v>522</v>
      </c>
    </row>
    <row r="38" spans="9:176" x14ac:dyDescent="0.45">
      <c r="I38" t="s">
        <v>152</v>
      </c>
      <c r="J38" t="s">
        <v>547</v>
      </c>
      <c r="K38">
        <v>0.3327069842436996</v>
      </c>
      <c r="L38" t="s">
        <v>154</v>
      </c>
      <c r="N38" t="s">
        <v>243</v>
      </c>
      <c r="O38" t="s">
        <v>547</v>
      </c>
      <c r="P38">
        <v>8.4444957023484549E-2</v>
      </c>
      <c r="Q38" t="s">
        <v>154</v>
      </c>
      <c r="S38" t="s">
        <v>310</v>
      </c>
      <c r="T38" t="s">
        <v>547</v>
      </c>
      <c r="U38">
        <v>0.16024296787063197</v>
      </c>
      <c r="V38" t="s">
        <v>154</v>
      </c>
      <c r="X38" t="s">
        <v>362</v>
      </c>
      <c r="Y38" t="s">
        <v>335</v>
      </c>
      <c r="Z38">
        <v>0</v>
      </c>
      <c r="AA38">
        <v>7.2077926979444595E-2</v>
      </c>
      <c r="AB38">
        <v>6.5597316007340103E-2</v>
      </c>
      <c r="AC38">
        <v>5.358368518685528E-2</v>
      </c>
      <c r="AD38">
        <v>6.1626223798188398E-2</v>
      </c>
      <c r="AE38">
        <v>0</v>
      </c>
      <c r="AF38">
        <v>0.92178284133830135</v>
      </c>
      <c r="AG38">
        <v>0.12160873972853806</v>
      </c>
      <c r="AH38">
        <v>8.1974125152887892E-2</v>
      </c>
      <c r="AI38">
        <v>6.9034857116259327E-2</v>
      </c>
      <c r="AJ38">
        <v>0.11223914649188317</v>
      </c>
      <c r="AK38">
        <v>0.89953034061652015</v>
      </c>
      <c r="AL38">
        <v>0.85714285714285743</v>
      </c>
      <c r="AM38">
        <v>0.24356183273200765</v>
      </c>
      <c r="AN38">
        <v>0.16740945518560962</v>
      </c>
      <c r="AO38">
        <v>0.11170489731248363</v>
      </c>
      <c r="AP38">
        <v>0.14211912638467808</v>
      </c>
      <c r="AQ38">
        <v>0.83333333333333326</v>
      </c>
      <c r="AR38">
        <v>0.86762649680056625</v>
      </c>
      <c r="AS38">
        <v>0.26594033458178634</v>
      </c>
      <c r="AT38">
        <v>0.23739983725992256</v>
      </c>
      <c r="AU38">
        <v>0.16382573433374892</v>
      </c>
      <c r="AV38">
        <v>0.20119353521028219</v>
      </c>
      <c r="AW38">
        <v>0.83480733864498524</v>
      </c>
      <c r="AX38">
        <v>0.92231260551694005</v>
      </c>
      <c r="AY38">
        <v>0.17582023874786046</v>
      </c>
      <c r="AZ38">
        <v>0.15641260485118624</v>
      </c>
      <c r="BA38">
        <v>0.12770685729837045</v>
      </c>
      <c r="BB38">
        <v>0.26756079786937631</v>
      </c>
      <c r="BC38">
        <v>0.94590098771013276</v>
      </c>
      <c r="DS38" t="s">
        <v>362</v>
      </c>
      <c r="DT38">
        <v>0</v>
      </c>
      <c r="DU38">
        <v>0.29677125678514804</v>
      </c>
      <c r="DV38">
        <v>0.4726885833644453</v>
      </c>
      <c r="DW38">
        <v>0.60414786359216288</v>
      </c>
      <c r="DX38">
        <v>0.28343256474238221</v>
      </c>
      <c r="DY38">
        <v>0</v>
      </c>
      <c r="DZ38">
        <v>1.6213395684772126E-2</v>
      </c>
      <c r="EA38">
        <v>0.35194082777447727</v>
      </c>
      <c r="EB38">
        <v>0.51296290549097612</v>
      </c>
      <c r="EC38">
        <v>0.61293708245502776</v>
      </c>
      <c r="ED38">
        <v>0.32329307832009874</v>
      </c>
      <c r="EE38">
        <v>1.5164983654601468E-2</v>
      </c>
      <c r="EF38">
        <v>1.1214473514158793E-2</v>
      </c>
      <c r="EG38">
        <v>0.18504020369061319</v>
      </c>
      <c r="EH38">
        <v>0.28915939533535562</v>
      </c>
      <c r="EI38">
        <v>0.4123052226487765</v>
      </c>
      <c r="EJ38">
        <v>0.18694181142976118</v>
      </c>
      <c r="EK38">
        <v>1.2973082292734651E-2</v>
      </c>
      <c r="EL38">
        <v>8.7440978759114208E-3</v>
      </c>
      <c r="EM38">
        <v>0.15589850821864723</v>
      </c>
      <c r="EN38">
        <v>0.24248799635558987</v>
      </c>
      <c r="EO38">
        <v>0.35421859711559517</v>
      </c>
      <c r="EP38">
        <v>0.1532089914756668</v>
      </c>
      <c r="EQ38">
        <v>9.4959426203143384E-3</v>
      </c>
      <c r="ER38">
        <v>5.2003058905514586E-3</v>
      </c>
      <c r="ES38">
        <v>0.23489462692502355</v>
      </c>
      <c r="ET38">
        <v>0.38714280705634363</v>
      </c>
      <c r="EU38">
        <v>0.47447936856595996</v>
      </c>
      <c r="EV38">
        <v>0.13375831509307803</v>
      </c>
      <c r="EW38">
        <v>3.115188970903209E-3</v>
      </c>
      <c r="FD38">
        <v>0.15068493150684931</v>
      </c>
      <c r="FE38">
        <v>0.20827884543669048</v>
      </c>
      <c r="FF38" t="s">
        <v>547</v>
      </c>
      <c r="FG38" t="s">
        <v>25</v>
      </c>
      <c r="FI38" t="s">
        <v>22</v>
      </c>
      <c r="FJ38" t="s">
        <v>547</v>
      </c>
      <c r="FK38">
        <v>0.16771513465337032</v>
      </c>
      <c r="FM38" t="s">
        <v>96</v>
      </c>
      <c r="FN38" t="s">
        <v>547</v>
      </c>
      <c r="FO38">
        <v>0.1258651927296095</v>
      </c>
      <c r="FQ38">
        <v>2027</v>
      </c>
      <c r="FR38" t="s">
        <v>148</v>
      </c>
      <c r="FS38">
        <v>0.40960000000000002</v>
      </c>
      <c r="FT38" t="s">
        <v>522</v>
      </c>
    </row>
    <row r="39" spans="9:176" x14ac:dyDescent="0.45">
      <c r="I39" t="s">
        <v>152</v>
      </c>
      <c r="J39" t="s">
        <v>548</v>
      </c>
      <c r="K39">
        <v>2.5215424169665768E-2</v>
      </c>
      <c r="L39" t="s">
        <v>154</v>
      </c>
      <c r="N39" t="s">
        <v>243</v>
      </c>
      <c r="O39" t="s">
        <v>548</v>
      </c>
      <c r="P39">
        <v>9.4562575457412378E-3</v>
      </c>
      <c r="Q39" t="s">
        <v>154</v>
      </c>
      <c r="S39" t="s">
        <v>310</v>
      </c>
      <c r="T39" t="s">
        <v>548</v>
      </c>
      <c r="U39">
        <v>2.165734735026198E-2</v>
      </c>
      <c r="V39" t="s">
        <v>154</v>
      </c>
      <c r="X39" t="s">
        <v>363</v>
      </c>
      <c r="Y39" t="s">
        <v>335</v>
      </c>
      <c r="Z39">
        <v>0</v>
      </c>
      <c r="AA39">
        <v>3.4685873934797572E-2</v>
      </c>
      <c r="AB39">
        <v>1.4456747045174311E-2</v>
      </c>
      <c r="AC39">
        <v>3.9136152460330344E-2</v>
      </c>
      <c r="AD39">
        <v>0.11792957117918031</v>
      </c>
      <c r="AE39">
        <v>0</v>
      </c>
      <c r="AF39">
        <v>0.91410690770241076</v>
      </c>
      <c r="AG39">
        <v>9.9457169726508698E-2</v>
      </c>
      <c r="AH39">
        <v>5.2994958428279677E-2</v>
      </c>
      <c r="AI39">
        <v>5.3026168066593368E-2</v>
      </c>
      <c r="AJ39">
        <v>8.5829160450542563E-2</v>
      </c>
      <c r="AK39">
        <v>0.91547414816091033</v>
      </c>
      <c r="AL39">
        <v>0.84361542248370736</v>
      </c>
      <c r="AM39">
        <v>6.9199892156218412E-2</v>
      </c>
      <c r="AN39">
        <v>5.2506112385659387E-2</v>
      </c>
      <c r="AO39">
        <v>8.6959410037556348E-2</v>
      </c>
      <c r="AP39">
        <v>6.8392547799777811E-2</v>
      </c>
      <c r="AQ39">
        <v>0.83333333333333337</v>
      </c>
      <c r="AR39">
        <v>0.8556309376550395</v>
      </c>
      <c r="AS39">
        <v>7.2799631773589696E-2</v>
      </c>
      <c r="AT39">
        <v>5.4132196202086702E-2</v>
      </c>
      <c r="AU39">
        <v>6.7290754471232575E-2</v>
      </c>
      <c r="AV39">
        <v>7.7005711476418839E-2</v>
      </c>
      <c r="AW39">
        <v>0.83333333333333326</v>
      </c>
      <c r="AX39">
        <v>0.91331919174256593</v>
      </c>
      <c r="AY39">
        <v>7.5246861868547274E-2</v>
      </c>
      <c r="AZ39">
        <v>7.2488374973686182E-2</v>
      </c>
      <c r="BA39">
        <v>7.7322860314699773E-2</v>
      </c>
      <c r="BB39">
        <v>0.3834336607411582</v>
      </c>
      <c r="BC39">
        <v>0.95121805323140718</v>
      </c>
      <c r="DS39" t="s">
        <v>363</v>
      </c>
      <c r="DT39">
        <v>0</v>
      </c>
      <c r="DU39">
        <v>0.31681391881231891</v>
      </c>
      <c r="DV39">
        <v>0.53700618723690141</v>
      </c>
      <c r="DW39">
        <v>0.62586268440002135</v>
      </c>
      <c r="DX39">
        <v>0.26873425340795254</v>
      </c>
      <c r="DY39">
        <v>0</v>
      </c>
      <c r="DZ39">
        <v>1.9743163105648665E-2</v>
      </c>
      <c r="EA39">
        <v>0.39380107436590239</v>
      </c>
      <c r="EB39">
        <v>0.5603795426273912</v>
      </c>
      <c r="EC39">
        <v>0.63683350228360436</v>
      </c>
      <c r="ED39">
        <v>0.32186466696708826</v>
      </c>
      <c r="EE39">
        <v>1.1941937766114479E-2</v>
      </c>
      <c r="EF39">
        <v>2.4059612901797232E-2</v>
      </c>
      <c r="EG39">
        <v>0.3246008601447542</v>
      </c>
      <c r="EH39">
        <v>0.45058082336680794</v>
      </c>
      <c r="EI39">
        <v>0.51876113420334291</v>
      </c>
      <c r="EJ39">
        <v>0.24893060445086776</v>
      </c>
      <c r="EK39">
        <v>1.6778315750544434E-2</v>
      </c>
      <c r="EL39">
        <v>2.0284586664558856E-2</v>
      </c>
      <c r="EM39">
        <v>0.3029193897434026</v>
      </c>
      <c r="EN39">
        <v>0.4308505637035685</v>
      </c>
      <c r="EO39">
        <v>0.53434097546966519</v>
      </c>
      <c r="EP39">
        <v>0.26681220112433796</v>
      </c>
      <c r="EQ39">
        <v>1.8109839782221544E-2</v>
      </c>
      <c r="ER39">
        <v>1.033864175520962E-2</v>
      </c>
      <c r="ES39">
        <v>0.33647752281797438</v>
      </c>
      <c r="ET39">
        <v>0.5051210886158739</v>
      </c>
      <c r="EU39">
        <v>0.55915510943985325</v>
      </c>
      <c r="EV39">
        <v>0.12954412827972622</v>
      </c>
      <c r="EW39">
        <v>3.0660233074014396E-3</v>
      </c>
      <c r="FD39">
        <v>1.8835616438356163E-2</v>
      </c>
      <c r="FE39">
        <v>3.6645700221266446E-2</v>
      </c>
      <c r="FF39" t="s">
        <v>548</v>
      </c>
      <c r="FG39" t="s">
        <v>25</v>
      </c>
      <c r="FI39" t="s">
        <v>22</v>
      </c>
      <c r="FJ39" t="s">
        <v>548</v>
      </c>
      <c r="FK39">
        <v>2.1149476964448386E-2</v>
      </c>
      <c r="FM39" t="s">
        <v>96</v>
      </c>
      <c r="FN39" t="s">
        <v>548</v>
      </c>
      <c r="FO39">
        <v>0.11160547194735737</v>
      </c>
      <c r="FQ39">
        <v>2027</v>
      </c>
      <c r="FR39" t="s">
        <v>150</v>
      </c>
      <c r="FS39">
        <v>0.46609999999999996</v>
      </c>
      <c r="FT39" t="s">
        <v>522</v>
      </c>
    </row>
    <row r="40" spans="9:176" x14ac:dyDescent="0.45">
      <c r="I40" t="s">
        <v>152</v>
      </c>
      <c r="J40" t="s">
        <v>549</v>
      </c>
      <c r="K40">
        <v>6.3774460896510732E-3</v>
      </c>
      <c r="L40" t="s">
        <v>154</v>
      </c>
      <c r="N40" t="s">
        <v>243</v>
      </c>
      <c r="O40" t="s">
        <v>549</v>
      </c>
      <c r="P40">
        <v>8.1987078651262896E-2</v>
      </c>
      <c r="Q40" t="s">
        <v>154</v>
      </c>
      <c r="S40" t="s">
        <v>310</v>
      </c>
      <c r="T40" t="s">
        <v>549</v>
      </c>
      <c r="U40">
        <v>0.1178096331608928</v>
      </c>
      <c r="V40" t="s">
        <v>154</v>
      </c>
      <c r="X40" t="s">
        <v>364</v>
      </c>
      <c r="Y40" t="s">
        <v>335</v>
      </c>
      <c r="Z40">
        <v>0</v>
      </c>
      <c r="AA40">
        <v>3.0450691887713315E-2</v>
      </c>
      <c r="AB40">
        <v>2.7114957166102387E-2</v>
      </c>
      <c r="AC40">
        <v>4.1781700979648777E-2</v>
      </c>
      <c r="AD40">
        <v>4.7610787600052697E-2</v>
      </c>
      <c r="AE40">
        <v>0</v>
      </c>
      <c r="AF40">
        <v>0.91771208454527076</v>
      </c>
      <c r="AG40">
        <v>8.3332951846960227E-2</v>
      </c>
      <c r="AH40">
        <v>4.8590664561775007E-2</v>
      </c>
      <c r="AI40">
        <v>4.7439755829363869E-2</v>
      </c>
      <c r="AJ40">
        <v>5.8484870933422743E-2</v>
      </c>
      <c r="AK40">
        <v>0.90804597701149448</v>
      </c>
      <c r="AL40">
        <v>0.85714285714285687</v>
      </c>
      <c r="AM40">
        <v>0.13773750031379051</v>
      </c>
      <c r="AN40">
        <v>0.1137545864128721</v>
      </c>
      <c r="AO40">
        <v>0.1018056729228126</v>
      </c>
      <c r="AP40">
        <v>0.12419871741842839</v>
      </c>
      <c r="AQ40">
        <v>0.83333333333333315</v>
      </c>
      <c r="AR40">
        <v>0.85951018232712129</v>
      </c>
      <c r="AS40">
        <v>0.14445061526481559</v>
      </c>
      <c r="AT40">
        <v>0.11234121344645816</v>
      </c>
      <c r="AU40">
        <v>0.12319186784627717</v>
      </c>
      <c r="AV40">
        <v>0.14937452611085481</v>
      </c>
      <c r="AW40">
        <v>0.83333333333333315</v>
      </c>
      <c r="AX40">
        <v>0.91114122271732045</v>
      </c>
      <c r="AY40">
        <v>0.1517792369115577</v>
      </c>
      <c r="AZ40">
        <v>0.13186162635364737</v>
      </c>
      <c r="BA40">
        <v>0.11591507101595798</v>
      </c>
      <c r="BB40">
        <v>0.2349945178033869</v>
      </c>
      <c r="BC40">
        <v>0.94995428557751305</v>
      </c>
      <c r="DS40" t="s">
        <v>364</v>
      </c>
      <c r="DT40">
        <v>0</v>
      </c>
      <c r="DU40">
        <v>0.33193096533646982</v>
      </c>
      <c r="DV40">
        <v>0.55190198163841586</v>
      </c>
      <c r="DW40">
        <v>0.6316159562279472</v>
      </c>
      <c r="DX40">
        <v>0.30349354138152124</v>
      </c>
      <c r="DY40">
        <v>0</v>
      </c>
      <c r="DZ40">
        <v>1.7263547467496164E-2</v>
      </c>
      <c r="EA40">
        <v>0.37912900491194562</v>
      </c>
      <c r="EB40">
        <v>0.55418284417505614</v>
      </c>
      <c r="EC40">
        <v>0.64908825206610166</v>
      </c>
      <c r="ED40">
        <v>0.3431628631217204</v>
      </c>
      <c r="EE40">
        <v>1.2748834046298858E-2</v>
      </c>
      <c r="EF40">
        <v>1.4131647303601216E-2</v>
      </c>
      <c r="EG40">
        <v>0.23212129366459006</v>
      </c>
      <c r="EH40">
        <v>0.3481048972290357</v>
      </c>
      <c r="EI40">
        <v>0.4759424318130307</v>
      </c>
      <c r="EJ40">
        <v>0.21975555713052025</v>
      </c>
      <c r="EK40">
        <v>1.3898546691193225E-2</v>
      </c>
      <c r="EL40">
        <v>1.2310350167578251E-2</v>
      </c>
      <c r="EM40">
        <v>0.20654364685082297</v>
      </c>
      <c r="EN40">
        <v>0.30532218496146163</v>
      </c>
      <c r="EO40">
        <v>0.38533726156848042</v>
      </c>
      <c r="EP40">
        <v>0.15654872987587856</v>
      </c>
      <c r="EQ40">
        <v>1.0092181960826858E-2</v>
      </c>
      <c r="ER40">
        <v>7.4896074206683818E-3</v>
      </c>
      <c r="ES40">
        <v>0.28709691887311711</v>
      </c>
      <c r="ET40">
        <v>0.45031033530667802</v>
      </c>
      <c r="EU40">
        <v>0.52135099320165545</v>
      </c>
      <c r="EV40">
        <v>0.13933414326897661</v>
      </c>
      <c r="EW40">
        <v>1.7356378214700621E-3</v>
      </c>
      <c r="FD40">
        <v>0.11301369863013698</v>
      </c>
      <c r="FE40">
        <v>9.9545036421947675E-2</v>
      </c>
      <c r="FF40" t="s">
        <v>549</v>
      </c>
      <c r="FG40" t="s">
        <v>25</v>
      </c>
      <c r="FI40" t="s">
        <v>22</v>
      </c>
      <c r="FJ40" t="s">
        <v>549</v>
      </c>
      <c r="FK40">
        <v>0.12594026645073805</v>
      </c>
      <c r="FM40" t="s">
        <v>96</v>
      </c>
      <c r="FN40" t="s">
        <v>549</v>
      </c>
      <c r="FO40">
        <v>0.27436383110330498</v>
      </c>
      <c r="FQ40">
        <v>2027</v>
      </c>
      <c r="FR40" t="s">
        <v>542</v>
      </c>
      <c r="FS40">
        <v>0.43628333333333336</v>
      </c>
      <c r="FT40" t="s">
        <v>522</v>
      </c>
    </row>
    <row r="41" spans="9:176" x14ac:dyDescent="0.45">
      <c r="I41" t="s">
        <v>166</v>
      </c>
      <c r="J41" t="s">
        <v>153</v>
      </c>
      <c r="K41">
        <v>0</v>
      </c>
      <c r="L41" t="s">
        <v>154</v>
      </c>
      <c r="N41" t="s">
        <v>244</v>
      </c>
      <c r="O41" t="s">
        <v>153</v>
      </c>
      <c r="P41">
        <v>7.1169962826655069E-3</v>
      </c>
      <c r="Q41" t="s">
        <v>154</v>
      </c>
      <c r="S41" t="s">
        <v>311</v>
      </c>
      <c r="T41" t="s">
        <v>153</v>
      </c>
      <c r="U41">
        <v>7.8087428962202721E-3</v>
      </c>
      <c r="V41" t="s">
        <v>154</v>
      </c>
      <c r="X41" t="s">
        <v>365</v>
      </c>
      <c r="Y41" t="s">
        <v>335</v>
      </c>
      <c r="Z41">
        <v>0</v>
      </c>
      <c r="AA41">
        <v>5.0930312088705562E-2</v>
      </c>
      <c r="AB41">
        <v>3.8894191316233818E-2</v>
      </c>
      <c r="AC41">
        <v>3.9473456636122055E-2</v>
      </c>
      <c r="AD41">
        <v>4.7627059408419138E-2</v>
      </c>
      <c r="AE41">
        <v>0</v>
      </c>
      <c r="AF41">
        <v>0.91625615763546797</v>
      </c>
      <c r="AG41">
        <v>7.7599772240127221E-2</v>
      </c>
      <c r="AH41">
        <v>5.5910101303256736E-2</v>
      </c>
      <c r="AI41">
        <v>5.3386938374568531E-2</v>
      </c>
      <c r="AJ41">
        <v>6.5287512056814823E-2</v>
      </c>
      <c r="AK41">
        <v>0.91796077865974746</v>
      </c>
      <c r="AL41">
        <v>0.85879693643226895</v>
      </c>
      <c r="AM41">
        <v>0.19277250962983419</v>
      </c>
      <c r="AN41">
        <v>0.13883835949104195</v>
      </c>
      <c r="AO41">
        <v>0.16235697854108783</v>
      </c>
      <c r="AP41">
        <v>0.18740678583404702</v>
      </c>
      <c r="AQ41">
        <v>0.83851568331080439</v>
      </c>
      <c r="AR41">
        <v>0.86195809968393633</v>
      </c>
      <c r="AS41">
        <v>0.15794378887021296</v>
      </c>
      <c r="AT41">
        <v>0.13026392191506539</v>
      </c>
      <c r="AU41">
        <v>0.13900978247467904</v>
      </c>
      <c r="AV41">
        <v>0.18774918243071578</v>
      </c>
      <c r="AW41">
        <v>0.84721962775678172</v>
      </c>
      <c r="AX41">
        <v>0.90870184584421732</v>
      </c>
      <c r="AY41">
        <v>0.19780250672040736</v>
      </c>
      <c r="AZ41">
        <v>0.17420040955095398</v>
      </c>
      <c r="BA41">
        <v>0.14948567682500011</v>
      </c>
      <c r="BB41">
        <v>0.28817523724456473</v>
      </c>
      <c r="BC41">
        <v>0.95411264813422603</v>
      </c>
      <c r="DS41" t="s">
        <v>365</v>
      </c>
      <c r="DT41">
        <v>0</v>
      </c>
      <c r="DU41">
        <v>0.32894762028091307</v>
      </c>
      <c r="DV41">
        <v>0.54473641800086559</v>
      </c>
      <c r="DW41">
        <v>0.63242427585793282</v>
      </c>
      <c r="DX41">
        <v>0.29400900362961324</v>
      </c>
      <c r="DY41">
        <v>0</v>
      </c>
      <c r="DZ41">
        <v>1.6312172632756968E-2</v>
      </c>
      <c r="EA41">
        <v>0.3696106849251275</v>
      </c>
      <c r="EB41">
        <v>0.53996870957280774</v>
      </c>
      <c r="EC41">
        <v>0.64151239021028927</v>
      </c>
      <c r="ED41">
        <v>0.33988655284625197</v>
      </c>
      <c r="EE41">
        <v>1.1272267529865938E-2</v>
      </c>
      <c r="EF41">
        <v>9.9755556929513062E-3</v>
      </c>
      <c r="EG41">
        <v>0.18569860135837751</v>
      </c>
      <c r="EH41">
        <v>0.27334429979753544</v>
      </c>
      <c r="EI41">
        <v>0.35861112850933691</v>
      </c>
      <c r="EJ41">
        <v>0.1434205238913685</v>
      </c>
      <c r="EK41">
        <v>9.6031824915476273E-3</v>
      </c>
      <c r="EL41">
        <v>9.3988671778434483E-3</v>
      </c>
      <c r="EM41">
        <v>0.18139706502627398</v>
      </c>
      <c r="EN41">
        <v>0.27496888792767765</v>
      </c>
      <c r="EO41">
        <v>0.36228099627315474</v>
      </c>
      <c r="EP41">
        <v>0.1312696722337629</v>
      </c>
      <c r="EQ41">
        <v>7.5757847361197835E-3</v>
      </c>
      <c r="ER41">
        <v>7.1565621609451444E-3</v>
      </c>
      <c r="ES41">
        <v>0.26160611233460995</v>
      </c>
      <c r="ET41">
        <v>0.41227334624161971</v>
      </c>
      <c r="EU41">
        <v>0.48829624625062273</v>
      </c>
      <c r="EV41">
        <v>0.12869890031150097</v>
      </c>
      <c r="EW41">
        <v>9.0826497621006796E-4</v>
      </c>
      <c r="FI41" t="s">
        <v>19</v>
      </c>
      <c r="FJ41" t="s">
        <v>153</v>
      </c>
      <c r="FK41">
        <v>1.2510531819251033E-2</v>
      </c>
      <c r="FQ41">
        <v>2028</v>
      </c>
      <c r="FR41" t="s">
        <v>142</v>
      </c>
      <c r="FS41">
        <v>0.24779999999999999</v>
      </c>
      <c r="FT41" t="s">
        <v>522</v>
      </c>
    </row>
    <row r="42" spans="9:176" x14ac:dyDescent="0.45">
      <c r="I42" t="s">
        <v>166</v>
      </c>
      <c r="J42" t="s">
        <v>155</v>
      </c>
      <c r="K42">
        <v>0</v>
      </c>
      <c r="L42" t="s">
        <v>154</v>
      </c>
      <c r="N42" t="s">
        <v>244</v>
      </c>
      <c r="O42" t="s">
        <v>155</v>
      </c>
      <c r="P42">
        <v>6.1980798839591448E-4</v>
      </c>
      <c r="Q42" t="s">
        <v>154</v>
      </c>
      <c r="S42" t="s">
        <v>311</v>
      </c>
      <c r="T42" t="s">
        <v>155</v>
      </c>
      <c r="U42">
        <v>1.0044434366473056E-3</v>
      </c>
      <c r="V42" t="s">
        <v>154</v>
      </c>
      <c r="X42" t="s">
        <v>366</v>
      </c>
      <c r="Y42" t="s">
        <v>335</v>
      </c>
      <c r="Z42">
        <v>0</v>
      </c>
      <c r="AA42">
        <v>0</v>
      </c>
      <c r="AB42">
        <v>0.16527102410148545</v>
      </c>
      <c r="AC42">
        <v>0.10512382961717406</v>
      </c>
      <c r="AD42">
        <v>0.12573777324466262</v>
      </c>
      <c r="AE42">
        <v>0.83333333333333337</v>
      </c>
      <c r="AF42">
        <v>0.98109565723683867</v>
      </c>
      <c r="AG42">
        <v>0.39896125207479166</v>
      </c>
      <c r="AH42">
        <v>0.12324117606190463</v>
      </c>
      <c r="AI42">
        <v>8.583966996287988E-2</v>
      </c>
      <c r="AJ42">
        <v>0.13254698535095216</v>
      </c>
      <c r="AK42">
        <v>0.79258463788278899</v>
      </c>
      <c r="AL42">
        <v>0.86651905527849493</v>
      </c>
      <c r="AM42">
        <v>0.28380441003905882</v>
      </c>
      <c r="AN42">
        <v>0.22028042502416773</v>
      </c>
      <c r="AO42">
        <v>0.1574160129160305</v>
      </c>
      <c r="AP42">
        <v>0.20962343782287529</v>
      </c>
      <c r="AQ42">
        <v>0.70235098829239295</v>
      </c>
      <c r="AR42">
        <v>0.9620136301453085</v>
      </c>
      <c r="AS42">
        <v>0.18869195092483912</v>
      </c>
      <c r="AT42">
        <v>0.15168823767422648</v>
      </c>
      <c r="AU42">
        <v>0.1197548325958853</v>
      </c>
      <c r="AV42">
        <v>0.16215540222939009</v>
      </c>
      <c r="AW42">
        <v>0.69174824327135109</v>
      </c>
      <c r="AX42">
        <v>0</v>
      </c>
      <c r="AY42">
        <v>0.43080853439427202</v>
      </c>
      <c r="AZ42">
        <v>0.21626088231924132</v>
      </c>
      <c r="BA42">
        <v>0.15599991301616056</v>
      </c>
      <c r="BB42">
        <v>0.20457296552418525</v>
      </c>
      <c r="BC42">
        <v>0.85923009082264123</v>
      </c>
      <c r="DS42" t="s">
        <v>366</v>
      </c>
      <c r="DT42">
        <v>0</v>
      </c>
      <c r="DU42">
        <v>0</v>
      </c>
      <c r="DV42">
        <v>0.2411731727256945</v>
      </c>
      <c r="DW42">
        <v>0.5308221227333666</v>
      </c>
      <c r="DX42">
        <v>0.3727982678067705</v>
      </c>
      <c r="DY42">
        <v>3.1114921856547111E-2</v>
      </c>
      <c r="DZ42">
        <v>1.5065691114390979E-4</v>
      </c>
      <c r="EA42">
        <v>0.11659444894038878</v>
      </c>
      <c r="EB42">
        <v>0.33678966628814516</v>
      </c>
      <c r="EC42">
        <v>0.5782045238187713</v>
      </c>
      <c r="ED42">
        <v>0.39025723709876414</v>
      </c>
      <c r="EE42">
        <v>4.1348500396887394E-2</v>
      </c>
      <c r="EF42">
        <v>1.0317436482661822E-3</v>
      </c>
      <c r="EG42">
        <v>0.10066035632912515</v>
      </c>
      <c r="EH42">
        <v>0.2047003983789232</v>
      </c>
      <c r="EI42">
        <v>0.38414216773139193</v>
      </c>
      <c r="EJ42">
        <v>0.20865540466698596</v>
      </c>
      <c r="EK42">
        <v>2.6569218914502219E-2</v>
      </c>
      <c r="EL42">
        <v>4.6580388422180282E-5</v>
      </c>
      <c r="EM42">
        <v>8.7682850476042809E-2</v>
      </c>
      <c r="EN42">
        <v>0.20119383783745065</v>
      </c>
      <c r="EO42">
        <v>0.38910410638267234</v>
      </c>
      <c r="EP42">
        <v>0.22523232186416706</v>
      </c>
      <c r="EQ42">
        <v>3.1194655675978775E-2</v>
      </c>
      <c r="ER42">
        <v>0</v>
      </c>
      <c r="ES42">
        <v>6.5228580648676315E-2</v>
      </c>
      <c r="ET42">
        <v>0.23417671834845144</v>
      </c>
      <c r="EU42">
        <v>0.44336171998437213</v>
      </c>
      <c r="EV42">
        <v>0.23684747433805198</v>
      </c>
      <c r="EW42">
        <v>1.050085858011517E-2</v>
      </c>
      <c r="FI42" t="s">
        <v>19</v>
      </c>
      <c r="FJ42" t="s">
        <v>155</v>
      </c>
      <c r="FK42">
        <v>1.8179615711304143E-3</v>
      </c>
      <c r="FQ42">
        <v>2028</v>
      </c>
      <c r="FR42" t="s">
        <v>146</v>
      </c>
      <c r="FS42">
        <v>0.30053333333333332</v>
      </c>
      <c r="FT42" t="s">
        <v>522</v>
      </c>
    </row>
    <row r="43" spans="9:176" x14ac:dyDescent="0.45">
      <c r="I43" t="s">
        <v>166</v>
      </c>
      <c r="J43" t="s">
        <v>156</v>
      </c>
      <c r="K43">
        <v>2.8034388220998458E-3</v>
      </c>
      <c r="L43" t="s">
        <v>154</v>
      </c>
      <c r="N43" t="s">
        <v>244</v>
      </c>
      <c r="O43" t="s">
        <v>156</v>
      </c>
      <c r="P43">
        <v>2.8231929119663615E-4</v>
      </c>
      <c r="Q43" t="s">
        <v>154</v>
      </c>
      <c r="S43" t="s">
        <v>311</v>
      </c>
      <c r="T43" t="s">
        <v>156</v>
      </c>
      <c r="U43">
        <v>9.4591338344889996E-4</v>
      </c>
      <c r="V43" t="s">
        <v>154</v>
      </c>
      <c r="X43" t="s">
        <v>367</v>
      </c>
      <c r="Y43" t="s">
        <v>335</v>
      </c>
      <c r="Z43">
        <v>0</v>
      </c>
      <c r="AA43">
        <v>0</v>
      </c>
      <c r="AB43">
        <v>4.4803217302147168E-2</v>
      </c>
      <c r="AC43">
        <v>4.102538822814511E-2</v>
      </c>
      <c r="AD43">
        <v>4.9582139397566567E-2</v>
      </c>
      <c r="AE43">
        <v>0.89583333333333337</v>
      </c>
      <c r="AF43">
        <v>0.97132147160257021</v>
      </c>
      <c r="AG43">
        <v>0.4438260490262389</v>
      </c>
      <c r="AH43">
        <v>0.1859386130623881</v>
      </c>
      <c r="AI43">
        <v>0.11689353913525473</v>
      </c>
      <c r="AJ43">
        <v>0.13008109699848536</v>
      </c>
      <c r="AK43">
        <v>0.78181611901235859</v>
      </c>
      <c r="AL43">
        <v>0.8571428571428571</v>
      </c>
      <c r="AM43">
        <v>0.26658028972618414</v>
      </c>
      <c r="AN43">
        <v>0.16224888670482632</v>
      </c>
      <c r="AO43">
        <v>0.1052771755607195</v>
      </c>
      <c r="AP43">
        <v>0.14033279356213352</v>
      </c>
      <c r="AQ43">
        <v>0.68328628427463067</v>
      </c>
      <c r="AR43">
        <v>0.9138475083349118</v>
      </c>
      <c r="AS43">
        <v>0.30315828801984657</v>
      </c>
      <c r="AT43">
        <v>0.24217112764140811</v>
      </c>
      <c r="AU43">
        <v>0.15380209278527415</v>
      </c>
      <c r="AV43">
        <v>0.15145222655577822</v>
      </c>
      <c r="AW43">
        <v>0.69770262004054828</v>
      </c>
      <c r="AX43">
        <v>0</v>
      </c>
      <c r="AY43">
        <v>0.44010130421726118</v>
      </c>
      <c r="AZ43">
        <v>0.19780444640759928</v>
      </c>
      <c r="BA43">
        <v>0.132390448348321</v>
      </c>
      <c r="BB43">
        <v>0.13524703936849183</v>
      </c>
      <c r="BC43">
        <v>0.86773293861706724</v>
      </c>
      <c r="DS43" t="s">
        <v>367</v>
      </c>
      <c r="DT43">
        <v>0</v>
      </c>
      <c r="DU43">
        <v>0</v>
      </c>
      <c r="DV43">
        <v>0.32084402180107358</v>
      </c>
      <c r="DW43">
        <v>0.59371533936564902</v>
      </c>
      <c r="DX43">
        <v>0.41138106218146031</v>
      </c>
      <c r="DY43">
        <v>1.0233344463829008E-2</v>
      </c>
      <c r="DZ43">
        <v>4.8786777642371152E-4</v>
      </c>
      <c r="EA43">
        <v>0.11164430012962</v>
      </c>
      <c r="EB43">
        <v>0.32312750140553775</v>
      </c>
      <c r="EC43">
        <v>0.54497464498839432</v>
      </c>
      <c r="ED43">
        <v>0.40506130405149798</v>
      </c>
      <c r="EE43">
        <v>4.6244243819509014E-2</v>
      </c>
      <c r="EF43">
        <v>5.0639741964684836E-3</v>
      </c>
      <c r="EG43">
        <v>0.10589525180554978</v>
      </c>
      <c r="EH43">
        <v>0.21869013811892479</v>
      </c>
      <c r="EI43">
        <v>0.44351642030164112</v>
      </c>
      <c r="EJ43">
        <v>0.28662143500344694</v>
      </c>
      <c r="EK43">
        <v>4.2686568390121742E-2</v>
      </c>
      <c r="EL43">
        <v>7.8588856936580081E-4</v>
      </c>
      <c r="EM43">
        <v>5.9297492544252477E-2</v>
      </c>
      <c r="EN43">
        <v>0.14540913066901376</v>
      </c>
      <c r="EO43">
        <v>0.32528295647271638</v>
      </c>
      <c r="EP43">
        <v>0.20076146491979741</v>
      </c>
      <c r="EQ43">
        <v>2.4421438493639133E-2</v>
      </c>
      <c r="ER43">
        <v>0</v>
      </c>
      <c r="ES43">
        <v>6.4711047860809903E-2</v>
      </c>
      <c r="ET43">
        <v>0.24901572942294956</v>
      </c>
      <c r="EU43">
        <v>0.45229206555176904</v>
      </c>
      <c r="EV43">
        <v>0.25790932439372416</v>
      </c>
      <c r="EW43">
        <v>1.2783651249193688E-2</v>
      </c>
      <c r="FI43" t="s">
        <v>19</v>
      </c>
      <c r="FJ43" t="s">
        <v>156</v>
      </c>
      <c r="FK43">
        <v>1.8297466859710692E-3</v>
      </c>
      <c r="FQ43">
        <v>2028</v>
      </c>
      <c r="FR43" t="s">
        <v>148</v>
      </c>
      <c r="FS43">
        <v>0.40589999999999998</v>
      </c>
      <c r="FT43" t="s">
        <v>522</v>
      </c>
    </row>
    <row r="44" spans="9:176" x14ac:dyDescent="0.45">
      <c r="I44" t="s">
        <v>166</v>
      </c>
      <c r="J44" t="s">
        <v>527</v>
      </c>
      <c r="K44">
        <v>3.9964029114305723E-2</v>
      </c>
      <c r="L44" t="s">
        <v>154</v>
      </c>
      <c r="N44" t="s">
        <v>244</v>
      </c>
      <c r="O44" t="s">
        <v>527</v>
      </c>
      <c r="P44">
        <v>1.4842576451876653E-3</v>
      </c>
      <c r="Q44" t="s">
        <v>154</v>
      </c>
      <c r="S44" t="s">
        <v>311</v>
      </c>
      <c r="T44" t="s">
        <v>527</v>
      </c>
      <c r="U44">
        <v>6.5731587732392191E-3</v>
      </c>
      <c r="V44" t="s">
        <v>154</v>
      </c>
      <c r="X44" t="s">
        <v>368</v>
      </c>
      <c r="Y44" t="s">
        <v>335</v>
      </c>
      <c r="Z44">
        <v>0</v>
      </c>
      <c r="AA44">
        <v>0</v>
      </c>
      <c r="AB44">
        <v>7.6185824211205205E-2</v>
      </c>
      <c r="AC44">
        <v>6.2153087339899514E-2</v>
      </c>
      <c r="AD44">
        <v>8.7307702145829724E-2</v>
      </c>
      <c r="AE44">
        <v>0.87646437769178331</v>
      </c>
      <c r="AF44">
        <v>0.97633360628205113</v>
      </c>
      <c r="AG44">
        <v>0.46557094764400592</v>
      </c>
      <c r="AH44">
        <v>0.18876915638431846</v>
      </c>
      <c r="AI44">
        <v>0.11150784169471691</v>
      </c>
      <c r="AJ44">
        <v>0.12506703576355879</v>
      </c>
      <c r="AK44">
        <v>0.78409341035099711</v>
      </c>
      <c r="AL44">
        <v>0.8571428571428571</v>
      </c>
      <c r="AM44">
        <v>0.20494453156547068</v>
      </c>
      <c r="AN44">
        <v>0.13762895360760033</v>
      </c>
      <c r="AO44">
        <v>0.11260859648970153</v>
      </c>
      <c r="AP44">
        <v>0.16571382839933568</v>
      </c>
      <c r="AQ44">
        <v>0.68980057031938058</v>
      </c>
      <c r="AR44">
        <v>0.92367002391516007</v>
      </c>
      <c r="AS44">
        <v>0.22989228809996917</v>
      </c>
      <c r="AT44">
        <v>0.16381941796258159</v>
      </c>
      <c r="AU44">
        <v>0.12589629589860477</v>
      </c>
      <c r="AV44">
        <v>0.11840146835641906</v>
      </c>
      <c r="AW44">
        <v>0.69483995030502166</v>
      </c>
      <c r="AX44">
        <v>0</v>
      </c>
      <c r="AY44">
        <v>0.45171073823587016</v>
      </c>
      <c r="AZ44">
        <v>0.20488055300244673</v>
      </c>
      <c r="BA44">
        <v>0.13152648612700366</v>
      </c>
      <c r="BB44">
        <v>0.14858619976614423</v>
      </c>
      <c r="BC44">
        <v>0.86898840206392036</v>
      </c>
      <c r="DS44" t="s">
        <v>368</v>
      </c>
      <c r="DT44">
        <v>0</v>
      </c>
      <c r="DU44">
        <v>0</v>
      </c>
      <c r="DV44">
        <v>0.29632580905834888</v>
      </c>
      <c r="DW44">
        <v>0.57558287931196062</v>
      </c>
      <c r="DX44">
        <v>0.39145729083067798</v>
      </c>
      <c r="DY44">
        <v>1.857987485830186E-2</v>
      </c>
      <c r="DZ44">
        <v>4.6551828789480879E-4</v>
      </c>
      <c r="EA44">
        <v>0.11277998033546081</v>
      </c>
      <c r="EB44">
        <v>0.32611211561788672</v>
      </c>
      <c r="EC44">
        <v>0.56145183115994968</v>
      </c>
      <c r="ED44">
        <v>0.42126451723680403</v>
      </c>
      <c r="EE44">
        <v>4.7801253797098431E-2</v>
      </c>
      <c r="EF44">
        <v>4.2600907838797426E-3</v>
      </c>
      <c r="EG44">
        <v>0.11815249723199546</v>
      </c>
      <c r="EH44">
        <v>0.2392908008646264</v>
      </c>
      <c r="EI44">
        <v>0.42135383659898451</v>
      </c>
      <c r="EJ44">
        <v>0.26533166096752175</v>
      </c>
      <c r="EK44">
        <v>3.6865559705798474E-2</v>
      </c>
      <c r="EL44">
        <v>5.1894980188750572E-4</v>
      </c>
      <c r="EM44">
        <v>8.2097241180298611E-2</v>
      </c>
      <c r="EN44">
        <v>0.19368868967614269</v>
      </c>
      <c r="EO44">
        <v>0.37999120593360897</v>
      </c>
      <c r="EP44">
        <v>0.22739917723512684</v>
      </c>
      <c r="EQ44">
        <v>2.9655972820689058E-2</v>
      </c>
      <c r="ER44">
        <v>0</v>
      </c>
      <c r="ES44">
        <v>6.4727520124981883E-2</v>
      </c>
      <c r="ET44">
        <v>0.25174089247780923</v>
      </c>
      <c r="EU44">
        <v>0.45857161530052903</v>
      </c>
      <c r="EV44">
        <v>0.26360527695506181</v>
      </c>
      <c r="EW44">
        <v>1.2183379670261637E-2</v>
      </c>
      <c r="FI44" t="s">
        <v>19</v>
      </c>
      <c r="FJ44" t="s">
        <v>527</v>
      </c>
      <c r="FK44">
        <v>1.4716253633485402E-2</v>
      </c>
      <c r="FQ44">
        <v>2028</v>
      </c>
      <c r="FR44" t="s">
        <v>150</v>
      </c>
      <c r="FS44">
        <v>0.43964999999999999</v>
      </c>
      <c r="FT44" t="s">
        <v>522</v>
      </c>
    </row>
    <row r="45" spans="9:176" x14ac:dyDescent="0.45">
      <c r="I45" t="s">
        <v>166</v>
      </c>
      <c r="J45" t="s">
        <v>528</v>
      </c>
      <c r="K45">
        <v>3.674690318424512E-3</v>
      </c>
      <c r="L45" t="s">
        <v>154</v>
      </c>
      <c r="N45" t="s">
        <v>244</v>
      </c>
      <c r="O45" t="s">
        <v>528</v>
      </c>
      <c r="P45">
        <v>5.1147346477612018E-4</v>
      </c>
      <c r="Q45" t="s">
        <v>154</v>
      </c>
      <c r="S45" t="s">
        <v>311</v>
      </c>
      <c r="T45" t="s">
        <v>528</v>
      </c>
      <c r="U45">
        <v>8.4056141424235817E-4</v>
      </c>
      <c r="V45" t="s">
        <v>154</v>
      </c>
      <c r="X45" t="s">
        <v>369</v>
      </c>
      <c r="Y45" t="s">
        <v>335</v>
      </c>
      <c r="Z45">
        <v>0</v>
      </c>
      <c r="AA45">
        <v>0</v>
      </c>
      <c r="AB45">
        <v>0.14930329882390722</v>
      </c>
      <c r="AC45">
        <v>8.4849054476873853E-2</v>
      </c>
      <c r="AD45">
        <v>0.11617780371256421</v>
      </c>
      <c r="AE45">
        <v>0.8407226322905974</v>
      </c>
      <c r="AF45">
        <v>0.97821868977330217</v>
      </c>
      <c r="AG45">
        <v>0.43259431393205028</v>
      </c>
      <c r="AH45">
        <v>0.14741869984468559</v>
      </c>
      <c r="AI45">
        <v>9.2095519336854587E-2</v>
      </c>
      <c r="AJ45">
        <v>0.12314065190659457</v>
      </c>
      <c r="AK45">
        <v>0.78542244865341759</v>
      </c>
      <c r="AL45">
        <v>0.87369255375996702</v>
      </c>
      <c r="AM45">
        <v>0.28331899313145548</v>
      </c>
      <c r="AN45">
        <v>0.20915681018179738</v>
      </c>
      <c r="AO45">
        <v>0.15009886783970611</v>
      </c>
      <c r="AP45">
        <v>0.18710031533502228</v>
      </c>
      <c r="AQ45">
        <v>0.69449195629149374</v>
      </c>
      <c r="AR45">
        <v>0.93596059113300478</v>
      </c>
      <c r="AS45">
        <v>0.20792836825714653</v>
      </c>
      <c r="AT45">
        <v>0.14997255614905219</v>
      </c>
      <c r="AU45">
        <v>0.11922088178393268</v>
      </c>
      <c r="AV45">
        <v>0.12147657959053303</v>
      </c>
      <c r="AW45">
        <v>0.68800825370250274</v>
      </c>
      <c r="AX45">
        <v>0</v>
      </c>
      <c r="AY45">
        <v>0.43155413675695908</v>
      </c>
      <c r="AZ45">
        <v>0.21505549519316586</v>
      </c>
      <c r="BA45">
        <v>0.14234220878025944</v>
      </c>
      <c r="BB45">
        <v>0.17132566630686297</v>
      </c>
      <c r="BC45">
        <v>0.86750016172134981</v>
      </c>
      <c r="DS45" t="s">
        <v>369</v>
      </c>
      <c r="DT45">
        <v>0</v>
      </c>
      <c r="DU45">
        <v>0</v>
      </c>
      <c r="DV45">
        <v>0.26663590892418315</v>
      </c>
      <c r="DW45">
        <v>0.55700585548794557</v>
      </c>
      <c r="DX45">
        <v>0.37993243495815165</v>
      </c>
      <c r="DY45">
        <v>2.8754361637147199E-2</v>
      </c>
      <c r="DZ45">
        <v>2.238727542971972E-4</v>
      </c>
      <c r="EA45">
        <v>0.1162038687011837</v>
      </c>
      <c r="EB45">
        <v>0.33962866567057992</v>
      </c>
      <c r="EC45">
        <v>0.57905921756752687</v>
      </c>
      <c r="ED45">
        <v>0.41697054880869788</v>
      </c>
      <c r="EE45">
        <v>4.581790694956616E-2</v>
      </c>
      <c r="EF45">
        <v>1.8684724101726126E-3</v>
      </c>
      <c r="EG45">
        <v>9.5808937032042449E-2</v>
      </c>
      <c r="EH45">
        <v>0.21173641064425058</v>
      </c>
      <c r="EI45">
        <v>0.39644999198444558</v>
      </c>
      <c r="EJ45">
        <v>0.23023004285941032</v>
      </c>
      <c r="EK45">
        <v>2.8225163297540861E-2</v>
      </c>
      <c r="EL45">
        <v>2.2709905521495704E-4</v>
      </c>
      <c r="EM45">
        <v>8.7763249399177443E-2</v>
      </c>
      <c r="EN45">
        <v>0.19754056114455393</v>
      </c>
      <c r="EO45">
        <v>0.39054990057805611</v>
      </c>
      <c r="EP45">
        <v>0.22654432750313472</v>
      </c>
      <c r="EQ45">
        <v>2.9543973005277332E-2</v>
      </c>
      <c r="ER45">
        <v>0</v>
      </c>
      <c r="ES45">
        <v>6.1724237469138812E-2</v>
      </c>
      <c r="ET45">
        <v>0.24244642956652601</v>
      </c>
      <c r="EU45">
        <v>0.45421033224127022</v>
      </c>
      <c r="EV45">
        <v>0.25087707898530753</v>
      </c>
      <c r="EW45">
        <v>1.0585221905952914E-2</v>
      </c>
      <c r="FI45" t="s">
        <v>19</v>
      </c>
      <c r="FJ45" t="s">
        <v>528</v>
      </c>
      <c r="FK45">
        <v>1.8442000159047752E-3</v>
      </c>
      <c r="FQ45">
        <v>2028</v>
      </c>
      <c r="FR45" t="s">
        <v>542</v>
      </c>
      <c r="FS45">
        <v>0.4120166666666667</v>
      </c>
      <c r="FT45" t="s">
        <v>522</v>
      </c>
    </row>
    <row r="46" spans="9:176" x14ac:dyDescent="0.45">
      <c r="I46" t="s">
        <v>166</v>
      </c>
      <c r="J46" t="s">
        <v>529</v>
      </c>
      <c r="K46">
        <v>9.4724235879897561E-4</v>
      </c>
      <c r="L46" t="s">
        <v>154</v>
      </c>
      <c r="N46" t="s">
        <v>244</v>
      </c>
      <c r="O46" t="s">
        <v>529</v>
      </c>
      <c r="P46">
        <v>5.9002411825139246E-3</v>
      </c>
      <c r="Q46" t="s">
        <v>154</v>
      </c>
      <c r="S46" t="s">
        <v>311</v>
      </c>
      <c r="T46" t="s">
        <v>529</v>
      </c>
      <c r="U46">
        <v>6.0148659897715393E-3</v>
      </c>
      <c r="V46" t="s">
        <v>154</v>
      </c>
      <c r="X46" t="s">
        <v>370</v>
      </c>
      <c r="Y46" t="s">
        <v>335</v>
      </c>
      <c r="Z46">
        <v>0</v>
      </c>
      <c r="AA46">
        <v>0</v>
      </c>
      <c r="AB46">
        <v>4.8389516786101192E-2</v>
      </c>
      <c r="AC46">
        <v>4.5828517967757824E-2</v>
      </c>
      <c r="AD46">
        <v>4.5404333649447945E-2</v>
      </c>
      <c r="AE46">
        <v>0</v>
      </c>
      <c r="AF46">
        <v>0.94105754936349084</v>
      </c>
      <c r="AG46">
        <v>0.29139188522804615</v>
      </c>
      <c r="AH46">
        <v>0.16644096117707666</v>
      </c>
      <c r="AI46">
        <v>0.11558130175999126</v>
      </c>
      <c r="AJ46">
        <v>0.16906601409141625</v>
      </c>
      <c r="AK46">
        <v>0.8623959276958244</v>
      </c>
      <c r="AL46">
        <v>0.85714285714285732</v>
      </c>
      <c r="AM46">
        <v>0.13719335967622714</v>
      </c>
      <c r="AN46">
        <v>9.5785297765607166E-2</v>
      </c>
      <c r="AO46">
        <v>9.2768397788196774E-2</v>
      </c>
      <c r="AP46">
        <v>0.13120068448365355</v>
      </c>
      <c r="AQ46">
        <v>0.83083444438818521</v>
      </c>
      <c r="AR46">
        <v>0.85763140837142371</v>
      </c>
      <c r="AS46">
        <v>0.23536456400910855</v>
      </c>
      <c r="AT46">
        <v>0.19126545185993335</v>
      </c>
      <c r="AU46">
        <v>0.12332400634476416</v>
      </c>
      <c r="AV46">
        <v>0.11889317101381043</v>
      </c>
      <c r="AW46">
        <v>0.81815444629729062</v>
      </c>
      <c r="AX46">
        <v>0.96178564184746285</v>
      </c>
      <c r="AY46">
        <v>0.29466100881633844</v>
      </c>
      <c r="AZ46">
        <v>0.21205260567106798</v>
      </c>
      <c r="BA46">
        <v>0.15378329350994502</v>
      </c>
      <c r="BB46">
        <v>0.1906579348477927</v>
      </c>
      <c r="BC46">
        <v>0.93087694332015991</v>
      </c>
      <c r="DS46" t="s">
        <v>370</v>
      </c>
      <c r="DT46">
        <v>0</v>
      </c>
      <c r="DU46">
        <v>0</v>
      </c>
      <c r="DV46">
        <v>0.39252988936973021</v>
      </c>
      <c r="DW46">
        <v>0.59023448058096017</v>
      </c>
      <c r="DX46">
        <v>0.32635895634247136</v>
      </c>
      <c r="DY46">
        <v>0</v>
      </c>
      <c r="DZ46">
        <v>4.764081601321953E-3</v>
      </c>
      <c r="EA46">
        <v>0.20628728556290152</v>
      </c>
      <c r="EB46">
        <v>0.39068163340170492</v>
      </c>
      <c r="EC46">
        <v>0.54302238913377854</v>
      </c>
      <c r="ED46">
        <v>0.32183841222358578</v>
      </c>
      <c r="EE46">
        <v>2.412944916539481E-2</v>
      </c>
      <c r="EF46">
        <v>1.7965034408855492E-2</v>
      </c>
      <c r="EG46">
        <v>0.26887192758363332</v>
      </c>
      <c r="EH46">
        <v>0.39390690113370208</v>
      </c>
      <c r="EI46">
        <v>0.50447740355945714</v>
      </c>
      <c r="EJ46">
        <v>0.28690462898851365</v>
      </c>
      <c r="EK46">
        <v>2.764268988210461E-2</v>
      </c>
      <c r="EL46">
        <v>5.2458044894897063E-3</v>
      </c>
      <c r="EM46">
        <v>0.103774851176442</v>
      </c>
      <c r="EN46">
        <v>0.18222806215006723</v>
      </c>
      <c r="EO46">
        <v>0.34399006008247446</v>
      </c>
      <c r="EP46">
        <v>0.16045091878771078</v>
      </c>
      <c r="EQ46">
        <v>1.2671260004960643E-2</v>
      </c>
      <c r="ER46">
        <v>8.9753743458050516E-4</v>
      </c>
      <c r="ES46">
        <v>0.14238758542397259</v>
      </c>
      <c r="ET46">
        <v>0.29044850759766344</v>
      </c>
      <c r="EU46">
        <v>0.42938559844846508</v>
      </c>
      <c r="EV46">
        <v>0.18525735056783346</v>
      </c>
      <c r="EW46">
        <v>4.861567269133448E-3</v>
      </c>
      <c r="FI46" t="s">
        <v>19</v>
      </c>
      <c r="FJ46" t="s">
        <v>529</v>
      </c>
      <c r="FK46">
        <v>1.10673348262152E-2</v>
      </c>
      <c r="FQ46">
        <v>2029</v>
      </c>
      <c r="FR46" t="s">
        <v>142</v>
      </c>
      <c r="FS46">
        <v>0.18260000000000001</v>
      </c>
      <c r="FT46" t="s">
        <v>522</v>
      </c>
    </row>
    <row r="47" spans="9:176" x14ac:dyDescent="0.45">
      <c r="I47" t="s">
        <v>166</v>
      </c>
      <c r="J47" t="s">
        <v>157</v>
      </c>
      <c r="K47">
        <v>7.8671156559242895E-4</v>
      </c>
      <c r="L47" t="s">
        <v>154</v>
      </c>
      <c r="N47" t="s">
        <v>244</v>
      </c>
      <c r="O47" t="s">
        <v>157</v>
      </c>
      <c r="P47">
        <v>0.1712467170762971</v>
      </c>
      <c r="Q47" t="s">
        <v>154</v>
      </c>
      <c r="S47" t="s">
        <v>311</v>
      </c>
      <c r="T47" t="s">
        <v>157</v>
      </c>
      <c r="U47">
        <v>6.2756115756082434E-2</v>
      </c>
      <c r="V47" t="s">
        <v>154</v>
      </c>
      <c r="X47" t="s">
        <v>371</v>
      </c>
      <c r="Y47" t="s">
        <v>335</v>
      </c>
      <c r="Z47">
        <v>0</v>
      </c>
      <c r="AA47">
        <v>0</v>
      </c>
      <c r="AB47">
        <v>7.5544873311717428E-2</v>
      </c>
      <c r="AC47">
        <v>5.743550354251746E-2</v>
      </c>
      <c r="AD47">
        <v>6.245731162149698E-2</v>
      </c>
      <c r="AE47">
        <v>0</v>
      </c>
      <c r="AF47">
        <v>0.93815405929581996</v>
      </c>
      <c r="AG47">
        <v>0.27990902047878108</v>
      </c>
      <c r="AH47">
        <v>0.16181485166767773</v>
      </c>
      <c r="AI47">
        <v>0.1178802003546163</v>
      </c>
      <c r="AJ47">
        <v>0.1731619244680094</v>
      </c>
      <c r="AK47">
        <v>0.86960881824284864</v>
      </c>
      <c r="AL47">
        <v>0.85714285714285698</v>
      </c>
      <c r="AM47">
        <v>0.11660996790567908</v>
      </c>
      <c r="AN47">
        <v>7.6288606193243944E-2</v>
      </c>
      <c r="AO47">
        <v>9.3784148507800077E-2</v>
      </c>
      <c r="AP47">
        <v>0.1639559494156943</v>
      </c>
      <c r="AQ47">
        <v>0.80446600013302993</v>
      </c>
      <c r="AR47">
        <v>0.85885072370328552</v>
      </c>
      <c r="AS47">
        <v>0.24556432561573482</v>
      </c>
      <c r="AT47">
        <v>0.21497114112221119</v>
      </c>
      <c r="AU47">
        <v>0.14702384493461115</v>
      </c>
      <c r="AV47">
        <v>0.14606210255899438</v>
      </c>
      <c r="AW47">
        <v>0.74020796914857601</v>
      </c>
      <c r="AX47">
        <v>0.95777066396916366</v>
      </c>
      <c r="AY47">
        <v>0.2902334873147413</v>
      </c>
      <c r="AZ47">
        <v>0.19600393499591381</v>
      </c>
      <c r="BA47">
        <v>0.14014923459909684</v>
      </c>
      <c r="BB47">
        <v>0.1667699024031476</v>
      </c>
      <c r="BC47">
        <v>0.93054555559919849</v>
      </c>
      <c r="DS47" t="s">
        <v>371</v>
      </c>
      <c r="DT47">
        <v>0</v>
      </c>
      <c r="DU47">
        <v>0</v>
      </c>
      <c r="DV47">
        <v>0.35440483068176215</v>
      </c>
      <c r="DW47">
        <v>0.54096158356864676</v>
      </c>
      <c r="DX47">
        <v>0.28755904211401606</v>
      </c>
      <c r="DY47">
        <v>0</v>
      </c>
      <c r="DZ47">
        <v>4.7294075187683526E-3</v>
      </c>
      <c r="EA47">
        <v>0.19115522454624531</v>
      </c>
      <c r="EB47">
        <v>0.37088055817988641</v>
      </c>
      <c r="EC47">
        <v>0.52024393655703383</v>
      </c>
      <c r="ED47">
        <v>0.29067837538836205</v>
      </c>
      <c r="EE47">
        <v>2.0580253853073046E-2</v>
      </c>
      <c r="EF47">
        <v>2.1898877196851164E-2</v>
      </c>
      <c r="EG47">
        <v>0.31424299322608906</v>
      </c>
      <c r="EH47">
        <v>0.43618505065600133</v>
      </c>
      <c r="EI47">
        <v>0.52042870157779841</v>
      </c>
      <c r="EJ47">
        <v>0.29363012567848068</v>
      </c>
      <c r="EK47">
        <v>3.0747076725017936E-2</v>
      </c>
      <c r="EL47">
        <v>4.6964648625304455E-3</v>
      </c>
      <c r="EM47">
        <v>9.2886467111673462E-2</v>
      </c>
      <c r="EN47">
        <v>0.17632451330509039</v>
      </c>
      <c r="EO47">
        <v>0.31400608406007063</v>
      </c>
      <c r="EP47">
        <v>0.13917014783156792</v>
      </c>
      <c r="EQ47">
        <v>1.1533473911285303E-2</v>
      </c>
      <c r="ER47">
        <v>1.0788404644469232E-3</v>
      </c>
      <c r="ES47">
        <v>0.14603208544319621</v>
      </c>
      <c r="ET47">
        <v>0.30408131816182732</v>
      </c>
      <c r="EU47">
        <v>0.44134395673255439</v>
      </c>
      <c r="EV47">
        <v>0.1781761753192081</v>
      </c>
      <c r="EW47">
        <v>4.7371860873380075E-3</v>
      </c>
      <c r="FI47" t="s">
        <v>19</v>
      </c>
      <c r="FJ47" t="s">
        <v>157</v>
      </c>
      <c r="FK47">
        <v>0.11366999585392991</v>
      </c>
      <c r="FQ47">
        <v>2029</v>
      </c>
      <c r="FR47" t="s">
        <v>146</v>
      </c>
      <c r="FS47">
        <v>0.30318333333333336</v>
      </c>
      <c r="FT47" t="s">
        <v>522</v>
      </c>
    </row>
    <row r="48" spans="9:176" x14ac:dyDescent="0.45">
      <c r="I48" t="s">
        <v>166</v>
      </c>
      <c r="J48" t="s">
        <v>158</v>
      </c>
      <c r="K48">
        <v>1.1403874366522635E-2</v>
      </c>
      <c r="L48" t="s">
        <v>154</v>
      </c>
      <c r="N48" t="s">
        <v>244</v>
      </c>
      <c r="O48" t="s">
        <v>158</v>
      </c>
      <c r="P48">
        <v>1.7813422306199679E-2</v>
      </c>
      <c r="Q48" t="s">
        <v>154</v>
      </c>
      <c r="S48" t="s">
        <v>311</v>
      </c>
      <c r="T48" t="s">
        <v>158</v>
      </c>
      <c r="U48">
        <v>7.9799158850532171E-3</v>
      </c>
      <c r="V48" t="s">
        <v>154</v>
      </c>
      <c r="X48" t="s">
        <v>372</v>
      </c>
      <c r="Y48" t="s">
        <v>335</v>
      </c>
      <c r="Z48">
        <v>0</v>
      </c>
      <c r="AA48">
        <v>0</v>
      </c>
      <c r="AB48">
        <v>4.6031358028168434E-2</v>
      </c>
      <c r="AC48">
        <v>5.0954580825777397E-2</v>
      </c>
      <c r="AD48">
        <v>5.3037804446820838E-2</v>
      </c>
      <c r="AE48">
        <v>0</v>
      </c>
      <c r="AF48">
        <v>0.94849116288479551</v>
      </c>
      <c r="AG48">
        <v>0.3538779712652283</v>
      </c>
      <c r="AH48">
        <v>0.17193260695970278</v>
      </c>
      <c r="AI48">
        <v>0.12242396185234575</v>
      </c>
      <c r="AJ48">
        <v>0.16599170073603708</v>
      </c>
      <c r="AK48">
        <v>0.85151507047424035</v>
      </c>
      <c r="AL48">
        <v>0.85714285714285698</v>
      </c>
      <c r="AM48">
        <v>0.13987555654710751</v>
      </c>
      <c r="AN48">
        <v>0.13135565642909705</v>
      </c>
      <c r="AO48">
        <v>8.0061200049240583E-2</v>
      </c>
      <c r="AP48">
        <v>0.10439448450183181</v>
      </c>
      <c r="AQ48">
        <v>0.67015594873269069</v>
      </c>
      <c r="AR48">
        <v>0.86043005921562288</v>
      </c>
      <c r="AS48">
        <v>0.19582325174297707</v>
      </c>
      <c r="AT48">
        <v>0.15125191799645885</v>
      </c>
      <c r="AU48">
        <v>0.13284885060817411</v>
      </c>
      <c r="AV48">
        <v>0.14861862592734576</v>
      </c>
      <c r="AW48">
        <v>0.7064112047277018</v>
      </c>
      <c r="AX48">
        <v>0.97434617636080911</v>
      </c>
      <c r="AY48">
        <v>0.33694025726118609</v>
      </c>
      <c r="AZ48">
        <v>0.20055247003937896</v>
      </c>
      <c r="BA48">
        <v>0.13429342016563092</v>
      </c>
      <c r="BB48">
        <v>0.14759809099776275</v>
      </c>
      <c r="BC48">
        <v>0.91488027712035624</v>
      </c>
      <c r="DS48" t="s">
        <v>372</v>
      </c>
      <c r="DT48">
        <v>0</v>
      </c>
      <c r="DU48">
        <v>0</v>
      </c>
      <c r="DV48">
        <v>0.33662465706554956</v>
      </c>
      <c r="DW48">
        <v>0.5580882108464339</v>
      </c>
      <c r="DX48">
        <v>0.31660600453324966</v>
      </c>
      <c r="DY48">
        <v>0</v>
      </c>
      <c r="DZ48">
        <v>2.9536789710730101E-3</v>
      </c>
      <c r="EA48">
        <v>0.1575981254294086</v>
      </c>
      <c r="EB48">
        <v>0.34546075255282271</v>
      </c>
      <c r="EC48">
        <v>0.52226411430253006</v>
      </c>
      <c r="ED48">
        <v>0.31665855713718039</v>
      </c>
      <c r="EE48">
        <v>2.4448795484657497E-2</v>
      </c>
      <c r="EF48">
        <v>1.4246241777441389E-2</v>
      </c>
      <c r="EG48">
        <v>0.23332850570954461</v>
      </c>
      <c r="EH48">
        <v>0.3477513764877801</v>
      </c>
      <c r="EI48">
        <v>0.51296477933425288</v>
      </c>
      <c r="EJ48">
        <v>0.29251365584188821</v>
      </c>
      <c r="EK48">
        <v>3.9540107282727499E-2</v>
      </c>
      <c r="EL48">
        <v>3.6081010591624946E-3</v>
      </c>
      <c r="EM48">
        <v>7.7391024057019198E-2</v>
      </c>
      <c r="EN48">
        <v>0.16724886297323563</v>
      </c>
      <c r="EO48">
        <v>0.33790617645687593</v>
      </c>
      <c r="EP48">
        <v>0.16462412508310456</v>
      </c>
      <c r="EQ48">
        <v>1.660928875041633E-2</v>
      </c>
      <c r="ER48">
        <v>4.7327145878527056E-4</v>
      </c>
      <c r="ES48">
        <v>0.11774804936854999</v>
      </c>
      <c r="ET48">
        <v>0.27863673261982896</v>
      </c>
      <c r="EU48">
        <v>0.44540681680918787</v>
      </c>
      <c r="EV48">
        <v>0.202722335177729</v>
      </c>
      <c r="EW48">
        <v>6.4334873960902083E-3</v>
      </c>
      <c r="FI48" t="s">
        <v>19</v>
      </c>
      <c r="FJ48" t="s">
        <v>158</v>
      </c>
      <c r="FK48">
        <v>1.6394034721778809E-2</v>
      </c>
      <c r="FQ48">
        <v>2029</v>
      </c>
      <c r="FR48" t="s">
        <v>148</v>
      </c>
      <c r="FS48">
        <v>0.4345</v>
      </c>
      <c r="FT48" t="s">
        <v>522</v>
      </c>
    </row>
    <row r="49" spans="9:176" x14ac:dyDescent="0.45">
      <c r="I49" t="s">
        <v>166</v>
      </c>
      <c r="J49" t="s">
        <v>159</v>
      </c>
      <c r="K49">
        <v>2.922560097735688E-2</v>
      </c>
      <c r="L49" t="s">
        <v>154</v>
      </c>
      <c r="N49" t="s">
        <v>244</v>
      </c>
      <c r="O49" t="s">
        <v>159</v>
      </c>
      <c r="P49">
        <v>1.3986351092870707E-2</v>
      </c>
      <c r="Q49" t="s">
        <v>154</v>
      </c>
      <c r="S49" t="s">
        <v>311</v>
      </c>
      <c r="T49" t="s">
        <v>159</v>
      </c>
      <c r="U49">
        <v>7.5649529775861811E-3</v>
      </c>
      <c r="V49" t="s">
        <v>154</v>
      </c>
      <c r="X49" t="s">
        <v>373</v>
      </c>
      <c r="Y49" t="s">
        <v>335</v>
      </c>
      <c r="Z49">
        <v>0</v>
      </c>
      <c r="AA49">
        <v>0</v>
      </c>
      <c r="AB49">
        <v>9.9803126856447863E-2</v>
      </c>
      <c r="AC49">
        <v>6.5386188431554138E-2</v>
      </c>
      <c r="AD49">
        <v>6.8362366628680421E-2</v>
      </c>
      <c r="AE49">
        <v>0</v>
      </c>
      <c r="AF49">
        <v>0.95449560827389179</v>
      </c>
      <c r="AG49">
        <v>0.32144599085516501</v>
      </c>
      <c r="AH49">
        <v>0.15857529978060508</v>
      </c>
      <c r="AI49">
        <v>0.12014985535037848</v>
      </c>
      <c r="AJ49">
        <v>0.17331579427723798</v>
      </c>
      <c r="AK49">
        <v>0.85850787114916316</v>
      </c>
      <c r="AL49">
        <v>0.86748052858470992</v>
      </c>
      <c r="AM49">
        <v>0.19874209944347443</v>
      </c>
      <c r="AN49">
        <v>0.18093045260695098</v>
      </c>
      <c r="AO49">
        <v>0.11709051911442071</v>
      </c>
      <c r="AP49">
        <v>0.15378510292980169</v>
      </c>
      <c r="AQ49">
        <v>0.83333333333333348</v>
      </c>
      <c r="AR49">
        <v>0.87932081053884947</v>
      </c>
      <c r="AS49">
        <v>0.31337358466045506</v>
      </c>
      <c r="AT49">
        <v>0.25829410325094748</v>
      </c>
      <c r="AU49">
        <v>0.17361836666692729</v>
      </c>
      <c r="AV49">
        <v>0.15586327809200129</v>
      </c>
      <c r="AW49">
        <v>0.77485164746857993</v>
      </c>
      <c r="AX49">
        <v>0.98439454415041217</v>
      </c>
      <c r="AY49">
        <v>0.31425726275877786</v>
      </c>
      <c r="AZ49">
        <v>0.21024614697687066</v>
      </c>
      <c r="BA49">
        <v>0.17508087921925611</v>
      </c>
      <c r="BB49">
        <v>0.27289963318677973</v>
      </c>
      <c r="BC49">
        <v>0.93145877654752107</v>
      </c>
      <c r="DS49" t="s">
        <v>373</v>
      </c>
      <c r="DT49">
        <v>0</v>
      </c>
      <c r="DU49">
        <v>0</v>
      </c>
      <c r="DV49">
        <v>0.37476199269298516</v>
      </c>
      <c r="DW49">
        <v>0.60194057596329276</v>
      </c>
      <c r="DX49">
        <v>0.3656221671248262</v>
      </c>
      <c r="DY49">
        <v>0</v>
      </c>
      <c r="DZ49">
        <v>3.2579317261079203E-3</v>
      </c>
      <c r="EA49">
        <v>0.18781647366783355</v>
      </c>
      <c r="EB49">
        <v>0.38668607973986335</v>
      </c>
      <c r="EC49">
        <v>0.55542385324559707</v>
      </c>
      <c r="ED49">
        <v>0.3505005135939242</v>
      </c>
      <c r="EE49">
        <v>2.9430710063346032E-2</v>
      </c>
      <c r="EF49">
        <v>1.0400863050654147E-2</v>
      </c>
      <c r="EG49">
        <v>0.17092789268620306</v>
      </c>
      <c r="EH49">
        <v>0.30228425181073659</v>
      </c>
      <c r="EI49">
        <v>0.43494090133868568</v>
      </c>
      <c r="EJ49">
        <v>0.20295030529504093</v>
      </c>
      <c r="EK49">
        <v>1.7143897174266745E-2</v>
      </c>
      <c r="EL49">
        <v>5.6820507275028038E-3</v>
      </c>
      <c r="EM49">
        <v>0.12369464068722189</v>
      </c>
      <c r="EN49">
        <v>0.23031162982771478</v>
      </c>
      <c r="EO49">
        <v>0.35044778412577993</v>
      </c>
      <c r="EP49">
        <v>0.13836866552942953</v>
      </c>
      <c r="EQ49">
        <v>1.0799245142492538E-2</v>
      </c>
      <c r="ER49">
        <v>4.8457741221576855E-4</v>
      </c>
      <c r="ES49">
        <v>0.11222050592449676</v>
      </c>
      <c r="ET49">
        <v>0.27416010835441407</v>
      </c>
      <c r="EU49">
        <v>0.44086984826042586</v>
      </c>
      <c r="EV49">
        <v>0.17452261512765163</v>
      </c>
      <c r="EW49">
        <v>3.4814590692358654E-3</v>
      </c>
      <c r="FI49" t="s">
        <v>19</v>
      </c>
      <c r="FJ49" t="s">
        <v>159</v>
      </c>
      <c r="FK49">
        <v>1.6531365242321603E-2</v>
      </c>
      <c r="FQ49">
        <v>2029</v>
      </c>
      <c r="FR49" t="s">
        <v>150</v>
      </c>
      <c r="FS49">
        <v>0.45674999999999999</v>
      </c>
      <c r="FT49" t="s">
        <v>522</v>
      </c>
    </row>
    <row r="50" spans="9:176" x14ac:dyDescent="0.45">
      <c r="I50" t="s">
        <v>166</v>
      </c>
      <c r="J50" t="s">
        <v>530</v>
      </c>
      <c r="K50">
        <v>0.36539704677259932</v>
      </c>
      <c r="L50" t="s">
        <v>154</v>
      </c>
      <c r="N50" t="s">
        <v>244</v>
      </c>
      <c r="O50" t="s">
        <v>530</v>
      </c>
      <c r="P50">
        <v>0.11732525745058592</v>
      </c>
      <c r="Q50" t="s">
        <v>154</v>
      </c>
      <c r="S50" t="s">
        <v>311</v>
      </c>
      <c r="T50" t="s">
        <v>530</v>
      </c>
      <c r="U50">
        <v>5.4977500336426594E-2</v>
      </c>
      <c r="V50" t="s">
        <v>154</v>
      </c>
      <c r="X50" t="s">
        <v>374</v>
      </c>
      <c r="Y50" t="s">
        <v>335</v>
      </c>
      <c r="Z50">
        <v>0</v>
      </c>
      <c r="AA50">
        <v>0</v>
      </c>
      <c r="AB50">
        <v>0.10779326869783372</v>
      </c>
      <c r="AC50">
        <v>7.9751580052070045E-2</v>
      </c>
      <c r="AD50">
        <v>8.7358992598708024E-2</v>
      </c>
      <c r="AE50">
        <v>0</v>
      </c>
      <c r="AF50">
        <v>0.95657853695263972</v>
      </c>
      <c r="AG50">
        <v>0.38031909459167462</v>
      </c>
      <c r="AH50">
        <v>0.19200795028927611</v>
      </c>
      <c r="AI50">
        <v>0.13392845749648385</v>
      </c>
      <c r="AJ50">
        <v>0.18320058349807561</v>
      </c>
      <c r="AK50">
        <v>0.84191952885231247</v>
      </c>
      <c r="AL50">
        <v>0.85714285714285732</v>
      </c>
      <c r="AM50">
        <v>0.13382236310695733</v>
      </c>
      <c r="AN50">
        <v>0.10536980338584144</v>
      </c>
      <c r="AO50">
        <v>7.9624269568409942E-2</v>
      </c>
      <c r="AP50">
        <v>0.11957528213871173</v>
      </c>
      <c r="AQ50">
        <v>0.67505560375906937</v>
      </c>
      <c r="AR50">
        <v>0.86573372892482359</v>
      </c>
      <c r="AS50">
        <v>0.24402827217564635</v>
      </c>
      <c r="AT50">
        <v>0.19807577350805608</v>
      </c>
      <c r="AU50">
        <v>0.14350911133979968</v>
      </c>
      <c r="AV50">
        <v>0.12886273034402593</v>
      </c>
      <c r="AW50">
        <v>0.69640506910944844</v>
      </c>
      <c r="AX50">
        <v>0.98516666995005908</v>
      </c>
      <c r="AY50">
        <v>0.3797482317437797</v>
      </c>
      <c r="AZ50">
        <v>0.22961085820618191</v>
      </c>
      <c r="BA50">
        <v>0.15558226642296838</v>
      </c>
      <c r="BB50">
        <v>0.18409882925839441</v>
      </c>
      <c r="BC50">
        <v>0.91238525802629711</v>
      </c>
      <c r="DS50" t="s">
        <v>374</v>
      </c>
      <c r="DT50">
        <v>0</v>
      </c>
      <c r="DU50">
        <v>0</v>
      </c>
      <c r="DV50">
        <v>0.31601207194737713</v>
      </c>
      <c r="DW50">
        <v>0.56865477208378867</v>
      </c>
      <c r="DX50">
        <v>0.34926723170623059</v>
      </c>
      <c r="DY50">
        <v>0</v>
      </c>
      <c r="DZ50">
        <v>1.5100120836139209E-3</v>
      </c>
      <c r="EA50">
        <v>0.13455569129077491</v>
      </c>
      <c r="EB50">
        <v>0.32490808774677454</v>
      </c>
      <c r="EC50">
        <v>0.52479115910102581</v>
      </c>
      <c r="ED50">
        <v>0.33878925156495293</v>
      </c>
      <c r="EE50">
        <v>2.8418882547009951E-2</v>
      </c>
      <c r="EF50">
        <v>1.1222520253126414E-2</v>
      </c>
      <c r="EG50">
        <v>0.19898719880928092</v>
      </c>
      <c r="EH50">
        <v>0.32820458402110819</v>
      </c>
      <c r="EI50">
        <v>0.48194219323623616</v>
      </c>
      <c r="EJ50">
        <v>0.2892567221020706</v>
      </c>
      <c r="EK50">
        <v>3.8778663394154179E-2</v>
      </c>
      <c r="EL50">
        <v>3.0812369923131008E-3</v>
      </c>
      <c r="EM50">
        <v>8.5168532072555897E-2</v>
      </c>
      <c r="EN50">
        <v>0.18912643047768041</v>
      </c>
      <c r="EO50">
        <v>0.35873383321172675</v>
      </c>
      <c r="EP50">
        <v>0.18182681412987464</v>
      </c>
      <c r="EQ50">
        <v>1.8364947999660139E-2</v>
      </c>
      <c r="ER50">
        <v>2.3933232252171043E-4</v>
      </c>
      <c r="ES50">
        <v>0.10199969183986526</v>
      </c>
      <c r="ET50">
        <v>0.26170269402203822</v>
      </c>
      <c r="EU50">
        <v>0.43952621840543815</v>
      </c>
      <c r="EV50">
        <v>0.2077451921332385</v>
      </c>
      <c r="EW50">
        <v>5.8981192169191253E-3</v>
      </c>
      <c r="FI50" t="s">
        <v>19</v>
      </c>
      <c r="FJ50" t="s">
        <v>530</v>
      </c>
      <c r="FK50">
        <v>0.13382849936420196</v>
      </c>
      <c r="FQ50">
        <v>2029</v>
      </c>
      <c r="FR50" t="s">
        <v>542</v>
      </c>
      <c r="FS50">
        <v>0.44260000000000005</v>
      </c>
      <c r="FT50" t="s">
        <v>522</v>
      </c>
    </row>
    <row r="51" spans="9:176" x14ac:dyDescent="0.45">
      <c r="I51" t="s">
        <v>166</v>
      </c>
      <c r="J51" t="s">
        <v>531</v>
      </c>
      <c r="K51">
        <v>3.4101534225329369E-2</v>
      </c>
      <c r="L51" t="s">
        <v>154</v>
      </c>
      <c r="N51" t="s">
        <v>244</v>
      </c>
      <c r="O51" t="s">
        <v>531</v>
      </c>
      <c r="P51">
        <v>1.9699026707130453E-2</v>
      </c>
      <c r="Q51" t="s">
        <v>154</v>
      </c>
      <c r="S51" t="s">
        <v>311</v>
      </c>
      <c r="T51" t="s">
        <v>531</v>
      </c>
      <c r="U51">
        <v>7.8542451263091048E-3</v>
      </c>
      <c r="V51" t="s">
        <v>154</v>
      </c>
      <c r="X51" t="s">
        <v>375</v>
      </c>
      <c r="Y51" t="s">
        <v>335</v>
      </c>
      <c r="Z51">
        <v>0</v>
      </c>
      <c r="AA51">
        <v>0</v>
      </c>
      <c r="AB51">
        <v>8.7181951799302201E-2</v>
      </c>
      <c r="AC51">
        <v>7.5653407357488003E-2</v>
      </c>
      <c r="AD51">
        <v>6.1915768219307603E-2</v>
      </c>
      <c r="AE51">
        <v>0</v>
      </c>
      <c r="AF51">
        <v>0.94084545087146476</v>
      </c>
      <c r="AG51">
        <v>0.3272219190150828</v>
      </c>
      <c r="AH51">
        <v>0.1764921757914554</v>
      </c>
      <c r="AI51">
        <v>0.12294737535016537</v>
      </c>
      <c r="AJ51">
        <v>0.16296591339590152</v>
      </c>
      <c r="AK51">
        <v>0.85635205667144021</v>
      </c>
      <c r="AL51">
        <v>0.85714285714285676</v>
      </c>
      <c r="AM51">
        <v>0.16487751990687499</v>
      </c>
      <c r="AN51">
        <v>0.13595927757777376</v>
      </c>
      <c r="AO51">
        <v>8.7023124862147125E-2</v>
      </c>
      <c r="AP51">
        <v>9.4094839731992452E-2</v>
      </c>
      <c r="AQ51">
        <v>0.67696391340572304</v>
      </c>
      <c r="AR51">
        <v>0.86181302697297579</v>
      </c>
      <c r="AS51">
        <v>0.24606727998498715</v>
      </c>
      <c r="AT51">
        <v>0.21509485412229556</v>
      </c>
      <c r="AU51">
        <v>0.17185096064007102</v>
      </c>
      <c r="AV51">
        <v>0.17769577784343446</v>
      </c>
      <c r="AW51">
        <v>0.69137758121177795</v>
      </c>
      <c r="AX51">
        <v>0.9590760726748484</v>
      </c>
      <c r="AY51">
        <v>0.31292443880521037</v>
      </c>
      <c r="AZ51">
        <v>0.20304440271355781</v>
      </c>
      <c r="BA51">
        <v>0.1256065361515511</v>
      </c>
      <c r="BB51">
        <v>0.12824682303105403</v>
      </c>
      <c r="BC51">
        <v>0.91613271147618358</v>
      </c>
      <c r="DS51" t="s">
        <v>375</v>
      </c>
      <c r="DT51">
        <v>0</v>
      </c>
      <c r="DU51">
        <v>0</v>
      </c>
      <c r="DV51">
        <v>0.29259928647440203</v>
      </c>
      <c r="DW51">
        <v>0.50831831300147223</v>
      </c>
      <c r="DX51">
        <v>0.29086513130706088</v>
      </c>
      <c r="DY51">
        <v>0</v>
      </c>
      <c r="DZ51">
        <v>4.1885298026424263E-3</v>
      </c>
      <c r="EA51">
        <v>0.15574316704706589</v>
      </c>
      <c r="EB51">
        <v>0.32333647401181104</v>
      </c>
      <c r="EC51">
        <v>0.49793351811239006</v>
      </c>
      <c r="ED51">
        <v>0.2958105340110978</v>
      </c>
      <c r="EE51">
        <v>2.1103936585160712E-2</v>
      </c>
      <c r="EF51">
        <v>1.8194325861640263E-2</v>
      </c>
      <c r="EG51">
        <v>0.26859097969776757</v>
      </c>
      <c r="EH51">
        <v>0.37046714061635944</v>
      </c>
      <c r="EI51">
        <v>0.51650399289770677</v>
      </c>
      <c r="EJ51">
        <v>0.33360403009105155</v>
      </c>
      <c r="EK51">
        <v>4.4286697136559167E-2</v>
      </c>
      <c r="EL51">
        <v>3.5932770549099058E-3</v>
      </c>
      <c r="EM51">
        <v>6.7412388442639595E-2</v>
      </c>
      <c r="EN51">
        <v>0.13648173154592008</v>
      </c>
      <c r="EO51">
        <v>0.29981550062376688</v>
      </c>
      <c r="EP51">
        <v>0.16992136072177966</v>
      </c>
      <c r="EQ51">
        <v>1.8119385651470067E-2</v>
      </c>
      <c r="ER51">
        <v>1.0080652091728154E-3</v>
      </c>
      <c r="ES51">
        <v>0.1321514271741818</v>
      </c>
      <c r="ET51">
        <v>0.2761991307548004</v>
      </c>
      <c r="EU51">
        <v>0.44684342289585477</v>
      </c>
      <c r="EV51">
        <v>0.21224855500016451</v>
      </c>
      <c r="EW51">
        <v>7.2156494578918878E-3</v>
      </c>
      <c r="FI51" t="s">
        <v>19</v>
      </c>
      <c r="FJ51" t="s">
        <v>531</v>
      </c>
      <c r="FK51">
        <v>1.675888227947411E-2</v>
      </c>
      <c r="FQ51">
        <v>2030</v>
      </c>
      <c r="FR51" t="s">
        <v>142</v>
      </c>
      <c r="FS51">
        <v>0.20960000000000001</v>
      </c>
      <c r="FT51" t="s">
        <v>522</v>
      </c>
    </row>
    <row r="52" spans="9:176" x14ac:dyDescent="0.45">
      <c r="I52" t="s">
        <v>166</v>
      </c>
      <c r="J52" t="s">
        <v>532</v>
      </c>
      <c r="K52">
        <v>2.4442787991850241E-2</v>
      </c>
      <c r="L52" t="s">
        <v>154</v>
      </c>
      <c r="N52" t="s">
        <v>244</v>
      </c>
      <c r="O52" t="s">
        <v>532</v>
      </c>
      <c r="P52">
        <v>0.14963277631240571</v>
      </c>
      <c r="Q52" t="s">
        <v>154</v>
      </c>
      <c r="S52" t="s">
        <v>311</v>
      </c>
      <c r="T52" t="s">
        <v>532</v>
      </c>
      <c r="U52">
        <v>5.5629220776595815E-2</v>
      </c>
      <c r="V52" t="s">
        <v>154</v>
      </c>
      <c r="X52" t="s">
        <v>376</v>
      </c>
      <c r="Y52" t="s">
        <v>335</v>
      </c>
      <c r="Z52">
        <v>0</v>
      </c>
      <c r="AA52">
        <v>0.8125</v>
      </c>
      <c r="AB52">
        <v>9.2204747669808212E-2</v>
      </c>
      <c r="AC52">
        <v>6.6832795229036637E-2</v>
      </c>
      <c r="AD52">
        <v>7.3118481270464317E-2</v>
      </c>
      <c r="AE52">
        <v>0</v>
      </c>
      <c r="AF52">
        <v>0.93592305061713787</v>
      </c>
      <c r="AG52">
        <v>0.30855726567231662</v>
      </c>
      <c r="AH52">
        <v>0.19838008648455771</v>
      </c>
      <c r="AI52">
        <v>0.13900523448575819</v>
      </c>
      <c r="AJ52">
        <v>0.16930663819665778</v>
      </c>
      <c r="AK52">
        <v>0.8786535788926837</v>
      </c>
      <c r="AL52">
        <v>0.85714285714285687</v>
      </c>
      <c r="AM52">
        <v>0.13378280782016233</v>
      </c>
      <c r="AN52">
        <v>0.10675448414726683</v>
      </c>
      <c r="AO52">
        <v>7.7160476670888933E-2</v>
      </c>
      <c r="AP52">
        <v>0.13073596521737385</v>
      </c>
      <c r="AQ52">
        <v>0.83333333333333337</v>
      </c>
      <c r="AR52">
        <v>0.87305002622705963</v>
      </c>
      <c r="AS52">
        <v>0.35550406943771001</v>
      </c>
      <c r="AT52">
        <v>0.28721447415021639</v>
      </c>
      <c r="AU52">
        <v>0.23607822707797052</v>
      </c>
      <c r="AV52">
        <v>0.25033410279497847</v>
      </c>
      <c r="AW52">
        <v>0.82506940283442665</v>
      </c>
      <c r="AX52">
        <v>0.94602491848883896</v>
      </c>
      <c r="AY52">
        <v>0.2725412964714008</v>
      </c>
      <c r="AZ52">
        <v>0.19108145986075151</v>
      </c>
      <c r="BA52">
        <v>0.13350027906937673</v>
      </c>
      <c r="BB52">
        <v>0.13662560704713117</v>
      </c>
      <c r="BC52">
        <v>0.93744594781467527</v>
      </c>
      <c r="DS52" t="s">
        <v>376</v>
      </c>
      <c r="DT52">
        <v>0</v>
      </c>
      <c r="DU52">
        <v>3.5363661195950439E-7</v>
      </c>
      <c r="DV52">
        <v>0.31775019183523201</v>
      </c>
      <c r="DW52">
        <v>0.50924593516761907</v>
      </c>
      <c r="DX52">
        <v>0.26126093605400352</v>
      </c>
      <c r="DY52">
        <v>0</v>
      </c>
      <c r="DZ52">
        <v>6.6061612439439078E-3</v>
      </c>
      <c r="EA52">
        <v>0.18590972377718265</v>
      </c>
      <c r="EB52">
        <v>0.34719676846279646</v>
      </c>
      <c r="EC52">
        <v>0.49693496411550153</v>
      </c>
      <c r="ED52">
        <v>0.2874530339135784</v>
      </c>
      <c r="EE52">
        <v>1.7292279309282857E-2</v>
      </c>
      <c r="EF52">
        <v>2.3162216641836906E-2</v>
      </c>
      <c r="EG52">
        <v>0.32242295893268902</v>
      </c>
      <c r="EH52">
        <v>0.42537725889284755</v>
      </c>
      <c r="EI52">
        <v>0.56447365625340551</v>
      </c>
      <c r="EJ52">
        <v>0.33423487194071505</v>
      </c>
      <c r="EK52">
        <v>3.5446569422735844E-2</v>
      </c>
      <c r="EL52">
        <v>4.8533703945860289E-3</v>
      </c>
      <c r="EM52">
        <v>8.2194846136802391E-2</v>
      </c>
      <c r="EN52">
        <v>0.1428493135626295</v>
      </c>
      <c r="EO52">
        <v>0.25877026503280365</v>
      </c>
      <c r="EP52">
        <v>0.11943635477068293</v>
      </c>
      <c r="EQ52">
        <v>9.533287057489041E-3</v>
      </c>
      <c r="ER52">
        <v>2.9779407879240317E-3</v>
      </c>
      <c r="ES52">
        <v>0.1751121131008446</v>
      </c>
      <c r="ET52">
        <v>0.32524234959366483</v>
      </c>
      <c r="EU52">
        <v>0.45542515530536182</v>
      </c>
      <c r="EV52">
        <v>0.21152177709783332</v>
      </c>
      <c r="EW52">
        <v>6.0374708661986957E-3</v>
      </c>
      <c r="FI52" t="s">
        <v>19</v>
      </c>
      <c r="FJ52" t="s">
        <v>532</v>
      </c>
      <c r="FK52">
        <v>0.10022743173867252</v>
      </c>
      <c r="FQ52">
        <v>2030</v>
      </c>
      <c r="FR52" t="s">
        <v>146</v>
      </c>
      <c r="FS52">
        <v>0.27896666666666664</v>
      </c>
      <c r="FT52" t="s">
        <v>522</v>
      </c>
    </row>
    <row r="53" spans="9:176" x14ac:dyDescent="0.45">
      <c r="I53" t="s">
        <v>166</v>
      </c>
      <c r="J53" t="s">
        <v>160</v>
      </c>
      <c r="K53">
        <v>1.0542163535703285E-4</v>
      </c>
      <c r="L53" t="s">
        <v>154</v>
      </c>
      <c r="N53" t="s">
        <v>244</v>
      </c>
      <c r="O53" t="s">
        <v>160</v>
      </c>
      <c r="P53">
        <v>1.9360016234903705E-2</v>
      </c>
      <c r="Q53" t="s">
        <v>154</v>
      </c>
      <c r="S53" t="s">
        <v>311</v>
      </c>
      <c r="T53" t="s">
        <v>160</v>
      </c>
      <c r="U53">
        <v>2.8393079252401154E-2</v>
      </c>
      <c r="V53" t="s">
        <v>154</v>
      </c>
      <c r="X53" t="s">
        <v>377</v>
      </c>
      <c r="Y53" t="s">
        <v>335</v>
      </c>
      <c r="Z53">
        <v>0</v>
      </c>
      <c r="AA53">
        <v>0</v>
      </c>
      <c r="AB53">
        <v>0.10118899584984246</v>
      </c>
      <c r="AC53">
        <v>8.2250378188796047E-2</v>
      </c>
      <c r="AD53">
        <v>8.6681326573048223E-2</v>
      </c>
      <c r="AE53">
        <v>0</v>
      </c>
      <c r="AF53">
        <v>0.9395941287213504</v>
      </c>
      <c r="AG53">
        <v>0.35378942767392202</v>
      </c>
      <c r="AH53">
        <v>0.22676694734156269</v>
      </c>
      <c r="AI53">
        <v>0.15848450876873657</v>
      </c>
      <c r="AJ53">
        <v>0.19739649106869131</v>
      </c>
      <c r="AK53">
        <v>0.87893524619173846</v>
      </c>
      <c r="AL53">
        <v>0.85714285714285698</v>
      </c>
      <c r="AM53">
        <v>0.22455636744328333</v>
      </c>
      <c r="AN53">
        <v>0.1854756500411536</v>
      </c>
      <c r="AO53">
        <v>0.10521527499728921</v>
      </c>
      <c r="AP53">
        <v>0.14385175015812082</v>
      </c>
      <c r="AQ53">
        <v>0.81630239460185994</v>
      </c>
      <c r="AR53">
        <v>0.88771882249934275</v>
      </c>
      <c r="AS53">
        <v>0.42034416030599142</v>
      </c>
      <c r="AT53">
        <v>0.32292422356983896</v>
      </c>
      <c r="AU53">
        <v>0.25880442758493954</v>
      </c>
      <c r="AV53">
        <v>0.30656438275238579</v>
      </c>
      <c r="AW53">
        <v>0.79409220558917448</v>
      </c>
      <c r="AX53">
        <v>0.95100934584196439</v>
      </c>
      <c r="AY53">
        <v>0.30699505852459918</v>
      </c>
      <c r="AZ53">
        <v>0.20687830211478958</v>
      </c>
      <c r="BA53">
        <v>0.14713894734920591</v>
      </c>
      <c r="BB53">
        <v>0.1587777455812493</v>
      </c>
      <c r="BC53">
        <v>0.93590365539480291</v>
      </c>
      <c r="DS53" t="s">
        <v>377</v>
      </c>
      <c r="DT53">
        <v>0</v>
      </c>
      <c r="DU53">
        <v>0</v>
      </c>
      <c r="DV53">
        <v>0.31113077727513183</v>
      </c>
      <c r="DW53">
        <v>0.49846814794949623</v>
      </c>
      <c r="DX53">
        <v>0.25784492101349399</v>
      </c>
      <c r="DY53">
        <v>0</v>
      </c>
      <c r="DZ53">
        <v>6.1055089378546029E-3</v>
      </c>
      <c r="EA53">
        <v>0.17549084353460251</v>
      </c>
      <c r="EB53">
        <v>0.33396252015908767</v>
      </c>
      <c r="EC53">
        <v>0.4741550438034951</v>
      </c>
      <c r="ED53">
        <v>0.26393471624437981</v>
      </c>
      <c r="EE53">
        <v>1.6028443511174092E-2</v>
      </c>
      <c r="EF53">
        <v>1.9713768791403564E-2</v>
      </c>
      <c r="EG53">
        <v>0.26649177009066766</v>
      </c>
      <c r="EH53">
        <v>0.35691058042869267</v>
      </c>
      <c r="EI53">
        <v>0.52459969415578445</v>
      </c>
      <c r="EJ53">
        <v>0.33155296049302097</v>
      </c>
      <c r="EK53">
        <v>3.6569359028723124E-2</v>
      </c>
      <c r="EL53">
        <v>4.1832460315197701E-3</v>
      </c>
      <c r="EM53">
        <v>6.8506535256431411E-2</v>
      </c>
      <c r="EN53">
        <v>0.12070068251435591</v>
      </c>
      <c r="EO53">
        <v>0.24014183257885194</v>
      </c>
      <c r="EP53">
        <v>0.10799899344607287</v>
      </c>
      <c r="EQ53">
        <v>1.0315345256033247E-2</v>
      </c>
      <c r="ER53">
        <v>3.0280678318039909E-3</v>
      </c>
      <c r="ES53">
        <v>0.1782034751493442</v>
      </c>
      <c r="ET53">
        <v>0.32862849695427621</v>
      </c>
      <c r="EU53">
        <v>0.44973866529448642</v>
      </c>
      <c r="EV53">
        <v>0.20868224176086589</v>
      </c>
      <c r="EW53">
        <v>6.148719681565838E-3</v>
      </c>
      <c r="FI53" t="s">
        <v>19</v>
      </c>
      <c r="FJ53" t="s">
        <v>160</v>
      </c>
      <c r="FK53">
        <v>7.9035836171549197E-3</v>
      </c>
      <c r="FQ53">
        <v>2030</v>
      </c>
      <c r="FR53" t="s">
        <v>148</v>
      </c>
      <c r="FS53">
        <v>0.37019999999999997</v>
      </c>
      <c r="FT53" t="s">
        <v>522</v>
      </c>
    </row>
    <row r="54" spans="9:176" x14ac:dyDescent="0.45">
      <c r="I54" t="s">
        <v>166</v>
      </c>
      <c r="J54" t="s">
        <v>161</v>
      </c>
      <c r="K54">
        <v>7.023521062985901E-4</v>
      </c>
      <c r="L54" t="s">
        <v>154</v>
      </c>
      <c r="N54" t="s">
        <v>244</v>
      </c>
      <c r="O54" t="s">
        <v>161</v>
      </c>
      <c r="P54">
        <v>2.9484008622855484E-3</v>
      </c>
      <c r="Q54" t="s">
        <v>154</v>
      </c>
      <c r="S54" t="s">
        <v>311</v>
      </c>
      <c r="T54" t="s">
        <v>161</v>
      </c>
      <c r="U54">
        <v>3.9029926028566566E-3</v>
      </c>
      <c r="V54" t="s">
        <v>154</v>
      </c>
      <c r="X54" t="s">
        <v>378</v>
      </c>
      <c r="Y54" t="s">
        <v>335</v>
      </c>
      <c r="Z54">
        <v>0</v>
      </c>
      <c r="AA54">
        <v>0</v>
      </c>
      <c r="AB54">
        <v>7.1145950741581934E-2</v>
      </c>
      <c r="AC54">
        <v>5.2330190060403729E-2</v>
      </c>
      <c r="AD54">
        <v>7.2701346197451958E-2</v>
      </c>
      <c r="AE54">
        <v>0</v>
      </c>
      <c r="AF54">
        <v>0.95347916300303892</v>
      </c>
      <c r="AG54">
        <v>0.39134913440011215</v>
      </c>
      <c r="AH54">
        <v>0.18618464840667365</v>
      </c>
      <c r="AI54">
        <v>0.12713678957988311</v>
      </c>
      <c r="AJ54">
        <v>0.16494550176662903</v>
      </c>
      <c r="AK54">
        <v>0.81954544951755659</v>
      </c>
      <c r="AL54">
        <v>0.85714285714285698</v>
      </c>
      <c r="AM54">
        <v>0.25899503259501361</v>
      </c>
      <c r="AN54">
        <v>0.21278079086734192</v>
      </c>
      <c r="AO54">
        <v>0.11316802098127518</v>
      </c>
      <c r="AP54">
        <v>8.9680199608094799E-2</v>
      </c>
      <c r="AQ54">
        <v>0.67407441026794557</v>
      </c>
      <c r="AR54">
        <v>0.87536816389009575</v>
      </c>
      <c r="AS54">
        <v>0.24314859746066791</v>
      </c>
      <c r="AT54">
        <v>0.17005956720625379</v>
      </c>
      <c r="AU54">
        <v>0.14436015477452113</v>
      </c>
      <c r="AV54">
        <v>0.15247845293724235</v>
      </c>
      <c r="AW54">
        <v>0.69614220391056869</v>
      </c>
      <c r="AX54">
        <v>0.98435968176918365</v>
      </c>
      <c r="AY54">
        <v>0.39597102837843834</v>
      </c>
      <c r="AZ54">
        <v>0.20712065866679677</v>
      </c>
      <c r="BA54">
        <v>0.13333212541957837</v>
      </c>
      <c r="BB54">
        <v>0.14895885392025413</v>
      </c>
      <c r="BC54">
        <v>0.8900178911728468</v>
      </c>
      <c r="DS54" t="s">
        <v>378</v>
      </c>
      <c r="DT54">
        <v>0</v>
      </c>
      <c r="DU54">
        <v>0</v>
      </c>
      <c r="DV54">
        <v>0.30978478636764994</v>
      </c>
      <c r="DW54">
        <v>0.56419971437586769</v>
      </c>
      <c r="DX54">
        <v>0.34920592482920287</v>
      </c>
      <c r="DY54">
        <v>0</v>
      </c>
      <c r="DZ54">
        <v>1.4113194146977402E-3</v>
      </c>
      <c r="EA54">
        <v>0.1334692676257222</v>
      </c>
      <c r="EB54">
        <v>0.32972499415863571</v>
      </c>
      <c r="EC54">
        <v>0.52462549535927583</v>
      </c>
      <c r="ED54">
        <v>0.34194421994979057</v>
      </c>
      <c r="EE54">
        <v>3.1226940270315771E-2</v>
      </c>
      <c r="EF54">
        <v>8.5242811364610246E-3</v>
      </c>
      <c r="EG54">
        <v>0.15939879803511964</v>
      </c>
      <c r="EH54">
        <v>0.26853969521887139</v>
      </c>
      <c r="EI54">
        <v>0.46521751522582094</v>
      </c>
      <c r="EJ54">
        <v>0.30225049574886881</v>
      </c>
      <c r="EK54">
        <v>4.3581840032972372E-2</v>
      </c>
      <c r="EL54">
        <v>2.0205645669961678E-3</v>
      </c>
      <c r="EM54">
        <v>5.5825733697351727E-2</v>
      </c>
      <c r="EN54">
        <v>0.13231240613871814</v>
      </c>
      <c r="EO54">
        <v>0.31390553355570239</v>
      </c>
      <c r="EP54">
        <v>0.17283229368245406</v>
      </c>
      <c r="EQ54">
        <v>1.8476897218534544E-2</v>
      </c>
      <c r="ER54">
        <v>1.0804342657199993E-4</v>
      </c>
      <c r="ES54">
        <v>9.346938726405965E-2</v>
      </c>
      <c r="ET54">
        <v>0.26577522706711898</v>
      </c>
      <c r="EU54">
        <v>0.43895257205895977</v>
      </c>
      <c r="EV54">
        <v>0.20997233423708164</v>
      </c>
      <c r="EW54">
        <v>7.7397073100230612E-3</v>
      </c>
      <c r="FI54" t="s">
        <v>19</v>
      </c>
      <c r="FJ54" t="s">
        <v>161</v>
      </c>
      <c r="FK54">
        <v>1.1316740165390235E-3</v>
      </c>
      <c r="FQ54">
        <v>2030</v>
      </c>
      <c r="FR54" t="s">
        <v>150</v>
      </c>
      <c r="FS54">
        <v>0.42830000000000001</v>
      </c>
      <c r="FT54" t="s">
        <v>522</v>
      </c>
    </row>
    <row r="55" spans="9:176" x14ac:dyDescent="0.45">
      <c r="I55" t="s">
        <v>166</v>
      </c>
      <c r="J55" t="s">
        <v>162</v>
      </c>
      <c r="K55">
        <v>1.4004508202310234E-3</v>
      </c>
      <c r="L55" t="s">
        <v>154</v>
      </c>
      <c r="N55" t="s">
        <v>244</v>
      </c>
      <c r="O55" t="s">
        <v>162</v>
      </c>
      <c r="P55">
        <v>3.0610974912595621E-3</v>
      </c>
      <c r="Q55" t="s">
        <v>154</v>
      </c>
      <c r="S55" t="s">
        <v>311</v>
      </c>
      <c r="T55" t="s">
        <v>162</v>
      </c>
      <c r="U55">
        <v>3.8761888938203767E-3</v>
      </c>
      <c r="V55" t="s">
        <v>154</v>
      </c>
      <c r="X55" t="s">
        <v>379</v>
      </c>
      <c r="Y55" t="s">
        <v>335</v>
      </c>
      <c r="Z55">
        <v>0</v>
      </c>
      <c r="AA55">
        <v>0</v>
      </c>
      <c r="AB55">
        <v>6.9236789018273862E-2</v>
      </c>
      <c r="AC55">
        <v>5.9784856471333039E-2</v>
      </c>
      <c r="AD55">
        <v>8.9438280607030116E-2</v>
      </c>
      <c r="AE55">
        <v>0</v>
      </c>
      <c r="AF55">
        <v>0.96650246305418708</v>
      </c>
      <c r="AG55">
        <v>0.44103487259437385</v>
      </c>
      <c r="AH55">
        <v>0.17619510499795879</v>
      </c>
      <c r="AI55">
        <v>0.12147493339765843</v>
      </c>
      <c r="AJ55">
        <v>0.15555355166081214</v>
      </c>
      <c r="AK55">
        <v>0.80101968375034593</v>
      </c>
      <c r="AL55">
        <v>0.86363619298491134</v>
      </c>
      <c r="AM55">
        <v>0.34035732957851145</v>
      </c>
      <c r="AN55">
        <v>0.27845214933266582</v>
      </c>
      <c r="AO55">
        <v>0.11383543782840441</v>
      </c>
      <c r="AP55">
        <v>0.14575218032103276</v>
      </c>
      <c r="AQ55">
        <v>0.68692259445595294</v>
      </c>
      <c r="AR55">
        <v>0.90279496657166958</v>
      </c>
      <c r="AS55">
        <v>0.37884860014846261</v>
      </c>
      <c r="AT55">
        <v>0.27543590555457126</v>
      </c>
      <c r="AU55">
        <v>0.2015329924405474</v>
      </c>
      <c r="AV55">
        <v>0.20234824987928984</v>
      </c>
      <c r="AW55">
        <v>0.71752420032704178</v>
      </c>
      <c r="AX55">
        <v>0.99740259740259729</v>
      </c>
      <c r="AY55">
        <v>0.45823033530298946</v>
      </c>
      <c r="AZ55">
        <v>0.2369676965242476</v>
      </c>
      <c r="BA55">
        <v>0.15902465003771141</v>
      </c>
      <c r="BB55">
        <v>0.16905763150976649</v>
      </c>
      <c r="BC55">
        <v>0.88565352735491631</v>
      </c>
      <c r="DS55" t="s">
        <v>379</v>
      </c>
      <c r="DT55">
        <v>0</v>
      </c>
      <c r="DU55">
        <v>0</v>
      </c>
      <c r="DV55">
        <v>0.31900514789873641</v>
      </c>
      <c r="DW55">
        <v>0.54457931999486875</v>
      </c>
      <c r="DX55">
        <v>0.33921672330364766</v>
      </c>
      <c r="DY55">
        <v>0</v>
      </c>
      <c r="DZ55">
        <v>1.2005317571513916E-3</v>
      </c>
      <c r="EA55">
        <v>0.11703504001780755</v>
      </c>
      <c r="EB55">
        <v>0.32165279830999588</v>
      </c>
      <c r="EC55">
        <v>0.51581183966713684</v>
      </c>
      <c r="ED55">
        <v>0.34248420707059768</v>
      </c>
      <c r="EE55">
        <v>3.6619764531925732E-2</v>
      </c>
      <c r="EF55">
        <v>6.9081460037160054E-3</v>
      </c>
      <c r="EG55">
        <v>0.12806564427861417</v>
      </c>
      <c r="EH55">
        <v>0.22768571577090185</v>
      </c>
      <c r="EI55">
        <v>0.45156020262493046</v>
      </c>
      <c r="EJ55">
        <v>0.28093792279544483</v>
      </c>
      <c r="EK55">
        <v>4.2498385531523804E-2</v>
      </c>
      <c r="EL55">
        <v>8.8198928249030026E-4</v>
      </c>
      <c r="EM55">
        <v>3.3931009314396354E-2</v>
      </c>
      <c r="EN55">
        <v>8.1332120636467692E-2</v>
      </c>
      <c r="EO55">
        <v>0.24513147729923074</v>
      </c>
      <c r="EP55">
        <v>0.16050202444919884</v>
      </c>
      <c r="EQ55">
        <v>1.8356197871056485E-2</v>
      </c>
      <c r="ER55">
        <v>1.3407569825350673E-6</v>
      </c>
      <c r="ES55">
        <v>8.2702682188559765E-2</v>
      </c>
      <c r="ET55">
        <v>0.25088641779914528</v>
      </c>
      <c r="EU55">
        <v>0.42011805607184477</v>
      </c>
      <c r="EV55">
        <v>0.22746303173808508</v>
      </c>
      <c r="EW55">
        <v>1.0939419264575223E-2</v>
      </c>
      <c r="FI55" t="s">
        <v>19</v>
      </c>
      <c r="FJ55" t="s">
        <v>162</v>
      </c>
      <c r="FK55">
        <v>1.1369470676891092E-3</v>
      </c>
      <c r="FQ55">
        <v>2030</v>
      </c>
      <c r="FR55" t="s">
        <v>542</v>
      </c>
      <c r="FS55">
        <v>0.39981666666666665</v>
      </c>
      <c r="FT55" t="s">
        <v>522</v>
      </c>
    </row>
    <row r="56" spans="9:176" x14ac:dyDescent="0.45">
      <c r="I56" t="s">
        <v>166</v>
      </c>
      <c r="J56" t="s">
        <v>533</v>
      </c>
      <c r="K56">
        <v>1.9658202058277237E-2</v>
      </c>
      <c r="L56" t="s">
        <v>154</v>
      </c>
      <c r="N56" t="s">
        <v>244</v>
      </c>
      <c r="O56" t="s">
        <v>533</v>
      </c>
      <c r="P56">
        <v>2.4484710531009542E-2</v>
      </c>
      <c r="Q56" t="s">
        <v>154</v>
      </c>
      <c r="S56" t="s">
        <v>311</v>
      </c>
      <c r="T56" t="s">
        <v>533</v>
      </c>
      <c r="U56">
        <v>3.18677005607877E-2</v>
      </c>
      <c r="V56" t="s">
        <v>154</v>
      </c>
      <c r="X56" t="s">
        <v>380</v>
      </c>
      <c r="Y56" t="s">
        <v>335</v>
      </c>
      <c r="Z56">
        <v>0</v>
      </c>
      <c r="AA56">
        <v>0</v>
      </c>
      <c r="AB56">
        <v>9.5469467187116755E-2</v>
      </c>
      <c r="AC56">
        <v>7.6802581769701117E-2</v>
      </c>
      <c r="AD56">
        <v>8.4009538089795791E-2</v>
      </c>
      <c r="AE56">
        <v>0</v>
      </c>
      <c r="AF56">
        <v>0.94957586789287896</v>
      </c>
      <c r="AG56">
        <v>0.36262600231738712</v>
      </c>
      <c r="AH56">
        <v>0.17224719656205972</v>
      </c>
      <c r="AI56">
        <v>0.11843995662189577</v>
      </c>
      <c r="AJ56">
        <v>0.1621073992737988</v>
      </c>
      <c r="AK56">
        <v>0.82051975256619369</v>
      </c>
      <c r="AL56">
        <v>0.85714285714285687</v>
      </c>
      <c r="AM56">
        <v>0.22643051256093549</v>
      </c>
      <c r="AN56">
        <v>0.20537922058279731</v>
      </c>
      <c r="AO56">
        <v>0.10173436700831702</v>
      </c>
      <c r="AP56">
        <v>8.4270291771490105E-2</v>
      </c>
      <c r="AQ56">
        <v>0.67328215912467326</v>
      </c>
      <c r="AR56">
        <v>0.87444361437896656</v>
      </c>
      <c r="AS56">
        <v>0.31889849767315304</v>
      </c>
      <c r="AT56">
        <v>0.26185334552965095</v>
      </c>
      <c r="AU56">
        <v>0.1833342658745096</v>
      </c>
      <c r="AV56">
        <v>0.18758240967003345</v>
      </c>
      <c r="AW56">
        <v>0.69105255411415756</v>
      </c>
      <c r="AX56">
        <v>0.97607060612833441</v>
      </c>
      <c r="AY56">
        <v>0.38095275973650461</v>
      </c>
      <c r="AZ56">
        <v>0.21096871984869253</v>
      </c>
      <c r="BA56">
        <v>0.13876067145170748</v>
      </c>
      <c r="BB56">
        <v>0.16364322883194085</v>
      </c>
      <c r="BC56">
        <v>0.89474077461510015</v>
      </c>
      <c r="DS56" t="s">
        <v>380</v>
      </c>
      <c r="DT56">
        <v>0</v>
      </c>
      <c r="DU56">
        <v>0</v>
      </c>
      <c r="DV56">
        <v>0.23735217954931367</v>
      </c>
      <c r="DW56">
        <v>0.49210019167049068</v>
      </c>
      <c r="DX56">
        <v>0.3069564988277772</v>
      </c>
      <c r="DY56">
        <v>0</v>
      </c>
      <c r="DZ56">
        <v>2.6087015186156606E-3</v>
      </c>
      <c r="EA56">
        <v>0.13526441417941457</v>
      </c>
      <c r="EB56">
        <v>0.31568808814956661</v>
      </c>
      <c r="EC56">
        <v>0.50462472128731839</v>
      </c>
      <c r="ED56">
        <v>0.32233518966654401</v>
      </c>
      <c r="EE56">
        <v>2.8491051663878695E-2</v>
      </c>
      <c r="EF56">
        <v>1.0638156293236755E-2</v>
      </c>
      <c r="EG56">
        <v>0.19335541361666198</v>
      </c>
      <c r="EH56">
        <v>0.29153394320394271</v>
      </c>
      <c r="EI56">
        <v>0.48524383401885662</v>
      </c>
      <c r="EJ56">
        <v>0.32173761266202366</v>
      </c>
      <c r="EK56">
        <v>4.7647454262303608E-2</v>
      </c>
      <c r="EL56">
        <v>2.3294772540606236E-3</v>
      </c>
      <c r="EM56">
        <v>5.3434725277502093E-2</v>
      </c>
      <c r="EN56">
        <v>0.10587455423521315</v>
      </c>
      <c r="EO56">
        <v>0.28337211155396635</v>
      </c>
      <c r="EP56">
        <v>0.1652158973910407</v>
      </c>
      <c r="EQ56">
        <v>1.8935556844857336E-2</v>
      </c>
      <c r="ER56">
        <v>3.0110914098911327E-4</v>
      </c>
      <c r="ES56">
        <v>0.11277957118424675</v>
      </c>
      <c r="ET56">
        <v>0.2731405031026109</v>
      </c>
      <c r="EU56">
        <v>0.43543792877624371</v>
      </c>
      <c r="EV56">
        <v>0.21446299310165171</v>
      </c>
      <c r="EW56">
        <v>8.4054874338938563E-3</v>
      </c>
      <c r="FI56" t="s">
        <v>19</v>
      </c>
      <c r="FJ56" t="s">
        <v>533</v>
      </c>
      <c r="FK56">
        <v>9.189861480944906E-3</v>
      </c>
      <c r="FQ56">
        <v>2031</v>
      </c>
      <c r="FR56" t="s">
        <v>142</v>
      </c>
      <c r="FS56">
        <v>0.13350000000000001</v>
      </c>
      <c r="FT56" t="s">
        <v>522</v>
      </c>
    </row>
    <row r="57" spans="9:176" x14ac:dyDescent="0.45">
      <c r="I57" t="s">
        <v>166</v>
      </c>
      <c r="J57" t="s">
        <v>534</v>
      </c>
      <c r="K57">
        <v>1.5719388492440227E-3</v>
      </c>
      <c r="L57" t="s">
        <v>154</v>
      </c>
      <c r="N57" t="s">
        <v>244</v>
      </c>
      <c r="O57" t="s">
        <v>534</v>
      </c>
      <c r="P57">
        <v>2.5054726089907917E-3</v>
      </c>
      <c r="Q57" t="s">
        <v>154</v>
      </c>
      <c r="S57" t="s">
        <v>311</v>
      </c>
      <c r="T57" t="s">
        <v>534</v>
      </c>
      <c r="U57">
        <v>4.1195390926981549E-3</v>
      </c>
      <c r="V57" t="s">
        <v>154</v>
      </c>
      <c r="X57" t="s">
        <v>381</v>
      </c>
      <c r="Y57" t="s">
        <v>335</v>
      </c>
      <c r="Z57">
        <v>0</v>
      </c>
      <c r="AA57">
        <v>0.10992297310340221</v>
      </c>
      <c r="AB57">
        <v>8.9384291621323039E-2</v>
      </c>
      <c r="AC57">
        <v>6.5781221798790993E-2</v>
      </c>
      <c r="AD57">
        <v>0.10374798427052137</v>
      </c>
      <c r="AE57">
        <v>0</v>
      </c>
      <c r="AF57">
        <v>0.92100470923776079</v>
      </c>
      <c r="AG57">
        <v>0.1217482147591559</v>
      </c>
      <c r="AH57">
        <v>8.5173912032186647E-2</v>
      </c>
      <c r="AI57">
        <v>7.9009073589793741E-2</v>
      </c>
      <c r="AJ57">
        <v>0.11260350434256197</v>
      </c>
      <c r="AK57">
        <v>0.90009832658671662</v>
      </c>
      <c r="AL57">
        <v>0.86623002221239243</v>
      </c>
      <c r="AM57">
        <v>0.24988444974906959</v>
      </c>
      <c r="AN57">
        <v>0.22810403714044372</v>
      </c>
      <c r="AO57">
        <v>0.18733009253971608</v>
      </c>
      <c r="AP57">
        <v>0.26129405296732122</v>
      </c>
      <c r="AQ57">
        <v>0.84970380606336327</v>
      </c>
      <c r="AR57">
        <v>0.86522549676352289</v>
      </c>
      <c r="AS57">
        <v>0.23238860523502494</v>
      </c>
      <c r="AT57">
        <v>0.19065424574391826</v>
      </c>
      <c r="AU57">
        <v>0.18211370284749104</v>
      </c>
      <c r="AV57">
        <v>0.21370767231875185</v>
      </c>
      <c r="AW57">
        <v>0.83657948826537321</v>
      </c>
      <c r="AX57">
        <v>0.91559231307133271</v>
      </c>
      <c r="AY57">
        <v>0.26261627388646802</v>
      </c>
      <c r="AZ57">
        <v>0.21930837468109535</v>
      </c>
      <c r="BA57">
        <v>0.17103389235011432</v>
      </c>
      <c r="BB57">
        <v>0.24826191442709561</v>
      </c>
      <c r="BC57">
        <v>0.95207254093406035</v>
      </c>
      <c r="DS57" t="s">
        <v>381</v>
      </c>
      <c r="DT57">
        <v>0</v>
      </c>
      <c r="DU57">
        <v>0.20219257956854303</v>
      </c>
      <c r="DV57">
        <v>0.37980499859502526</v>
      </c>
      <c r="DW57">
        <v>0.55389944850899986</v>
      </c>
      <c r="DX57">
        <v>0.25477563733462105</v>
      </c>
      <c r="DY57">
        <v>0</v>
      </c>
      <c r="DZ57">
        <v>1.1184730918575544E-2</v>
      </c>
      <c r="EA57">
        <v>0.2851615541456628</v>
      </c>
      <c r="EB57">
        <v>0.45004019319224736</v>
      </c>
      <c r="EC57">
        <v>0.58863889214657716</v>
      </c>
      <c r="ED57">
        <v>0.27920602145202211</v>
      </c>
      <c r="EE57">
        <v>1.0289196794411622E-2</v>
      </c>
      <c r="EF57">
        <v>8.0371645365561323E-3</v>
      </c>
      <c r="EG57">
        <v>0.15081789483676092</v>
      </c>
      <c r="EH57">
        <v>0.25847376328756416</v>
      </c>
      <c r="EI57">
        <v>0.39949105643601268</v>
      </c>
      <c r="EJ57">
        <v>0.16159079390829753</v>
      </c>
      <c r="EK57">
        <v>1.0279581381400942E-2</v>
      </c>
      <c r="EL57">
        <v>6.8133776805508412E-3</v>
      </c>
      <c r="EM57">
        <v>0.14164855161462839</v>
      </c>
      <c r="EN57">
        <v>0.2414140092704064</v>
      </c>
      <c r="EO57">
        <v>0.35571994362291504</v>
      </c>
      <c r="EP57">
        <v>0.13328914135492864</v>
      </c>
      <c r="EQ57">
        <v>8.0071745374826926E-3</v>
      </c>
      <c r="ER57">
        <v>5.165691407634343E-3</v>
      </c>
      <c r="ES57">
        <v>0.1913843155585993</v>
      </c>
      <c r="ET57">
        <v>0.32899028635291128</v>
      </c>
      <c r="EU57">
        <v>0.43626164537372097</v>
      </c>
      <c r="EV57">
        <v>0.13964987085747629</v>
      </c>
      <c r="EW57">
        <v>1.9536175406323708E-3</v>
      </c>
      <c r="FI57" t="s">
        <v>19</v>
      </c>
      <c r="FJ57" t="s">
        <v>534</v>
      </c>
      <c r="FK57">
        <v>1.1488431222948106E-3</v>
      </c>
      <c r="FQ57">
        <v>2031</v>
      </c>
      <c r="FR57" t="s">
        <v>146</v>
      </c>
      <c r="FS57">
        <v>0.27236666666666665</v>
      </c>
      <c r="FT57" t="s">
        <v>522</v>
      </c>
    </row>
    <row r="58" spans="9:176" x14ac:dyDescent="0.45">
      <c r="I58" t="s">
        <v>166</v>
      </c>
      <c r="J58" t="s">
        <v>535</v>
      </c>
      <c r="K58">
        <v>1.3481256230249603E-3</v>
      </c>
      <c r="L58" t="s">
        <v>154</v>
      </c>
      <c r="N58" t="s">
        <v>244</v>
      </c>
      <c r="O58" t="s">
        <v>535</v>
      </c>
      <c r="P58">
        <v>1.5875282307309769E-2</v>
      </c>
      <c r="Q58" t="s">
        <v>154</v>
      </c>
      <c r="S58" t="s">
        <v>311</v>
      </c>
      <c r="T58" t="s">
        <v>535</v>
      </c>
      <c r="U58">
        <v>2.4135332034978394E-2</v>
      </c>
      <c r="V58" t="s">
        <v>154</v>
      </c>
      <c r="X58" t="s">
        <v>382</v>
      </c>
      <c r="Y58" t="s">
        <v>335</v>
      </c>
      <c r="Z58">
        <v>0</v>
      </c>
      <c r="AA58">
        <v>0.20345216656114243</v>
      </c>
      <c r="AB58">
        <v>0.15811745384415196</v>
      </c>
      <c r="AC58">
        <v>9.5795746370904683E-2</v>
      </c>
      <c r="AD58">
        <v>0.13387603559670611</v>
      </c>
      <c r="AE58">
        <v>0</v>
      </c>
      <c r="AF58">
        <v>0.91500978189345372</v>
      </c>
      <c r="AG58">
        <v>0.12035177040814156</v>
      </c>
      <c r="AH58">
        <v>8.9572438381680317E-2</v>
      </c>
      <c r="AI58">
        <v>8.4645010648345995E-2</v>
      </c>
      <c r="AJ58">
        <v>0.13520681071861962</v>
      </c>
      <c r="AK58">
        <v>0.91014214898912127</v>
      </c>
      <c r="AL58">
        <v>0.86817279451032625</v>
      </c>
      <c r="AM58">
        <v>0.25981012107080559</v>
      </c>
      <c r="AN58">
        <v>0.19947932971759652</v>
      </c>
      <c r="AO58">
        <v>0.17788372209161493</v>
      </c>
      <c r="AP58">
        <v>0.2582914370898865</v>
      </c>
      <c r="AQ58">
        <v>0.8589731982076777</v>
      </c>
      <c r="AR58">
        <v>0.8571428571428571</v>
      </c>
      <c r="AS58">
        <v>0.2187032079953686</v>
      </c>
      <c r="AT58">
        <v>0.17244466473414186</v>
      </c>
      <c r="AU58">
        <v>0.15660054977493759</v>
      </c>
      <c r="AV58">
        <v>0.20030047280656035</v>
      </c>
      <c r="AW58">
        <v>0.83333333333333337</v>
      </c>
      <c r="AX58">
        <v>0.91015088594140259</v>
      </c>
      <c r="AY58">
        <v>0.24821203244422313</v>
      </c>
      <c r="AZ58">
        <v>0.21444781735212629</v>
      </c>
      <c r="BA58">
        <v>0.1837423961822402</v>
      </c>
      <c r="BB58">
        <v>0.26775142793449125</v>
      </c>
      <c r="BC58">
        <v>0.95599052603221524</v>
      </c>
      <c r="DS58" t="s">
        <v>382</v>
      </c>
      <c r="DT58">
        <v>0</v>
      </c>
      <c r="DU58">
        <v>0.20055881410825377</v>
      </c>
      <c r="DV58">
        <v>0.36985148203365659</v>
      </c>
      <c r="DW58">
        <v>0.53473229497520891</v>
      </c>
      <c r="DX58">
        <v>0.23306768954143026</v>
      </c>
      <c r="DY58">
        <v>0</v>
      </c>
      <c r="DZ58">
        <v>1.3617217886850721E-2</v>
      </c>
      <c r="EA58">
        <v>0.30761160913787883</v>
      </c>
      <c r="EB58">
        <v>0.46639890983577448</v>
      </c>
      <c r="EC58">
        <v>0.57962687805886337</v>
      </c>
      <c r="ED58">
        <v>0.2551418173417368</v>
      </c>
      <c r="EE58">
        <v>6.737221082089264E-3</v>
      </c>
      <c r="EF58">
        <v>9.8087974316010199E-3</v>
      </c>
      <c r="EG58">
        <v>0.16725610685698766</v>
      </c>
      <c r="EH58">
        <v>0.2651844587582004</v>
      </c>
      <c r="EI58">
        <v>0.38312626481766643</v>
      </c>
      <c r="EJ58">
        <v>0.14063190819609978</v>
      </c>
      <c r="EK58">
        <v>8.3838964143686558E-3</v>
      </c>
      <c r="EL58">
        <v>7.2679287056408529E-3</v>
      </c>
      <c r="EM58">
        <v>0.14634272090900216</v>
      </c>
      <c r="EN58">
        <v>0.24931200247141136</v>
      </c>
      <c r="EO58">
        <v>0.34011861023902684</v>
      </c>
      <c r="EP58">
        <v>0.11314760623699499</v>
      </c>
      <c r="EQ58">
        <v>6.6617318426005741E-3</v>
      </c>
      <c r="ER58">
        <v>6.1298448243570927E-3</v>
      </c>
      <c r="ES58">
        <v>0.20134065673658433</v>
      </c>
      <c r="ET58">
        <v>0.33752049665810391</v>
      </c>
      <c r="EU58">
        <v>0.41749241233885187</v>
      </c>
      <c r="EV58">
        <v>0.11113531708048922</v>
      </c>
      <c r="EW58">
        <v>1.2997724723260401E-3</v>
      </c>
      <c r="FI58" t="s">
        <v>19</v>
      </c>
      <c r="FJ58" t="s">
        <v>535</v>
      </c>
      <c r="FK58">
        <v>6.8852679795102564E-3</v>
      </c>
      <c r="FQ58">
        <v>2031</v>
      </c>
      <c r="FR58" t="s">
        <v>148</v>
      </c>
      <c r="FS58">
        <v>0.44590000000000002</v>
      </c>
      <c r="FT58" t="s">
        <v>522</v>
      </c>
    </row>
    <row r="59" spans="9:176" x14ac:dyDescent="0.45">
      <c r="I59" t="s">
        <v>166</v>
      </c>
      <c r="J59" t="s">
        <v>163</v>
      </c>
      <c r="K59">
        <v>1.1958017984906609E-4</v>
      </c>
      <c r="L59" t="s">
        <v>154</v>
      </c>
      <c r="N59" t="s">
        <v>244</v>
      </c>
      <c r="O59" t="s">
        <v>163</v>
      </c>
      <c r="P59">
        <v>3.7446161053529631E-2</v>
      </c>
      <c r="Q59" t="s">
        <v>154</v>
      </c>
      <c r="S59" t="s">
        <v>311</v>
      </c>
      <c r="T59" t="s">
        <v>163</v>
      </c>
      <c r="U59">
        <v>6.8097707303411387E-2</v>
      </c>
      <c r="V59" t="s">
        <v>154</v>
      </c>
      <c r="X59" t="s">
        <v>383</v>
      </c>
      <c r="Y59" t="s">
        <v>335</v>
      </c>
      <c r="Z59">
        <v>0</v>
      </c>
      <c r="AA59">
        <v>0.16412728914829525</v>
      </c>
      <c r="AB59">
        <v>0.1331449960400729</v>
      </c>
      <c r="AC59">
        <v>8.8345967761376251E-2</v>
      </c>
      <c r="AD59">
        <v>0.12504829670311179</v>
      </c>
      <c r="AE59">
        <v>0</v>
      </c>
      <c r="AF59">
        <v>0.93806601282033564</v>
      </c>
      <c r="AG59">
        <v>0.10524544111892918</v>
      </c>
      <c r="AH59">
        <v>7.3494245301033698E-2</v>
      </c>
      <c r="AI59">
        <v>6.7458976898280343E-2</v>
      </c>
      <c r="AJ59">
        <v>0.10178807779911428</v>
      </c>
      <c r="AK59">
        <v>0.85844239650650944</v>
      </c>
      <c r="AL59">
        <v>0.91370630765871264</v>
      </c>
      <c r="AM59">
        <v>0.4573521310926747</v>
      </c>
      <c r="AN59">
        <v>0.42323786513517897</v>
      </c>
      <c r="AO59">
        <v>0.29840538971221564</v>
      </c>
      <c r="AP59">
        <v>0.34304505105184108</v>
      </c>
      <c r="AQ59">
        <v>0.86933281719731204</v>
      </c>
      <c r="AR59">
        <v>0.8854415422782197</v>
      </c>
      <c r="AS59">
        <v>0.3919181645200267</v>
      </c>
      <c r="AT59">
        <v>0.30936355649415803</v>
      </c>
      <c r="AU59">
        <v>0.26011772206289846</v>
      </c>
      <c r="AV59">
        <v>0.3142187390533665</v>
      </c>
      <c r="AW59">
        <v>0.86032186752331341</v>
      </c>
      <c r="AX59">
        <v>0.95372324716475854</v>
      </c>
      <c r="AY59">
        <v>0.28123790245354502</v>
      </c>
      <c r="AZ59">
        <v>0.23863448248064034</v>
      </c>
      <c r="BA59">
        <v>0.18382746882367176</v>
      </c>
      <c r="BB59">
        <v>0.26721710490346379</v>
      </c>
      <c r="BC59">
        <v>0.93786332576357645</v>
      </c>
      <c r="DS59" t="s">
        <v>383</v>
      </c>
      <c r="DT59">
        <v>0</v>
      </c>
      <c r="DU59">
        <v>0.23419667491345142</v>
      </c>
      <c r="DV59">
        <v>0.40187430936566548</v>
      </c>
      <c r="DW59">
        <v>0.55729617122323205</v>
      </c>
      <c r="DX59">
        <v>0.30519953701384417</v>
      </c>
      <c r="DY59">
        <v>0</v>
      </c>
      <c r="DZ59">
        <v>7.6429373868439534E-3</v>
      </c>
      <c r="EA59">
        <v>0.28168417583529543</v>
      </c>
      <c r="EB59">
        <v>0.4528674689226001</v>
      </c>
      <c r="EC59">
        <v>0.59424638472543756</v>
      </c>
      <c r="ED59">
        <v>0.33548716947563678</v>
      </c>
      <c r="EE59">
        <v>2.3824619290647369E-2</v>
      </c>
      <c r="EF59">
        <v>6.1081536327945579E-3</v>
      </c>
      <c r="EG59">
        <v>0.12528310089708355</v>
      </c>
      <c r="EH59">
        <v>0.20443989343465252</v>
      </c>
      <c r="EI59">
        <v>0.29289764175496324</v>
      </c>
      <c r="EJ59">
        <v>0.12941249315804779</v>
      </c>
      <c r="EK59">
        <v>9.1397424292011843E-3</v>
      </c>
      <c r="EL59">
        <v>2.1302945056365973E-3</v>
      </c>
      <c r="EM59">
        <v>6.2288884324672111E-2</v>
      </c>
      <c r="EN59">
        <v>0.13219647934866605</v>
      </c>
      <c r="EO59">
        <v>0.26328304085662835</v>
      </c>
      <c r="EP59">
        <v>0.10864081477293931</v>
      </c>
      <c r="EQ59">
        <v>6.6467120714561656E-3</v>
      </c>
      <c r="ER59">
        <v>7.8761404399330722E-4</v>
      </c>
      <c r="ES59">
        <v>0.17039345320731356</v>
      </c>
      <c r="ET59">
        <v>0.31732189255402504</v>
      </c>
      <c r="EU59">
        <v>0.43224309672881694</v>
      </c>
      <c r="EV59">
        <v>0.16019205878224338</v>
      </c>
      <c r="EW59">
        <v>2.0823915764668494E-3</v>
      </c>
      <c r="FI59" t="s">
        <v>19</v>
      </c>
      <c r="FJ59" t="s">
        <v>163</v>
      </c>
      <c r="FK59">
        <v>2.2947850169013701E-2</v>
      </c>
      <c r="FQ59">
        <v>2031</v>
      </c>
      <c r="FR59" t="s">
        <v>150</v>
      </c>
      <c r="FS59">
        <v>0.45400000000000001</v>
      </c>
      <c r="FT59" t="s">
        <v>522</v>
      </c>
    </row>
    <row r="60" spans="9:176" x14ac:dyDescent="0.45">
      <c r="I60" t="s">
        <v>166</v>
      </c>
      <c r="J60" t="s">
        <v>164</v>
      </c>
      <c r="K60">
        <v>1.4379290761202036E-3</v>
      </c>
      <c r="L60" t="s">
        <v>154</v>
      </c>
      <c r="N60" t="s">
        <v>244</v>
      </c>
      <c r="O60" t="s">
        <v>164</v>
      </c>
      <c r="P60">
        <v>5.7199732271568876E-3</v>
      </c>
      <c r="Q60" t="s">
        <v>154</v>
      </c>
      <c r="S60" t="s">
        <v>311</v>
      </c>
      <c r="T60" t="s">
        <v>164</v>
      </c>
      <c r="U60">
        <v>9.4847471557514881E-3</v>
      </c>
      <c r="V60" t="s">
        <v>154</v>
      </c>
      <c r="X60" t="s">
        <v>384</v>
      </c>
      <c r="Y60" t="s">
        <v>335</v>
      </c>
      <c r="Z60">
        <v>0</v>
      </c>
      <c r="AA60">
        <v>9.0404522232925694E-2</v>
      </c>
      <c r="AB60">
        <v>6.1098797355125002E-2</v>
      </c>
      <c r="AC60">
        <v>7.4091340410217407E-2</v>
      </c>
      <c r="AD60">
        <v>0.13925708491172209</v>
      </c>
      <c r="AE60">
        <v>0</v>
      </c>
      <c r="AF60">
        <v>0.93096141792682907</v>
      </c>
      <c r="AG60">
        <v>0.11067903571248257</v>
      </c>
      <c r="AH60">
        <v>7.5445901854620967E-2</v>
      </c>
      <c r="AI60">
        <v>7.990272921317515E-2</v>
      </c>
      <c r="AJ60">
        <v>0.13116830141059593</v>
      </c>
      <c r="AK60">
        <v>0.87689568014707631</v>
      </c>
      <c r="AL60">
        <v>0.91029411355254264</v>
      </c>
      <c r="AM60">
        <v>0.43812930224961044</v>
      </c>
      <c r="AN60">
        <v>0.40271598069105119</v>
      </c>
      <c r="AO60">
        <v>0.309188395405539</v>
      </c>
      <c r="AP60">
        <v>0.37282599886340417</v>
      </c>
      <c r="AQ60">
        <v>0.86863752271110661</v>
      </c>
      <c r="AR60">
        <v>0.87605732500821043</v>
      </c>
      <c r="AS60">
        <v>0.3330055371559924</v>
      </c>
      <c r="AT60">
        <v>0.31696070865324855</v>
      </c>
      <c r="AU60">
        <v>0.24188514695248445</v>
      </c>
      <c r="AV60">
        <v>0.25328613289564328</v>
      </c>
      <c r="AW60">
        <v>0.84847534779546685</v>
      </c>
      <c r="AX60">
        <v>0.93599618769539661</v>
      </c>
      <c r="AY60">
        <v>0.29411387812566747</v>
      </c>
      <c r="AZ60">
        <v>0.25928522101661017</v>
      </c>
      <c r="BA60">
        <v>0.2024847735327438</v>
      </c>
      <c r="BB60">
        <v>0.30466312238295673</v>
      </c>
      <c r="BC60">
        <v>0.9482027014292046</v>
      </c>
      <c r="DS60" t="s">
        <v>384</v>
      </c>
      <c r="DT60">
        <v>0</v>
      </c>
      <c r="DU60">
        <v>0.25757705980167589</v>
      </c>
      <c r="DV60">
        <v>0.46878342688577945</v>
      </c>
      <c r="DW60">
        <v>0.58550786834295376</v>
      </c>
      <c r="DX60">
        <v>0.28140935470281558</v>
      </c>
      <c r="DY60">
        <v>0</v>
      </c>
      <c r="DZ60">
        <v>1.0543423341088109E-2</v>
      </c>
      <c r="EA60">
        <v>0.30593742906310828</v>
      </c>
      <c r="EB60">
        <v>0.47922584014074476</v>
      </c>
      <c r="EC60">
        <v>0.59241345730416894</v>
      </c>
      <c r="ED60">
        <v>0.29403602410461466</v>
      </c>
      <c r="EE60">
        <v>1.7241184168919205E-2</v>
      </c>
      <c r="EF60">
        <v>6.5840814572071813E-3</v>
      </c>
      <c r="EG60">
        <v>0.12556642001410123</v>
      </c>
      <c r="EH60">
        <v>0.20368121947937506</v>
      </c>
      <c r="EI60">
        <v>0.29670567562624245</v>
      </c>
      <c r="EJ60">
        <v>0.10653207049767459</v>
      </c>
      <c r="EK60">
        <v>7.7597762007021193E-3</v>
      </c>
      <c r="EL60">
        <v>2.3522963356522333E-3</v>
      </c>
      <c r="EM60">
        <v>6.1381226275086631E-2</v>
      </c>
      <c r="EN60">
        <v>0.13297404201134444</v>
      </c>
      <c r="EO60">
        <v>0.25719827885839303</v>
      </c>
      <c r="EP60">
        <v>9.2534299296604866E-2</v>
      </c>
      <c r="EQ60">
        <v>5.1165771894054971E-3</v>
      </c>
      <c r="ER60">
        <v>2.7869810351287766E-3</v>
      </c>
      <c r="ES60">
        <v>0.17717258962730614</v>
      </c>
      <c r="ET60">
        <v>0.31883482631981286</v>
      </c>
      <c r="EU60">
        <v>0.41747796917873847</v>
      </c>
      <c r="EV60">
        <v>0.13341001025800092</v>
      </c>
      <c r="EW60">
        <v>1.4726330902506903E-3</v>
      </c>
      <c r="FI60" t="s">
        <v>19</v>
      </c>
      <c r="FJ60" t="s">
        <v>164</v>
      </c>
      <c r="FK60">
        <v>3.2897134916241673E-3</v>
      </c>
      <c r="FQ60">
        <v>2031</v>
      </c>
      <c r="FR60" t="s">
        <v>542</v>
      </c>
      <c r="FS60">
        <v>0.37018333333333331</v>
      </c>
      <c r="FT60" t="s">
        <v>522</v>
      </c>
    </row>
    <row r="61" spans="9:176" x14ac:dyDescent="0.45">
      <c r="I61" t="s">
        <v>166</v>
      </c>
      <c r="J61" t="s">
        <v>165</v>
      </c>
      <c r="K61">
        <v>3.0399050996257476E-3</v>
      </c>
      <c r="L61" t="s">
        <v>154</v>
      </c>
      <c r="N61" t="s">
        <v>244</v>
      </c>
      <c r="O61" t="s">
        <v>165</v>
      </c>
      <c r="P61">
        <v>6.4156824210793743E-3</v>
      </c>
      <c r="Q61" t="s">
        <v>154</v>
      </c>
      <c r="S61" t="s">
        <v>311</v>
      </c>
      <c r="T61" t="s">
        <v>165</v>
      </c>
      <c r="U61">
        <v>9.479466633963313E-3</v>
      </c>
      <c r="V61" t="s">
        <v>154</v>
      </c>
      <c r="X61" t="s">
        <v>385</v>
      </c>
      <c r="Y61" t="s">
        <v>335</v>
      </c>
      <c r="Z61">
        <v>0</v>
      </c>
      <c r="AA61">
        <v>0.11026861027247331</v>
      </c>
      <c r="AB61">
        <v>7.8052010643713046E-2</v>
      </c>
      <c r="AC61">
        <v>8.0872934765289436E-2</v>
      </c>
      <c r="AD61">
        <v>0.14097432433389026</v>
      </c>
      <c r="AE61">
        <v>0</v>
      </c>
      <c r="AF61">
        <v>0.92693161226085374</v>
      </c>
      <c r="AG61">
        <v>0.10505885299752814</v>
      </c>
      <c r="AH61">
        <v>6.9086961729142249E-2</v>
      </c>
      <c r="AI61">
        <v>7.1735233015141453E-2</v>
      </c>
      <c r="AJ61">
        <v>0.12146042712953507</v>
      </c>
      <c r="AK61">
        <v>0.87433092395657253</v>
      </c>
      <c r="AL61">
        <v>0.88839704140415299</v>
      </c>
      <c r="AM61">
        <v>0.42571303559567952</v>
      </c>
      <c r="AN61">
        <v>0.37638734926815187</v>
      </c>
      <c r="AO61">
        <v>0.25994713967537086</v>
      </c>
      <c r="AP61">
        <v>0.36230500202826693</v>
      </c>
      <c r="AQ61">
        <v>0.85238178369361572</v>
      </c>
      <c r="AR61">
        <v>0.87830884397186382</v>
      </c>
      <c r="AS61">
        <v>0.34433681752258888</v>
      </c>
      <c r="AT61">
        <v>0.26987164060605384</v>
      </c>
      <c r="AU61">
        <v>0.2126950891707784</v>
      </c>
      <c r="AV61">
        <v>0.19522779477241869</v>
      </c>
      <c r="AW61">
        <v>0.83601402359546007</v>
      </c>
      <c r="AX61">
        <v>0.93413550867574313</v>
      </c>
      <c r="AY61">
        <v>0.30815821029545676</v>
      </c>
      <c r="AZ61">
        <v>0.27223087863133216</v>
      </c>
      <c r="BA61">
        <v>0.19963335693191389</v>
      </c>
      <c r="BB61">
        <v>0.29224191547341705</v>
      </c>
      <c r="BC61">
        <v>0.94275625378380712</v>
      </c>
      <c r="DS61" t="s">
        <v>385</v>
      </c>
      <c r="DT61">
        <v>0</v>
      </c>
      <c r="DU61">
        <v>0.25761363637989404</v>
      </c>
      <c r="DV61">
        <v>0.46340518355858962</v>
      </c>
      <c r="DW61">
        <v>0.57261481058142749</v>
      </c>
      <c r="DX61">
        <v>0.27962100036369109</v>
      </c>
      <c r="DY61">
        <v>0</v>
      </c>
      <c r="DZ61">
        <v>1.1637812357091144E-2</v>
      </c>
      <c r="EA61">
        <v>0.31745275578114485</v>
      </c>
      <c r="EB61">
        <v>0.49156578170824927</v>
      </c>
      <c r="EC61">
        <v>0.59714625924237086</v>
      </c>
      <c r="ED61">
        <v>0.30156178490582813</v>
      </c>
      <c r="EE61">
        <v>1.6580812142936618E-2</v>
      </c>
      <c r="EF61">
        <v>5.6806249074089427E-3</v>
      </c>
      <c r="EG61">
        <v>0.11982385025140066</v>
      </c>
      <c r="EH61">
        <v>0.20320486305455901</v>
      </c>
      <c r="EI61">
        <v>0.3086514079732493</v>
      </c>
      <c r="EJ61">
        <v>0.11093202590045807</v>
      </c>
      <c r="EK61">
        <v>6.3142267736904217E-3</v>
      </c>
      <c r="EL61">
        <v>2.8573992011287621E-3</v>
      </c>
      <c r="EM61">
        <v>7.1004574877012172E-2</v>
      </c>
      <c r="EN61">
        <v>0.14605013981518547</v>
      </c>
      <c r="EO61">
        <v>0.26643201416266749</v>
      </c>
      <c r="EP61">
        <v>9.5656771646617039E-2</v>
      </c>
      <c r="EQ61">
        <v>5.2280191400460143E-3</v>
      </c>
      <c r="ER61">
        <v>2.7453104433700528E-3</v>
      </c>
      <c r="ES61">
        <v>0.18604756212334986</v>
      </c>
      <c r="ET61">
        <v>0.32720816918259693</v>
      </c>
      <c r="EU61">
        <v>0.4258804357644434</v>
      </c>
      <c r="EV61">
        <v>0.14250839729869857</v>
      </c>
      <c r="EW61">
        <v>1.3781968923748361E-3</v>
      </c>
      <c r="FI61" t="s">
        <v>19</v>
      </c>
      <c r="FJ61" t="s">
        <v>165</v>
      </c>
      <c r="FK61">
        <v>3.3042513622085854E-3</v>
      </c>
      <c r="FQ61">
        <v>2032</v>
      </c>
      <c r="FR61" t="s">
        <v>142</v>
      </c>
      <c r="FS61">
        <v>0.24909999999999999</v>
      </c>
      <c r="FT61" t="s">
        <v>522</v>
      </c>
    </row>
    <row r="62" spans="9:176" x14ac:dyDescent="0.45">
      <c r="I62" t="s">
        <v>166</v>
      </c>
      <c r="J62" t="s">
        <v>536</v>
      </c>
      <c r="K62">
        <v>4.7508702039235753E-2</v>
      </c>
      <c r="L62" t="s">
        <v>154</v>
      </c>
      <c r="N62" t="s">
        <v>244</v>
      </c>
      <c r="O62" t="s">
        <v>536</v>
      </c>
      <c r="P62">
        <v>3.2184546097407625E-2</v>
      </c>
      <c r="Q62" t="s">
        <v>154</v>
      </c>
      <c r="S62" t="s">
        <v>311</v>
      </c>
      <c r="T62" t="s">
        <v>536</v>
      </c>
      <c r="U62">
        <v>7.4430563622315121E-2</v>
      </c>
      <c r="V62" t="s">
        <v>154</v>
      </c>
      <c r="X62" t="s">
        <v>386</v>
      </c>
      <c r="Y62" t="s">
        <v>335</v>
      </c>
      <c r="Z62">
        <v>0</v>
      </c>
      <c r="AA62">
        <v>9.6427175600794723E-2</v>
      </c>
      <c r="AB62">
        <v>8.6822129048051644E-2</v>
      </c>
      <c r="AC62">
        <v>5.3848389901184089E-2</v>
      </c>
      <c r="AD62">
        <v>7.140899933495938E-2</v>
      </c>
      <c r="AE62">
        <v>0</v>
      </c>
      <c r="AF62">
        <v>0.93328249998765878</v>
      </c>
      <c r="AG62">
        <v>0.11117000947067704</v>
      </c>
      <c r="AH62">
        <v>6.2023588979727248E-2</v>
      </c>
      <c r="AI62">
        <v>5.9868607630708837E-2</v>
      </c>
      <c r="AJ62">
        <v>0.11078645986109578</v>
      </c>
      <c r="AK62">
        <v>0.86119010012334696</v>
      </c>
      <c r="AL62">
        <v>0.87023286824678425</v>
      </c>
      <c r="AM62">
        <v>0.34281861940398772</v>
      </c>
      <c r="AN62">
        <v>0.25368083515009643</v>
      </c>
      <c r="AO62">
        <v>0.15795127796932654</v>
      </c>
      <c r="AP62">
        <v>0.19772730080170819</v>
      </c>
      <c r="AQ62">
        <v>0.83333333333333337</v>
      </c>
      <c r="AR62">
        <v>0.88770597442079013</v>
      </c>
      <c r="AS62">
        <v>0.37655440454354028</v>
      </c>
      <c r="AT62">
        <v>0.32369594296050347</v>
      </c>
      <c r="AU62">
        <v>0.20941060174429979</v>
      </c>
      <c r="AV62">
        <v>0.18083702572499732</v>
      </c>
      <c r="AW62">
        <v>0.84290298688599863</v>
      </c>
      <c r="AX62">
        <v>0.948049301369153</v>
      </c>
      <c r="AY62">
        <v>0.27475192689225136</v>
      </c>
      <c r="AZ62">
        <v>0.24150397481203223</v>
      </c>
      <c r="BA62">
        <v>0.18244220825443275</v>
      </c>
      <c r="BB62">
        <v>0.20074952199533008</v>
      </c>
      <c r="BC62">
        <v>0.93219405185994286</v>
      </c>
      <c r="DS62" t="s">
        <v>386</v>
      </c>
      <c r="DT62">
        <v>0</v>
      </c>
      <c r="DU62">
        <v>0.18133104963178295</v>
      </c>
      <c r="DV62">
        <v>0.44732067332029757</v>
      </c>
      <c r="DW62">
        <v>0.61564642748432274</v>
      </c>
      <c r="DX62">
        <v>0.33505980150324166</v>
      </c>
      <c r="DY62">
        <v>0</v>
      </c>
      <c r="DZ62">
        <v>1.0543708326134986E-2</v>
      </c>
      <c r="EA62">
        <v>0.31326281358436875</v>
      </c>
      <c r="EB62">
        <v>0.49676688568095528</v>
      </c>
      <c r="EC62">
        <v>0.61817376789562328</v>
      </c>
      <c r="ED62">
        <v>0.34441452135745959</v>
      </c>
      <c r="EE62">
        <v>2.4893941270162482E-2</v>
      </c>
      <c r="EF62">
        <v>4.047666282941292E-3</v>
      </c>
      <c r="EG62">
        <v>9.4062054215147267E-2</v>
      </c>
      <c r="EH62">
        <v>0.18649999592642003</v>
      </c>
      <c r="EI62">
        <v>0.3446026959346854</v>
      </c>
      <c r="EJ62">
        <v>0.15299049355261063</v>
      </c>
      <c r="EK62">
        <v>9.3382284675427793E-3</v>
      </c>
      <c r="EL62">
        <v>2.1856341928364752E-3</v>
      </c>
      <c r="EM62">
        <v>6.2146672517165574E-2</v>
      </c>
      <c r="EN62">
        <v>0.12643022082324218</v>
      </c>
      <c r="EO62">
        <v>0.24922194974454009</v>
      </c>
      <c r="EP62">
        <v>0.10895269919365283</v>
      </c>
      <c r="EQ62">
        <v>6.5893706167543661E-3</v>
      </c>
      <c r="ER62">
        <v>8.4347888062082923E-4</v>
      </c>
      <c r="ES62">
        <v>0.18550950938042995</v>
      </c>
      <c r="ET62">
        <v>0.33664986212757197</v>
      </c>
      <c r="EU62">
        <v>0.44475009193019738</v>
      </c>
      <c r="EV62">
        <v>0.17850963108900536</v>
      </c>
      <c r="EW62">
        <v>2.7245649963663406E-3</v>
      </c>
      <c r="FI62" t="s">
        <v>19</v>
      </c>
      <c r="FJ62" t="s">
        <v>536</v>
      </c>
      <c r="FK62">
        <v>2.6683540034812395E-2</v>
      </c>
      <c r="FQ62">
        <v>2032</v>
      </c>
      <c r="FR62" t="s">
        <v>146</v>
      </c>
      <c r="FS62">
        <v>0.30129999999999996</v>
      </c>
      <c r="FT62" t="s">
        <v>522</v>
      </c>
    </row>
    <row r="63" spans="9:176" x14ac:dyDescent="0.45">
      <c r="I63" t="s">
        <v>166</v>
      </c>
      <c r="J63" t="s">
        <v>537</v>
      </c>
      <c r="K63">
        <v>3.6399520565720766E-3</v>
      </c>
      <c r="L63" t="s">
        <v>154</v>
      </c>
      <c r="N63" t="s">
        <v>244</v>
      </c>
      <c r="O63" t="s">
        <v>537</v>
      </c>
      <c r="P63">
        <v>2.090491754874533E-3</v>
      </c>
      <c r="Q63" t="s">
        <v>154</v>
      </c>
      <c r="S63" t="s">
        <v>311</v>
      </c>
      <c r="T63" t="s">
        <v>537</v>
      </c>
      <c r="U63">
        <v>9.7126438145328699E-3</v>
      </c>
      <c r="V63" t="s">
        <v>154</v>
      </c>
      <c r="X63" t="s">
        <v>387</v>
      </c>
      <c r="Y63" t="s">
        <v>335</v>
      </c>
      <c r="Z63">
        <v>0</v>
      </c>
      <c r="AA63">
        <v>0.12836089096060277</v>
      </c>
      <c r="AB63">
        <v>0.10092607937996458</v>
      </c>
      <c r="AC63">
        <v>6.9487352958207446E-2</v>
      </c>
      <c r="AD63">
        <v>8.42145417394662E-2</v>
      </c>
      <c r="AE63">
        <v>0</v>
      </c>
      <c r="AF63">
        <v>0.93962776021124506</v>
      </c>
      <c r="AG63">
        <v>9.6656900353063471E-2</v>
      </c>
      <c r="AH63">
        <v>6.7806004650804164E-2</v>
      </c>
      <c r="AI63">
        <v>5.7484717727671428E-2</v>
      </c>
      <c r="AJ63">
        <v>9.4993668864445047E-2</v>
      </c>
      <c r="AK63">
        <v>0.8582353301328528</v>
      </c>
      <c r="AL63">
        <v>0.91467048163659759</v>
      </c>
      <c r="AM63">
        <v>0.48390390765757924</v>
      </c>
      <c r="AN63">
        <v>0.41232989031913891</v>
      </c>
      <c r="AO63">
        <v>0.23930739153454539</v>
      </c>
      <c r="AP63">
        <v>0.31243570655992048</v>
      </c>
      <c r="AQ63">
        <v>0.86327010170672902</v>
      </c>
      <c r="AR63">
        <v>0.88804426660009073</v>
      </c>
      <c r="AS63">
        <v>0.41667256550652715</v>
      </c>
      <c r="AT63">
        <v>0.35764949962344489</v>
      </c>
      <c r="AU63">
        <v>0.26962943923854699</v>
      </c>
      <c r="AV63">
        <v>0.29001285018866235</v>
      </c>
      <c r="AW63">
        <v>0.84592993285504903</v>
      </c>
      <c r="AX63">
        <v>0.96248045590136788</v>
      </c>
      <c r="AY63">
        <v>0.30931877056539003</v>
      </c>
      <c r="AZ63">
        <v>0.26947278881772929</v>
      </c>
      <c r="BA63">
        <v>0.20119678581558736</v>
      </c>
      <c r="BB63">
        <v>0.25403435472821023</v>
      </c>
      <c r="BC63">
        <v>0.9334669615530079</v>
      </c>
      <c r="DS63" t="s">
        <v>387</v>
      </c>
      <c r="DT63">
        <v>0</v>
      </c>
      <c r="DU63">
        <v>0.26542061434771119</v>
      </c>
      <c r="DV63">
        <v>0.41685847398160836</v>
      </c>
      <c r="DW63">
        <v>0.57780988566515812</v>
      </c>
      <c r="DX63">
        <v>0.3298913129081632</v>
      </c>
      <c r="DY63">
        <v>0</v>
      </c>
      <c r="DZ63">
        <v>8.4141983216519493E-3</v>
      </c>
      <c r="EA63">
        <v>0.29762838018674737</v>
      </c>
      <c r="EB63">
        <v>0.47108975405071446</v>
      </c>
      <c r="EC63">
        <v>0.60722191671193937</v>
      </c>
      <c r="ED63">
        <v>0.3529630143414812</v>
      </c>
      <c r="EE63">
        <v>2.5688352337965747E-2</v>
      </c>
      <c r="EF63">
        <v>4.9559917428174706E-3</v>
      </c>
      <c r="EG63">
        <v>0.10813461490032635</v>
      </c>
      <c r="EH63">
        <v>0.1778982822035807</v>
      </c>
      <c r="EI63">
        <v>0.28805706084183297</v>
      </c>
      <c r="EJ63">
        <v>0.12392302068921421</v>
      </c>
      <c r="EK63">
        <v>8.0669879499172033E-3</v>
      </c>
      <c r="EL63">
        <v>1.9366888267291485E-3</v>
      </c>
      <c r="EM63">
        <v>5.8597475474233933E-2</v>
      </c>
      <c r="EN63">
        <v>0.12565949425607151</v>
      </c>
      <c r="EO63">
        <v>0.23111514738010699</v>
      </c>
      <c r="EP63">
        <v>0.10545060360171578</v>
      </c>
      <c r="EQ63">
        <v>6.6785587763060076E-3</v>
      </c>
      <c r="ER63">
        <v>3.1966787280957504E-4</v>
      </c>
      <c r="ES63">
        <v>0.1682500007118593</v>
      </c>
      <c r="ET63">
        <v>0.31254275820085453</v>
      </c>
      <c r="EU63">
        <v>0.43198614121362178</v>
      </c>
      <c r="EV63">
        <v>0.17395971797572968</v>
      </c>
      <c r="EW63">
        <v>2.1399488955386936E-3</v>
      </c>
      <c r="FI63" t="s">
        <v>19</v>
      </c>
      <c r="FJ63" t="s">
        <v>537</v>
      </c>
      <c r="FK63">
        <v>3.3342347779357945E-3</v>
      </c>
      <c r="FQ63">
        <v>2032</v>
      </c>
      <c r="FR63" t="s">
        <v>148</v>
      </c>
      <c r="FS63">
        <v>0.43619999999999998</v>
      </c>
      <c r="FT63" t="s">
        <v>522</v>
      </c>
    </row>
    <row r="64" spans="9:176" x14ac:dyDescent="0.45">
      <c r="I64" t="s">
        <v>166</v>
      </c>
      <c r="J64" t="s">
        <v>538</v>
      </c>
      <c r="K64">
        <v>2.9850137946138304E-3</v>
      </c>
      <c r="L64" t="s">
        <v>154</v>
      </c>
      <c r="N64" t="s">
        <v>244</v>
      </c>
      <c r="O64" t="s">
        <v>538</v>
      </c>
      <c r="P64">
        <v>2.1481405149721522E-2</v>
      </c>
      <c r="Q64" t="s">
        <v>154</v>
      </c>
      <c r="S64" t="s">
        <v>311</v>
      </c>
      <c r="T64" t="s">
        <v>538</v>
      </c>
      <c r="U64">
        <v>5.6852769670274611E-2</v>
      </c>
      <c r="V64" t="s">
        <v>154</v>
      </c>
      <c r="X64" t="s">
        <v>388</v>
      </c>
      <c r="Y64" t="s">
        <v>335</v>
      </c>
      <c r="Z64">
        <v>0</v>
      </c>
      <c r="AA64">
        <v>0.13279715183942764</v>
      </c>
      <c r="AB64">
        <v>9.9449586852272287E-2</v>
      </c>
      <c r="AC64">
        <v>7.9959141825545366E-2</v>
      </c>
      <c r="AD64">
        <v>9.1820130075044054E-2</v>
      </c>
      <c r="AE64">
        <v>0</v>
      </c>
      <c r="AF64">
        <v>0.93242709620935582</v>
      </c>
      <c r="AG64">
        <v>9.7766911771988221E-2</v>
      </c>
      <c r="AH64">
        <v>5.9467040647104591E-2</v>
      </c>
      <c r="AI64">
        <v>5.9549124163192774E-2</v>
      </c>
      <c r="AJ64">
        <v>0.10787817979850023</v>
      </c>
      <c r="AK64">
        <v>0.87100519462381032</v>
      </c>
      <c r="AL64">
        <v>0.87590439474436732</v>
      </c>
      <c r="AM64">
        <v>0.32419608426889934</v>
      </c>
      <c r="AN64">
        <v>0.26961273605591241</v>
      </c>
      <c r="AO64">
        <v>0.1969881749542946</v>
      </c>
      <c r="AP64">
        <v>0.26346946735415294</v>
      </c>
      <c r="AQ64">
        <v>0.85881096239373134</v>
      </c>
      <c r="AR64">
        <v>0.8729320479351359</v>
      </c>
      <c r="AS64">
        <v>0.34937148794033973</v>
      </c>
      <c r="AT64">
        <v>0.26856224164024245</v>
      </c>
      <c r="AU64">
        <v>0.19891634518952256</v>
      </c>
      <c r="AV64">
        <v>0.18280088161587199</v>
      </c>
      <c r="AW64">
        <v>0.83971843120420642</v>
      </c>
      <c r="AX64">
        <v>0.94542752030318378</v>
      </c>
      <c r="AY64">
        <v>0.29836114430463162</v>
      </c>
      <c r="AZ64">
        <v>0.26430946774982395</v>
      </c>
      <c r="BA64">
        <v>0.19193496613009059</v>
      </c>
      <c r="BB64">
        <v>0.23923636558759148</v>
      </c>
      <c r="BC64">
        <v>0.94247005759834135</v>
      </c>
      <c r="DS64" t="s">
        <v>388</v>
      </c>
      <c r="DT64">
        <v>0</v>
      </c>
      <c r="DU64">
        <v>0.26123253416109959</v>
      </c>
      <c r="DV64">
        <v>0.44405378354410724</v>
      </c>
      <c r="DW64">
        <v>0.57823198997704739</v>
      </c>
      <c r="DX64">
        <v>0.30305905871610161</v>
      </c>
      <c r="DY64">
        <v>0</v>
      </c>
      <c r="DZ64">
        <v>1.1282810197241455E-2</v>
      </c>
      <c r="EA64">
        <v>0.32183104163637977</v>
      </c>
      <c r="EB64">
        <v>0.49808022526877205</v>
      </c>
      <c r="EC64">
        <v>0.60946350547479466</v>
      </c>
      <c r="ED64">
        <v>0.32621304348749675</v>
      </c>
      <c r="EE64">
        <v>1.9800002025231189E-2</v>
      </c>
      <c r="EF64">
        <v>5.5837665159566572E-3</v>
      </c>
      <c r="EG64">
        <v>0.1231199366646073</v>
      </c>
      <c r="EH64">
        <v>0.22213107694626105</v>
      </c>
      <c r="EI64">
        <v>0.33459608195373969</v>
      </c>
      <c r="EJ64">
        <v>0.14325160867745143</v>
      </c>
      <c r="EK64">
        <v>7.931437019819557E-3</v>
      </c>
      <c r="EL64">
        <v>3.0584873728905057E-3</v>
      </c>
      <c r="EM64">
        <v>7.6317202322260719E-2</v>
      </c>
      <c r="EN64">
        <v>0.14427829461698977</v>
      </c>
      <c r="EO64">
        <v>0.2747499068793619</v>
      </c>
      <c r="EP64">
        <v>0.11797570539237349</v>
      </c>
      <c r="EQ64">
        <v>6.7979292812145441E-3</v>
      </c>
      <c r="ER64">
        <v>1.602650289420785E-3</v>
      </c>
      <c r="ES64">
        <v>0.17727687651183754</v>
      </c>
      <c r="ET64">
        <v>0.3210189260638292</v>
      </c>
      <c r="EU64">
        <v>0.43531912401966338</v>
      </c>
      <c r="EV64">
        <v>0.15931139739926195</v>
      </c>
      <c r="EW64">
        <v>1.9307677725412312E-3</v>
      </c>
      <c r="FI64" t="s">
        <v>19</v>
      </c>
      <c r="FJ64" t="s">
        <v>538</v>
      </c>
      <c r="FK64">
        <v>1.999609046800736E-2</v>
      </c>
      <c r="FQ64">
        <v>2032</v>
      </c>
      <c r="FR64" t="s">
        <v>150</v>
      </c>
      <c r="FS64">
        <v>0.44479999999999997</v>
      </c>
      <c r="FT64" t="s">
        <v>522</v>
      </c>
    </row>
    <row r="65" spans="9:176" x14ac:dyDescent="0.45">
      <c r="I65" t="s">
        <v>166</v>
      </c>
      <c r="J65" t="s">
        <v>544</v>
      </c>
      <c r="K65">
        <v>0</v>
      </c>
      <c r="L65" t="s">
        <v>154</v>
      </c>
      <c r="N65" t="s">
        <v>244</v>
      </c>
      <c r="O65" t="s">
        <v>544</v>
      </c>
      <c r="P65">
        <v>0.11018660930976355</v>
      </c>
      <c r="Q65" t="s">
        <v>154</v>
      </c>
      <c r="S65" t="s">
        <v>311</v>
      </c>
      <c r="T65" t="s">
        <v>544</v>
      </c>
      <c r="U65">
        <v>0.12771538209626399</v>
      </c>
      <c r="V65" t="s">
        <v>154</v>
      </c>
      <c r="X65" t="s">
        <v>389</v>
      </c>
      <c r="Y65" t="s">
        <v>335</v>
      </c>
      <c r="Z65">
        <v>0</v>
      </c>
      <c r="AA65">
        <v>0.14661982596475442</v>
      </c>
      <c r="AB65">
        <v>0.12826370586631758</v>
      </c>
      <c r="AC65">
        <v>9.5196488473492769E-2</v>
      </c>
      <c r="AD65">
        <v>0.10865409616339597</v>
      </c>
      <c r="AE65">
        <v>0</v>
      </c>
      <c r="AF65">
        <v>0.92253899119050242</v>
      </c>
      <c r="AG65">
        <v>0.11118004690808854</v>
      </c>
      <c r="AH65">
        <v>7.2018971090075906E-2</v>
      </c>
      <c r="AI65">
        <v>6.7986645752817682E-2</v>
      </c>
      <c r="AJ65">
        <v>0.11412139258310158</v>
      </c>
      <c r="AK65">
        <v>0.89350510039777775</v>
      </c>
      <c r="AL65">
        <v>0.85714285714285687</v>
      </c>
      <c r="AM65">
        <v>0.23658567290490654</v>
      </c>
      <c r="AN65">
        <v>0.26156385411842104</v>
      </c>
      <c r="AO65">
        <v>0.187246507730923</v>
      </c>
      <c r="AP65">
        <v>0.23130919544513812</v>
      </c>
      <c r="AQ65">
        <v>0.83333333333333348</v>
      </c>
      <c r="AR65">
        <v>0.86091098937009725</v>
      </c>
      <c r="AS65">
        <v>0.27232515124615247</v>
      </c>
      <c r="AT65">
        <v>0.23590097940906588</v>
      </c>
      <c r="AU65">
        <v>0.17068449320771639</v>
      </c>
      <c r="AV65">
        <v>0.21065924108232564</v>
      </c>
      <c r="AW65">
        <v>0.83504909629803703</v>
      </c>
      <c r="AX65">
        <v>0.92629437457747799</v>
      </c>
      <c r="AY65">
        <v>0.28355095444060657</v>
      </c>
      <c r="AZ65">
        <v>0.24760740353448352</v>
      </c>
      <c r="BA65">
        <v>0.17663933390253025</v>
      </c>
      <c r="BB65">
        <v>0.25013927788474699</v>
      </c>
      <c r="BC65">
        <v>0.95052660427088786</v>
      </c>
      <c r="DS65" t="s">
        <v>389</v>
      </c>
      <c r="DT65">
        <v>0</v>
      </c>
      <c r="DU65">
        <v>0.24088553714181235</v>
      </c>
      <c r="DV65">
        <v>0.42993216459496686</v>
      </c>
      <c r="DW65">
        <v>0.5594815257009309</v>
      </c>
      <c r="DX65">
        <v>0.26848489067660047</v>
      </c>
      <c r="DY65">
        <v>0</v>
      </c>
      <c r="DZ65">
        <v>1.3801673986350819E-2</v>
      </c>
      <c r="EA65">
        <v>0.33092953254700885</v>
      </c>
      <c r="EB65">
        <v>0.50179714299050115</v>
      </c>
      <c r="EC65">
        <v>0.60094141513730093</v>
      </c>
      <c r="ED65">
        <v>0.30470702452075554</v>
      </c>
      <c r="EE65">
        <v>1.298522776427038E-2</v>
      </c>
      <c r="EF65">
        <v>7.0489633596173776E-3</v>
      </c>
      <c r="EG65">
        <v>0.14101140245121005</v>
      </c>
      <c r="EH65">
        <v>0.22968237998600854</v>
      </c>
      <c r="EI65">
        <v>0.35343872280305566</v>
      </c>
      <c r="EJ65">
        <v>0.14085167743455873</v>
      </c>
      <c r="EK65">
        <v>7.753522145532871E-3</v>
      </c>
      <c r="EL65">
        <v>4.405487948250999E-3</v>
      </c>
      <c r="EM65">
        <v>0.1014317229585919</v>
      </c>
      <c r="EN65">
        <v>0.18169287817500135</v>
      </c>
      <c r="EO65">
        <v>0.31006328637443487</v>
      </c>
      <c r="EP65">
        <v>0.11337958287080031</v>
      </c>
      <c r="EQ65">
        <v>6.6654833431998451E-3</v>
      </c>
      <c r="ER65">
        <v>3.250995646399395E-3</v>
      </c>
      <c r="ES65">
        <v>0.19331915583756251</v>
      </c>
      <c r="ET65">
        <v>0.33683958209207804</v>
      </c>
      <c r="EU65">
        <v>0.4369477690147065</v>
      </c>
      <c r="EV65">
        <v>0.14326148613015266</v>
      </c>
      <c r="EW65">
        <v>1.452442394575759E-3</v>
      </c>
      <c r="FI65" t="s">
        <v>19</v>
      </c>
      <c r="FJ65" t="s">
        <v>544</v>
      </c>
      <c r="FK65">
        <v>0.12895086667965244</v>
      </c>
      <c r="FQ65">
        <v>2032</v>
      </c>
      <c r="FR65" t="s">
        <v>542</v>
      </c>
      <c r="FS65">
        <v>0.40311666666666673</v>
      </c>
      <c r="FT65" t="s">
        <v>522</v>
      </c>
    </row>
    <row r="66" spans="9:176" x14ac:dyDescent="0.45">
      <c r="I66" t="s">
        <v>166</v>
      </c>
      <c r="J66" t="s">
        <v>545</v>
      </c>
      <c r="K66">
        <v>7.0191404054536855E-3</v>
      </c>
      <c r="L66" t="s">
        <v>154</v>
      </c>
      <c r="N66" t="s">
        <v>244</v>
      </c>
      <c r="O66" t="s">
        <v>545</v>
      </c>
      <c r="P66">
        <v>1.4136802317955163E-2</v>
      </c>
      <c r="Q66" t="s">
        <v>154</v>
      </c>
      <c r="S66" t="s">
        <v>311</v>
      </c>
      <c r="T66" t="s">
        <v>545</v>
      </c>
      <c r="U66">
        <v>1.9289018813334884E-2</v>
      </c>
      <c r="V66" t="s">
        <v>154</v>
      </c>
      <c r="X66" t="s">
        <v>390</v>
      </c>
      <c r="Y66" t="s">
        <v>335</v>
      </c>
      <c r="Z66">
        <v>0</v>
      </c>
      <c r="AA66">
        <v>0.12921485510733841</v>
      </c>
      <c r="AB66">
        <v>0.11403449997130774</v>
      </c>
      <c r="AC66">
        <v>9.533686912487388E-2</v>
      </c>
      <c r="AD66">
        <v>0.11943801104747792</v>
      </c>
      <c r="AE66">
        <v>0</v>
      </c>
      <c r="AF66">
        <v>0.9144544816660396</v>
      </c>
      <c r="AG66">
        <v>0.11373986781868023</v>
      </c>
      <c r="AH66">
        <v>8.1469237706015496E-2</v>
      </c>
      <c r="AI66">
        <v>8.5431596623800871E-2</v>
      </c>
      <c r="AJ66">
        <v>0.13809362610684828</v>
      </c>
      <c r="AK66">
        <v>0.92223349101235697</v>
      </c>
      <c r="AL66">
        <v>0.8630011545757893</v>
      </c>
      <c r="AM66">
        <v>0.22842470150726352</v>
      </c>
      <c r="AN66">
        <v>0.17688608816151921</v>
      </c>
      <c r="AO66">
        <v>0.14933784286933358</v>
      </c>
      <c r="AP66">
        <v>0.22944349494247554</v>
      </c>
      <c r="AQ66">
        <v>0.83333333333333315</v>
      </c>
      <c r="AR66">
        <v>0.86036279237634372</v>
      </c>
      <c r="AS66">
        <v>0.22189318424746082</v>
      </c>
      <c r="AT66">
        <v>0.17667432219276002</v>
      </c>
      <c r="AU66">
        <v>0.15581622003227327</v>
      </c>
      <c r="AV66">
        <v>0.18312496571228734</v>
      </c>
      <c r="AW66">
        <v>0.83421938330704215</v>
      </c>
      <c r="AX66">
        <v>0.90972426298603415</v>
      </c>
      <c r="AY66">
        <v>0.23495555493713161</v>
      </c>
      <c r="AZ66">
        <v>0.20720636655809807</v>
      </c>
      <c r="BA66">
        <v>0.17669630701191186</v>
      </c>
      <c r="BB66">
        <v>0.32654265665487947</v>
      </c>
      <c r="BC66">
        <v>0.95635565519771049</v>
      </c>
      <c r="DS66" t="s">
        <v>390</v>
      </c>
      <c r="DT66">
        <v>0</v>
      </c>
      <c r="DU66">
        <v>0.24883196955116427</v>
      </c>
      <c r="DV66">
        <v>0.43311370338534144</v>
      </c>
      <c r="DW66">
        <v>0.54807716973503207</v>
      </c>
      <c r="DX66">
        <v>0.23678342678756761</v>
      </c>
      <c r="DY66">
        <v>0</v>
      </c>
      <c r="DZ66">
        <v>1.6330358020195647E-2</v>
      </c>
      <c r="EA66">
        <v>0.34568538876845878</v>
      </c>
      <c r="EB66">
        <v>0.50627802903608454</v>
      </c>
      <c r="EC66">
        <v>0.58689656781807342</v>
      </c>
      <c r="ED66">
        <v>0.26201848417150148</v>
      </c>
      <c r="EE66">
        <v>6.7801858868418051E-3</v>
      </c>
      <c r="EF66">
        <v>1.1132499505970138E-2</v>
      </c>
      <c r="EG66">
        <v>0.18459185602167122</v>
      </c>
      <c r="EH66">
        <v>0.29737704057984266</v>
      </c>
      <c r="EI66">
        <v>0.38131767671139488</v>
      </c>
      <c r="EJ66">
        <v>0.11434848080223707</v>
      </c>
      <c r="EK66">
        <v>6.2671925865154391E-3</v>
      </c>
      <c r="EL66">
        <v>8.6041366769291586E-3</v>
      </c>
      <c r="EM66">
        <v>0.15972473673894491</v>
      </c>
      <c r="EN66">
        <v>0.25483972369559593</v>
      </c>
      <c r="EO66">
        <v>0.3489335332090141</v>
      </c>
      <c r="EP66">
        <v>0.12764534111052031</v>
      </c>
      <c r="EQ66">
        <v>7.4182587345870262E-3</v>
      </c>
      <c r="ER66">
        <v>5.8382541518895359E-3</v>
      </c>
      <c r="ES66">
        <v>0.2157993757709579</v>
      </c>
      <c r="ET66">
        <v>0.357301927671206</v>
      </c>
      <c r="EU66">
        <v>0.43149716917620184</v>
      </c>
      <c r="EV66">
        <v>8.5581572203429337E-2</v>
      </c>
      <c r="EW66">
        <v>1.3858000934997097E-3</v>
      </c>
      <c r="FI66" t="s">
        <v>19</v>
      </c>
      <c r="FJ66" t="s">
        <v>545</v>
      </c>
      <c r="FK66">
        <v>1.8706930119038585E-2</v>
      </c>
      <c r="FQ66">
        <v>2033</v>
      </c>
      <c r="FR66" t="s">
        <v>142</v>
      </c>
      <c r="FS66">
        <v>0.21640000000000001</v>
      </c>
      <c r="FT66" t="s">
        <v>522</v>
      </c>
    </row>
    <row r="67" spans="9:176" x14ac:dyDescent="0.45">
      <c r="I67" t="s">
        <v>166</v>
      </c>
      <c r="J67" t="s">
        <v>546</v>
      </c>
      <c r="K67">
        <v>2.5892337663778863E-2</v>
      </c>
      <c r="L67" t="s">
        <v>154</v>
      </c>
      <c r="N67" t="s">
        <v>244</v>
      </c>
      <c r="O67" t="s">
        <v>546</v>
      </c>
      <c r="P67">
        <v>1.3585103636179655E-2</v>
      </c>
      <c r="Q67" t="s">
        <v>154</v>
      </c>
      <c r="S67" t="s">
        <v>311</v>
      </c>
      <c r="T67" t="s">
        <v>546</v>
      </c>
      <c r="U67">
        <v>1.9385914412603102E-2</v>
      </c>
      <c r="V67" t="s">
        <v>154</v>
      </c>
      <c r="X67" t="s">
        <v>391</v>
      </c>
      <c r="Y67" t="s">
        <v>335</v>
      </c>
      <c r="Z67">
        <v>0</v>
      </c>
      <c r="AA67">
        <v>0.10811389391986875</v>
      </c>
      <c r="AB67">
        <v>8.1868034252103622E-2</v>
      </c>
      <c r="AC67">
        <v>6.6250156834852095E-2</v>
      </c>
      <c r="AD67">
        <v>8.0035770201322423E-2</v>
      </c>
      <c r="AE67">
        <v>0</v>
      </c>
      <c r="AF67">
        <v>0.92315270935960558</v>
      </c>
      <c r="AG67">
        <v>0.10604891742284764</v>
      </c>
      <c r="AH67">
        <v>6.5631032526774283E-2</v>
      </c>
      <c r="AI67">
        <v>6.6802330198641444E-2</v>
      </c>
      <c r="AJ67">
        <v>0.12248795493060902</v>
      </c>
      <c r="AK67">
        <v>0.88412574600748606</v>
      </c>
      <c r="AL67">
        <v>0.85770272599176911</v>
      </c>
      <c r="AM67">
        <v>0.23080740885370762</v>
      </c>
      <c r="AN67">
        <v>0.1835149660527565</v>
      </c>
      <c r="AO67">
        <v>0.12558757332681458</v>
      </c>
      <c r="AP67">
        <v>0.17402750693765284</v>
      </c>
      <c r="AQ67">
        <v>0.83333333333333315</v>
      </c>
      <c r="AR67">
        <v>0.87767710183606684</v>
      </c>
      <c r="AS67">
        <v>0.26796423953049153</v>
      </c>
      <c r="AT67">
        <v>0.25924868067831452</v>
      </c>
      <c r="AU67">
        <v>0.19240810570751793</v>
      </c>
      <c r="AV67">
        <v>0.20093791057775509</v>
      </c>
      <c r="AW67">
        <v>0.83821644047086807</v>
      </c>
      <c r="AX67">
        <v>0.92419873337654435</v>
      </c>
      <c r="AY67">
        <v>0.24857294605631786</v>
      </c>
      <c r="AZ67">
        <v>0.21961555836125315</v>
      </c>
      <c r="BA67">
        <v>0.16599474295574809</v>
      </c>
      <c r="BB67">
        <v>0.21771633680470326</v>
      </c>
      <c r="BC67">
        <v>0.94536579534748832</v>
      </c>
      <c r="DS67" t="s">
        <v>391</v>
      </c>
      <c r="DT67">
        <v>0</v>
      </c>
      <c r="DU67">
        <v>0.27327911171939079</v>
      </c>
      <c r="DV67">
        <v>0.47002407006919511</v>
      </c>
      <c r="DW67">
        <v>0.59983616985292643</v>
      </c>
      <c r="DX67">
        <v>0.2886065799998766</v>
      </c>
      <c r="DY67">
        <v>0</v>
      </c>
      <c r="DZ67">
        <v>1.5120954143179139E-2</v>
      </c>
      <c r="EA67">
        <v>0.35053277844063208</v>
      </c>
      <c r="EB67">
        <v>0.52235948414185918</v>
      </c>
      <c r="EC67">
        <v>0.61524920271565442</v>
      </c>
      <c r="ED67">
        <v>0.31532428352335568</v>
      </c>
      <c r="EE67">
        <v>1.5700330206128429E-2</v>
      </c>
      <c r="EF67">
        <v>8.9305908768410412E-3</v>
      </c>
      <c r="EG67">
        <v>0.16510515560032563</v>
      </c>
      <c r="EH67">
        <v>0.27093614577202174</v>
      </c>
      <c r="EI67">
        <v>0.38172965601477443</v>
      </c>
      <c r="EJ67">
        <v>0.14185045998848445</v>
      </c>
      <c r="EK67">
        <v>8.545207284824578E-3</v>
      </c>
      <c r="EL67">
        <v>5.816363624800187E-3</v>
      </c>
      <c r="EM67">
        <v>0.12083984147446368</v>
      </c>
      <c r="EN67">
        <v>0.20243300256879523</v>
      </c>
      <c r="EO67">
        <v>0.30937862931235705</v>
      </c>
      <c r="EP67">
        <v>0.11581378066295302</v>
      </c>
      <c r="EQ67">
        <v>7.0885630176753152E-3</v>
      </c>
      <c r="ER67">
        <v>3.1329765296615984E-3</v>
      </c>
      <c r="ES67">
        <v>0.2038956024676547</v>
      </c>
      <c r="ET67">
        <v>0.35569338843422443</v>
      </c>
      <c r="EU67">
        <v>0.44840803665056966</v>
      </c>
      <c r="EV67">
        <v>0.1594256262720305</v>
      </c>
      <c r="EW67">
        <v>2.257545577022358E-3</v>
      </c>
      <c r="FI67" t="s">
        <v>19</v>
      </c>
      <c r="FJ67" t="s">
        <v>546</v>
      </c>
      <c r="FK67">
        <v>1.8878670588966775E-2</v>
      </c>
      <c r="FQ67">
        <v>2033</v>
      </c>
      <c r="FR67" t="s">
        <v>146</v>
      </c>
      <c r="FS67">
        <v>0.27003333333333329</v>
      </c>
      <c r="FT67" t="s">
        <v>522</v>
      </c>
    </row>
    <row r="68" spans="9:176" x14ac:dyDescent="0.45">
      <c r="I68" t="s">
        <v>166</v>
      </c>
      <c r="J68" t="s">
        <v>547</v>
      </c>
      <c r="K68">
        <v>0.33752549587855202</v>
      </c>
      <c r="L68" t="s">
        <v>154</v>
      </c>
      <c r="N68" t="s">
        <v>244</v>
      </c>
      <c r="O68" t="s">
        <v>547</v>
      </c>
      <c r="P68">
        <v>9.8896334371098737E-2</v>
      </c>
      <c r="Q68" t="s">
        <v>154</v>
      </c>
      <c r="S68" t="s">
        <v>311</v>
      </c>
      <c r="T68" t="s">
        <v>547</v>
      </c>
      <c r="U68">
        <v>0.15856285948253895</v>
      </c>
      <c r="V68" t="s">
        <v>154</v>
      </c>
      <c r="X68" t="s">
        <v>392</v>
      </c>
      <c r="Y68" t="s">
        <v>335</v>
      </c>
      <c r="Z68">
        <v>0</v>
      </c>
      <c r="AA68">
        <v>0.11587107630575359</v>
      </c>
      <c r="AB68">
        <v>0.10649062684849624</v>
      </c>
      <c r="AC68">
        <v>6.7761950852249744E-2</v>
      </c>
      <c r="AD68">
        <v>7.0764130770993555E-2</v>
      </c>
      <c r="AE68">
        <v>0</v>
      </c>
      <c r="AF68">
        <v>0.91527093596059095</v>
      </c>
      <c r="AG68">
        <v>0.11630132682137916</v>
      </c>
      <c r="AH68">
        <v>8.0583827450072629E-2</v>
      </c>
      <c r="AI68">
        <v>7.7171165662880112E-2</v>
      </c>
      <c r="AJ68">
        <v>0.12105432373435458</v>
      </c>
      <c r="AK68">
        <v>0.91019352977690393</v>
      </c>
      <c r="AL68">
        <v>0.85714285714285732</v>
      </c>
      <c r="AM68">
        <v>0.14305388985078318</v>
      </c>
      <c r="AN68">
        <v>0.12257005268965177</v>
      </c>
      <c r="AO68">
        <v>0.11242520770824999</v>
      </c>
      <c r="AP68">
        <v>0.1352529960058533</v>
      </c>
      <c r="AQ68">
        <v>0.83333333333333359</v>
      </c>
      <c r="AR68">
        <v>0.8646337248831546</v>
      </c>
      <c r="AS68">
        <v>0.18215816672076812</v>
      </c>
      <c r="AT68">
        <v>0.15978198509470151</v>
      </c>
      <c r="AU68">
        <v>0.14758198794240657</v>
      </c>
      <c r="AV68">
        <v>0.18425565724187223</v>
      </c>
      <c r="AW68">
        <v>0.83712805758190234</v>
      </c>
      <c r="AX68">
        <v>0.91335287052463632</v>
      </c>
      <c r="AY68">
        <v>0.20372319113552459</v>
      </c>
      <c r="AZ68">
        <v>0.17872283819203186</v>
      </c>
      <c r="BA68">
        <v>0.1477319175946927</v>
      </c>
      <c r="BB68">
        <v>0.3112771334925224</v>
      </c>
      <c r="BC68">
        <v>0.9507758977723656</v>
      </c>
      <c r="DS68" t="s">
        <v>392</v>
      </c>
      <c r="DT68">
        <v>0</v>
      </c>
      <c r="DU68">
        <v>0.26659773989271579</v>
      </c>
      <c r="DV68">
        <v>0.46103506629132424</v>
      </c>
      <c r="DW68">
        <v>0.58686464856240705</v>
      </c>
      <c r="DX68">
        <v>0.27497763071475634</v>
      </c>
      <c r="DY68">
        <v>0</v>
      </c>
      <c r="DZ68">
        <v>1.7687624911097998E-2</v>
      </c>
      <c r="EA68">
        <v>0.36202629770245676</v>
      </c>
      <c r="EB68">
        <v>0.52112079037967307</v>
      </c>
      <c r="EC68">
        <v>0.60606067933907748</v>
      </c>
      <c r="ED68">
        <v>0.2993081436424318</v>
      </c>
      <c r="EE68">
        <v>1.0620513105435461E-2</v>
      </c>
      <c r="EF68">
        <v>1.2890788934757461E-2</v>
      </c>
      <c r="EG68">
        <v>0.20060151587412842</v>
      </c>
      <c r="EH68">
        <v>0.30492948013618981</v>
      </c>
      <c r="EI68">
        <v>0.40291425419799981</v>
      </c>
      <c r="EJ68">
        <v>0.14884838282064816</v>
      </c>
      <c r="EK68">
        <v>8.6117642582857808E-3</v>
      </c>
      <c r="EL68">
        <v>1.0393343178864986E-2</v>
      </c>
      <c r="EM68">
        <v>0.18133754421021953</v>
      </c>
      <c r="EN68">
        <v>0.28663352644778456</v>
      </c>
      <c r="EO68">
        <v>0.36476704361195028</v>
      </c>
      <c r="EP68">
        <v>0.12827059981192135</v>
      </c>
      <c r="EQ68">
        <v>7.3871304603660677E-3</v>
      </c>
      <c r="ER68">
        <v>5.7587441747898819E-3</v>
      </c>
      <c r="ES68">
        <v>0.2382242037149491</v>
      </c>
      <c r="ET68">
        <v>0.3890613854161355</v>
      </c>
      <c r="EU68">
        <v>0.45852685599901821</v>
      </c>
      <c r="EV68">
        <v>0.10069374993500099</v>
      </c>
      <c r="EW68">
        <v>2.178092398629559E-3</v>
      </c>
      <c r="FI68" t="s">
        <v>19</v>
      </c>
      <c r="FJ68" t="s">
        <v>547</v>
      </c>
      <c r="FK68">
        <v>0.15215881177533286</v>
      </c>
      <c r="FQ68">
        <v>2033</v>
      </c>
      <c r="FR68" t="s">
        <v>148</v>
      </c>
      <c r="FS68">
        <v>0.35210000000000002</v>
      </c>
      <c r="FT68" t="s">
        <v>522</v>
      </c>
    </row>
    <row r="69" spans="9:176" x14ac:dyDescent="0.45">
      <c r="I69" t="s">
        <v>166</v>
      </c>
      <c r="J69" t="s">
        <v>548</v>
      </c>
      <c r="K69">
        <v>2.6078441288759677E-2</v>
      </c>
      <c r="L69" t="s">
        <v>154</v>
      </c>
      <c r="N69" t="s">
        <v>244</v>
      </c>
      <c r="O69" t="s">
        <v>548</v>
      </c>
      <c r="P69">
        <v>9.2910880245730618E-3</v>
      </c>
      <c r="Q69" t="s">
        <v>154</v>
      </c>
      <c r="S69" t="s">
        <v>311</v>
      </c>
      <c r="T69" t="s">
        <v>548</v>
      </c>
      <c r="U69">
        <v>1.9768991843125343E-2</v>
      </c>
      <c r="V69" t="s">
        <v>154</v>
      </c>
      <c r="X69" t="s">
        <v>393</v>
      </c>
      <c r="Y69" t="s">
        <v>335</v>
      </c>
      <c r="Z69">
        <v>0</v>
      </c>
      <c r="AA69">
        <v>8.7855935571517899E-2</v>
      </c>
      <c r="AB69">
        <v>5.7465187323198212E-2</v>
      </c>
      <c r="AC69">
        <v>4.5997991170721952E-2</v>
      </c>
      <c r="AD69">
        <v>7.6207275485142112E-2</v>
      </c>
      <c r="AE69">
        <v>0.88257368757982535</v>
      </c>
      <c r="AF69">
        <v>0.95661733504873747</v>
      </c>
      <c r="AG69">
        <v>0.16846608978266908</v>
      </c>
      <c r="AH69">
        <v>6.4352464421982072E-2</v>
      </c>
      <c r="AI69">
        <v>6.3291442449736196E-2</v>
      </c>
      <c r="AJ69">
        <v>0.1015915997649748</v>
      </c>
      <c r="AK69">
        <v>0.83363121759324299</v>
      </c>
      <c r="AL69">
        <v>0.88735334904646412</v>
      </c>
      <c r="AM69">
        <v>0.41739753087597553</v>
      </c>
      <c r="AN69">
        <v>0.320815932167623</v>
      </c>
      <c r="AO69">
        <v>0.18950118393807505</v>
      </c>
      <c r="AP69">
        <v>0.27093894332196422</v>
      </c>
      <c r="AQ69">
        <v>0.84711883132103705</v>
      </c>
      <c r="AR69">
        <v>0.89528394096150843</v>
      </c>
      <c r="AS69">
        <v>0.31093177940794314</v>
      </c>
      <c r="AT69">
        <v>0.2738576453651988</v>
      </c>
      <c r="AU69">
        <v>0.19290282765972186</v>
      </c>
      <c r="AV69">
        <v>0.24518338591277467</v>
      </c>
      <c r="AW69">
        <v>0.83577014052007581</v>
      </c>
      <c r="AX69">
        <v>0.99826839826839864</v>
      </c>
      <c r="AY69">
        <v>0.27145976313604298</v>
      </c>
      <c r="AZ69">
        <v>0.21301435715815381</v>
      </c>
      <c r="BA69">
        <v>0.14842845044877515</v>
      </c>
      <c r="BB69">
        <v>0.19576183501671771</v>
      </c>
      <c r="BC69">
        <v>0.91509427330960691</v>
      </c>
      <c r="DS69" t="s">
        <v>393</v>
      </c>
      <c r="DT69">
        <v>0</v>
      </c>
      <c r="DU69">
        <v>8.1793284710418745E-2</v>
      </c>
      <c r="DV69">
        <v>0.42293356700934981</v>
      </c>
      <c r="DW69">
        <v>0.61683878341749199</v>
      </c>
      <c r="DX69">
        <v>0.39751371003333835</v>
      </c>
      <c r="DY69">
        <v>1.2207815720433982E-2</v>
      </c>
      <c r="DZ69">
        <v>3.0724046493435502E-3</v>
      </c>
      <c r="EA69">
        <v>0.23648760858785817</v>
      </c>
      <c r="EB69">
        <v>0.44653243756423927</v>
      </c>
      <c r="EC69">
        <v>0.60793053058487045</v>
      </c>
      <c r="ED69">
        <v>0.3762265561419304</v>
      </c>
      <c r="EE69">
        <v>3.4602193710024286E-2</v>
      </c>
      <c r="EF69">
        <v>2.8393943980411164E-3</v>
      </c>
      <c r="EG69">
        <v>8.6289838975277006E-2</v>
      </c>
      <c r="EH69">
        <v>0.16218816103139591</v>
      </c>
      <c r="EI69">
        <v>0.30880106819950837</v>
      </c>
      <c r="EJ69">
        <v>0.14553269569282257</v>
      </c>
      <c r="EK69">
        <v>9.9654199556107985E-3</v>
      </c>
      <c r="EL69">
        <v>1.2009272792171113E-3</v>
      </c>
      <c r="EM69">
        <v>6.91021982974514E-2</v>
      </c>
      <c r="EN69">
        <v>0.15177381637953188</v>
      </c>
      <c r="EO69">
        <v>0.28322086620375148</v>
      </c>
      <c r="EP69">
        <v>0.12999308240170757</v>
      </c>
      <c r="EQ69">
        <v>9.3383965380575591E-3</v>
      </c>
      <c r="ER69">
        <v>1.4678451667040416E-6</v>
      </c>
      <c r="ES69">
        <v>0.15595681411725956</v>
      </c>
      <c r="ET69">
        <v>0.31488494511900789</v>
      </c>
      <c r="EU69">
        <v>0.47018823217027683</v>
      </c>
      <c r="EV69">
        <v>0.23205526336821286</v>
      </c>
      <c r="EW69">
        <v>5.7710958493049436E-3</v>
      </c>
      <c r="FI69" t="s">
        <v>19</v>
      </c>
      <c r="FJ69" t="s">
        <v>548</v>
      </c>
      <c r="FK69">
        <v>1.9029496188625778E-2</v>
      </c>
      <c r="FQ69">
        <v>2033</v>
      </c>
      <c r="FR69" t="s">
        <v>150</v>
      </c>
      <c r="FS69">
        <v>0.39129999999999998</v>
      </c>
      <c r="FT69" t="s">
        <v>522</v>
      </c>
    </row>
    <row r="70" spans="9:176" x14ac:dyDescent="0.45">
      <c r="I70" t="s">
        <v>166</v>
      </c>
      <c r="J70" t="s">
        <v>549</v>
      </c>
      <c r="K70">
        <v>7.2200549121236154E-3</v>
      </c>
      <c r="L70" t="s">
        <v>154</v>
      </c>
      <c r="N70" t="s">
        <v>244</v>
      </c>
      <c r="O70" t="s">
        <v>549</v>
      </c>
      <c r="P70">
        <v>7.4712175800677266E-2</v>
      </c>
      <c r="Q70" t="s">
        <v>154</v>
      </c>
      <c r="S70" t="s">
        <v>311</v>
      </c>
      <c r="T70" t="s">
        <v>549</v>
      </c>
      <c r="U70">
        <v>0.11097546596272101</v>
      </c>
      <c r="V70" t="s">
        <v>154</v>
      </c>
      <c r="X70" t="s">
        <v>394</v>
      </c>
      <c r="Y70" t="s">
        <v>335</v>
      </c>
      <c r="Z70">
        <v>0</v>
      </c>
      <c r="AA70">
        <v>8.7981467428685928E-2</v>
      </c>
      <c r="AB70">
        <v>8.7490010002236648E-2</v>
      </c>
      <c r="AC70">
        <v>5.8812920086896453E-2</v>
      </c>
      <c r="AD70">
        <v>0.10156744525824514</v>
      </c>
      <c r="AE70">
        <v>0</v>
      </c>
      <c r="AF70">
        <v>0.94928876027254239</v>
      </c>
      <c r="AG70">
        <v>0.1179153258506839</v>
      </c>
      <c r="AH70">
        <v>6.6818171678227553E-2</v>
      </c>
      <c r="AI70">
        <v>6.166105489825751E-2</v>
      </c>
      <c r="AJ70">
        <v>9.7319013670894794E-2</v>
      </c>
      <c r="AK70">
        <v>0.8395313275028361</v>
      </c>
      <c r="AL70">
        <v>0.9142673132327005</v>
      </c>
      <c r="AM70">
        <v>0.49351642453595063</v>
      </c>
      <c r="AN70">
        <v>0.43563594156309365</v>
      </c>
      <c r="AO70">
        <v>0.28803851869455943</v>
      </c>
      <c r="AP70">
        <v>0.32460053185458682</v>
      </c>
      <c r="AQ70">
        <v>0.86476504952429423</v>
      </c>
      <c r="AR70">
        <v>0.88795898359309011</v>
      </c>
      <c r="AS70">
        <v>0.30743800302886548</v>
      </c>
      <c r="AT70">
        <v>0.26516851184436863</v>
      </c>
      <c r="AU70">
        <v>0.21596352952774006</v>
      </c>
      <c r="AV70">
        <v>0.27060600886098107</v>
      </c>
      <c r="AW70">
        <v>0.84722767545401845</v>
      </c>
      <c r="AX70">
        <v>0.98198929981677308</v>
      </c>
      <c r="AY70">
        <v>0.26912228495012591</v>
      </c>
      <c r="AZ70">
        <v>0.22468103909459702</v>
      </c>
      <c r="BA70">
        <v>0.16657712828701682</v>
      </c>
      <c r="BB70">
        <v>0.21851785027967555</v>
      </c>
      <c r="BC70">
        <v>0.92615995233269988</v>
      </c>
      <c r="DS70" t="s">
        <v>394</v>
      </c>
      <c r="DT70">
        <v>0</v>
      </c>
      <c r="DU70">
        <v>0.16469730676660471</v>
      </c>
      <c r="DV70">
        <v>0.40974180759840506</v>
      </c>
      <c r="DW70">
        <v>0.59089447545039542</v>
      </c>
      <c r="DX70">
        <v>0.35184358114503134</v>
      </c>
      <c r="DY70">
        <v>0</v>
      </c>
      <c r="DZ70">
        <v>5.7521273776221489E-3</v>
      </c>
      <c r="EA70">
        <v>0.26372626493788176</v>
      </c>
      <c r="EB70">
        <v>0.44861449770874362</v>
      </c>
      <c r="EC70">
        <v>0.60037311453232156</v>
      </c>
      <c r="ED70">
        <v>0.35794523412928014</v>
      </c>
      <c r="EE70">
        <v>2.9559931874834008E-2</v>
      </c>
      <c r="EF70">
        <v>4.5851556144040385E-3</v>
      </c>
      <c r="EG70">
        <v>0.10532970835954034</v>
      </c>
      <c r="EH70">
        <v>0.17567907382748743</v>
      </c>
      <c r="EI70">
        <v>0.26749612010753065</v>
      </c>
      <c r="EJ70">
        <v>0.14928740951176631</v>
      </c>
      <c r="EK70">
        <v>1.1224887917301774E-2</v>
      </c>
      <c r="EL70">
        <v>3.0539480447957161E-3</v>
      </c>
      <c r="EM70">
        <v>8.1668253898947232E-2</v>
      </c>
      <c r="EN70">
        <v>0.16954883354973477</v>
      </c>
      <c r="EO70">
        <v>0.28404247589480425</v>
      </c>
      <c r="EP70">
        <v>0.13156852674164457</v>
      </c>
      <c r="EQ70">
        <v>9.2415348073795166E-3</v>
      </c>
      <c r="ER70">
        <v>1.0032790333690092E-4</v>
      </c>
      <c r="ES70">
        <v>0.175370083364908</v>
      </c>
      <c r="ET70">
        <v>0.33217713514169817</v>
      </c>
      <c r="EU70">
        <v>0.45926864863053024</v>
      </c>
      <c r="EV70">
        <v>0.2021817579646325</v>
      </c>
      <c r="EW70">
        <v>3.9483776838339603E-3</v>
      </c>
      <c r="FI70" t="s">
        <v>19</v>
      </c>
      <c r="FJ70" t="s">
        <v>549</v>
      </c>
      <c r="FK70">
        <v>0.1141271293083118</v>
      </c>
      <c r="FQ70">
        <v>2033</v>
      </c>
      <c r="FR70" t="s">
        <v>542</v>
      </c>
      <c r="FS70">
        <v>0.36995</v>
      </c>
      <c r="FT70" t="s">
        <v>522</v>
      </c>
    </row>
    <row r="71" spans="9:176" x14ac:dyDescent="0.45">
      <c r="I71" t="s">
        <v>167</v>
      </c>
      <c r="J71" t="s">
        <v>153</v>
      </c>
      <c r="K71">
        <v>0</v>
      </c>
      <c r="L71" t="s">
        <v>154</v>
      </c>
      <c r="N71" t="s">
        <v>245</v>
      </c>
      <c r="O71" t="s">
        <v>153</v>
      </c>
      <c r="P71">
        <v>1.2553987204521175E-2</v>
      </c>
      <c r="Q71" t="s">
        <v>154</v>
      </c>
      <c r="S71" t="s">
        <v>312</v>
      </c>
      <c r="T71" t="s">
        <v>153</v>
      </c>
      <c r="U71">
        <v>1.2563620683920258E-2</v>
      </c>
      <c r="V71" t="s">
        <v>154</v>
      </c>
      <c r="X71" t="s">
        <v>395</v>
      </c>
      <c r="Y71" t="s">
        <v>335</v>
      </c>
      <c r="Z71">
        <v>0</v>
      </c>
      <c r="AA71">
        <v>0.2620724039323708</v>
      </c>
      <c r="AB71">
        <v>4.8558297351225417E-2</v>
      </c>
      <c r="AC71">
        <v>3.7283187230213337E-2</v>
      </c>
      <c r="AD71">
        <v>4.9010152237370111E-2</v>
      </c>
      <c r="AE71">
        <v>0.95833333333333326</v>
      </c>
      <c r="AF71">
        <v>0.95074884907551249</v>
      </c>
      <c r="AG71">
        <v>0.18687025669184382</v>
      </c>
      <c r="AH71">
        <v>7.1795140276697034E-2</v>
      </c>
      <c r="AI71">
        <v>5.8762873964575392E-2</v>
      </c>
      <c r="AJ71">
        <v>9.6637568727774154E-2</v>
      </c>
      <c r="AK71">
        <v>0.83338845742677692</v>
      </c>
      <c r="AL71">
        <v>0.90156040653578129</v>
      </c>
      <c r="AM71">
        <v>0.45310500957623601</v>
      </c>
      <c r="AN71">
        <v>0.4209817623647707</v>
      </c>
      <c r="AO71">
        <v>0.30445984210783616</v>
      </c>
      <c r="AP71">
        <v>0.37072393414267568</v>
      </c>
      <c r="AQ71">
        <v>0.85223905643801434</v>
      </c>
      <c r="AR71">
        <v>0.89792066233864654</v>
      </c>
      <c r="AS71">
        <v>0.37303179435955569</v>
      </c>
      <c r="AT71">
        <v>0.31063175050076469</v>
      </c>
      <c r="AU71">
        <v>0.24099875428302175</v>
      </c>
      <c r="AV71">
        <v>0.30286678438597531</v>
      </c>
      <c r="AW71">
        <v>0.84580451350651797</v>
      </c>
      <c r="AX71">
        <v>0.98621563186221339</v>
      </c>
      <c r="AY71">
        <v>0.29714840558293282</v>
      </c>
      <c r="AZ71">
        <v>0.23595613045199917</v>
      </c>
      <c r="BA71">
        <v>0.16487368895208662</v>
      </c>
      <c r="BB71">
        <v>0.202283432922402</v>
      </c>
      <c r="BC71">
        <v>0.91797648527514408</v>
      </c>
      <c r="DS71" t="s">
        <v>395</v>
      </c>
      <c r="DT71">
        <v>0</v>
      </c>
      <c r="DU71">
        <v>2.7460892273296275E-2</v>
      </c>
      <c r="DV71">
        <v>0.42024582869146498</v>
      </c>
      <c r="DW71">
        <v>0.61621481070574002</v>
      </c>
      <c r="DX71">
        <v>0.38817618685275707</v>
      </c>
      <c r="DY71">
        <v>5.4607189551471519E-4</v>
      </c>
      <c r="DZ71">
        <v>5.3642484324557711E-3</v>
      </c>
      <c r="EA71">
        <v>0.24310388647177814</v>
      </c>
      <c r="EB71">
        <v>0.44791887941071956</v>
      </c>
      <c r="EC71">
        <v>0.60762420364703296</v>
      </c>
      <c r="ED71">
        <v>0.37572410536297207</v>
      </c>
      <c r="EE71">
        <v>3.2854383490059341E-2</v>
      </c>
      <c r="EF71">
        <v>3.4155789418862312E-3</v>
      </c>
      <c r="EG71">
        <v>9.2757867683314621E-2</v>
      </c>
      <c r="EH71">
        <v>0.15094421657770649</v>
      </c>
      <c r="EI71">
        <v>0.26210944306137873</v>
      </c>
      <c r="EJ71">
        <v>0.1301835723060957</v>
      </c>
      <c r="EK71">
        <v>9.8803092030159464E-3</v>
      </c>
      <c r="EL71">
        <v>1.9897007651377432E-3</v>
      </c>
      <c r="EM71">
        <v>6.4532516000587972E-2</v>
      </c>
      <c r="EN71">
        <v>0.13866709950983808</v>
      </c>
      <c r="EO71">
        <v>0.25648349291296607</v>
      </c>
      <c r="EP71">
        <v>0.13341206548939374</v>
      </c>
      <c r="EQ71">
        <v>9.8267530408106211E-3</v>
      </c>
      <c r="ER71">
        <v>2.8500768359393842E-5</v>
      </c>
      <c r="ES71">
        <v>0.15958971987397938</v>
      </c>
      <c r="ET71">
        <v>0.32021945678859942</v>
      </c>
      <c r="EU71">
        <v>0.45829124129174614</v>
      </c>
      <c r="EV71">
        <v>0.21581321730665415</v>
      </c>
      <c r="EW71">
        <v>4.5108453995371207E-3</v>
      </c>
      <c r="FQ71">
        <v>2034</v>
      </c>
      <c r="FR71" t="s">
        <v>142</v>
      </c>
      <c r="FS71">
        <v>0.2283</v>
      </c>
      <c r="FT71" t="s">
        <v>522</v>
      </c>
    </row>
    <row r="72" spans="9:176" x14ac:dyDescent="0.45">
      <c r="I72" t="s">
        <v>167</v>
      </c>
      <c r="J72" t="s">
        <v>155</v>
      </c>
      <c r="K72">
        <v>0</v>
      </c>
      <c r="L72" t="s">
        <v>154</v>
      </c>
      <c r="N72" t="s">
        <v>245</v>
      </c>
      <c r="O72" t="s">
        <v>155</v>
      </c>
      <c r="P72">
        <v>1.6748659742885875E-3</v>
      </c>
      <c r="Q72" t="s">
        <v>154</v>
      </c>
      <c r="S72" t="s">
        <v>312</v>
      </c>
      <c r="T72" t="s">
        <v>155</v>
      </c>
      <c r="U72">
        <v>1.3666012739106319E-3</v>
      </c>
      <c r="V72" t="s">
        <v>154</v>
      </c>
      <c r="X72" t="s">
        <v>396</v>
      </c>
      <c r="Y72" t="s">
        <v>335</v>
      </c>
      <c r="Z72">
        <v>0</v>
      </c>
      <c r="AA72">
        <v>0</v>
      </c>
      <c r="AB72">
        <v>3.7396735764730162E-2</v>
      </c>
      <c r="AC72">
        <v>2.7959614331995935E-2</v>
      </c>
      <c r="AD72">
        <v>3.5450031560300119E-2</v>
      </c>
      <c r="AE72">
        <v>0.83333333333333326</v>
      </c>
      <c r="AF72">
        <v>0.97268171364074474</v>
      </c>
      <c r="AG72">
        <v>0.28869426985669305</v>
      </c>
      <c r="AH72">
        <v>7.4447468180839679E-2</v>
      </c>
      <c r="AI72">
        <v>6.045311485202625E-2</v>
      </c>
      <c r="AJ72">
        <v>0.10581898017513552</v>
      </c>
      <c r="AK72">
        <v>0.83373558007178084</v>
      </c>
      <c r="AL72">
        <v>0.90695295952409871</v>
      </c>
      <c r="AM72">
        <v>0.37396412079897312</v>
      </c>
      <c r="AN72">
        <v>0.30102936518617451</v>
      </c>
      <c r="AO72">
        <v>0.20804680820462687</v>
      </c>
      <c r="AP72">
        <v>0.26626428719009737</v>
      </c>
      <c r="AQ72">
        <v>0.76400084022054782</v>
      </c>
      <c r="AR72">
        <v>0.96551724137931039</v>
      </c>
      <c r="AS72">
        <v>0.27766043385509942</v>
      </c>
      <c r="AT72">
        <v>0.24380873586910051</v>
      </c>
      <c r="AU72">
        <v>0.20556500520877014</v>
      </c>
      <c r="AV72">
        <v>0.26823500041187043</v>
      </c>
      <c r="AW72">
        <v>0.75675557204241584</v>
      </c>
      <c r="AX72">
        <v>0</v>
      </c>
      <c r="AY72">
        <v>0.33138077099209134</v>
      </c>
      <c r="AZ72">
        <v>0.20909963773554288</v>
      </c>
      <c r="BA72">
        <v>0.14367529785376945</v>
      </c>
      <c r="BB72">
        <v>0.18073222206071629</v>
      </c>
      <c r="BC72">
        <v>0.89799304081521636</v>
      </c>
      <c r="DS72" t="s">
        <v>396</v>
      </c>
      <c r="DT72">
        <v>0</v>
      </c>
      <c r="DU72">
        <v>0</v>
      </c>
      <c r="DV72">
        <v>0.4138897138586542</v>
      </c>
      <c r="DW72">
        <v>0.64250026453415188</v>
      </c>
      <c r="DX72">
        <v>0.44841523148048518</v>
      </c>
      <c r="DY72">
        <v>3.6485395428346862E-2</v>
      </c>
      <c r="DZ72">
        <v>6.1763492833884583E-4</v>
      </c>
      <c r="EA72">
        <v>0.19697447637894405</v>
      </c>
      <c r="EB72">
        <v>0.43482980741063082</v>
      </c>
      <c r="EC72">
        <v>0.62529712504858281</v>
      </c>
      <c r="ED72">
        <v>0.4056832810501913</v>
      </c>
      <c r="EE72">
        <v>3.9312964838992763E-2</v>
      </c>
      <c r="EF72">
        <v>5.2046900611217551E-4</v>
      </c>
      <c r="EG72">
        <v>6.062121247750428E-2</v>
      </c>
      <c r="EH72">
        <v>0.13877018132928387</v>
      </c>
      <c r="EI72">
        <v>0.29711997075038754</v>
      </c>
      <c r="EJ72">
        <v>0.12804582973982456</v>
      </c>
      <c r="EK72">
        <v>1.113242145981167E-2</v>
      </c>
      <c r="EL72">
        <v>6.6932881553690251E-5</v>
      </c>
      <c r="EM72">
        <v>5.2501332040786212E-2</v>
      </c>
      <c r="EN72">
        <v>0.13311548949145383</v>
      </c>
      <c r="EO72">
        <v>0.28494887845645372</v>
      </c>
      <c r="EP72">
        <v>0.13815937481161489</v>
      </c>
      <c r="EQ72">
        <v>1.3184963014481221E-2</v>
      </c>
      <c r="ER72">
        <v>0</v>
      </c>
      <c r="ES72">
        <v>0.11669371509696493</v>
      </c>
      <c r="ET72">
        <v>0.29875511380769387</v>
      </c>
      <c r="EU72">
        <v>0.47571020665979941</v>
      </c>
      <c r="EV72">
        <v>0.2479932556369884</v>
      </c>
      <c r="EW72">
        <v>7.6537074358848404E-3</v>
      </c>
      <c r="FQ72">
        <v>2034</v>
      </c>
      <c r="FR72" t="s">
        <v>146</v>
      </c>
      <c r="FS72">
        <v>0.29199999999999998</v>
      </c>
      <c r="FT72" t="s">
        <v>522</v>
      </c>
    </row>
    <row r="73" spans="9:176" x14ac:dyDescent="0.45">
      <c r="I73" t="s">
        <v>167</v>
      </c>
      <c r="J73" t="s">
        <v>156</v>
      </c>
      <c r="K73">
        <v>3.2603362666536145E-3</v>
      </c>
      <c r="L73" t="s">
        <v>154</v>
      </c>
      <c r="N73" t="s">
        <v>245</v>
      </c>
      <c r="O73" t="s">
        <v>156</v>
      </c>
      <c r="P73">
        <v>9.3641243486323599E-4</v>
      </c>
      <c r="Q73" t="s">
        <v>154</v>
      </c>
      <c r="S73" t="s">
        <v>312</v>
      </c>
      <c r="T73" t="s">
        <v>156</v>
      </c>
      <c r="U73">
        <v>1.1981050649596547E-3</v>
      </c>
      <c r="V73" t="s">
        <v>154</v>
      </c>
      <c r="X73" t="s">
        <v>397</v>
      </c>
      <c r="Y73" t="s">
        <v>335</v>
      </c>
      <c r="Z73">
        <v>0</v>
      </c>
      <c r="AA73">
        <v>0</v>
      </c>
      <c r="AB73">
        <v>3.6080758276854481E-2</v>
      </c>
      <c r="AC73">
        <v>3.0343393460969006E-2</v>
      </c>
      <c r="AD73">
        <v>4.9968349587376795E-2</v>
      </c>
      <c r="AE73">
        <v>0.83333333333333326</v>
      </c>
      <c r="AF73">
        <v>0</v>
      </c>
      <c r="AG73">
        <v>0.32421300242564294</v>
      </c>
      <c r="AH73">
        <v>0.10350151161737231</v>
      </c>
      <c r="AI73">
        <v>7.8808861886049617E-2</v>
      </c>
      <c r="AJ73">
        <v>0.11256241749461503</v>
      </c>
      <c r="AK73">
        <v>0.83689862899203971</v>
      </c>
      <c r="AL73">
        <v>0</v>
      </c>
      <c r="AM73">
        <v>0.28007637141275227</v>
      </c>
      <c r="AN73">
        <v>0.20872610156831228</v>
      </c>
      <c r="AO73">
        <v>0.17709376945168009</v>
      </c>
      <c r="AP73">
        <v>0.2134923000658796</v>
      </c>
      <c r="AQ73">
        <v>0.75250156050986583</v>
      </c>
      <c r="AR73">
        <v>0</v>
      </c>
      <c r="AS73">
        <v>0.38823585137060801</v>
      </c>
      <c r="AT73">
        <v>0.30921584891373782</v>
      </c>
      <c r="AU73">
        <v>0.22981578530256974</v>
      </c>
      <c r="AV73">
        <v>0.28806966318075694</v>
      </c>
      <c r="AW73">
        <v>0.780145159128527</v>
      </c>
      <c r="AX73">
        <v>0</v>
      </c>
      <c r="AY73">
        <v>0.39289177753115917</v>
      </c>
      <c r="AZ73">
        <v>0.27237801637242148</v>
      </c>
      <c r="BA73">
        <v>0.1523220109788046</v>
      </c>
      <c r="BB73">
        <v>0.20947477697258904</v>
      </c>
      <c r="BC73">
        <v>0.8819346054926257</v>
      </c>
      <c r="DS73" t="s">
        <v>397</v>
      </c>
      <c r="DT73">
        <v>0</v>
      </c>
      <c r="DU73">
        <v>0</v>
      </c>
      <c r="DV73">
        <v>0.41755838316093519</v>
      </c>
      <c r="DW73">
        <v>0.64851292080715151</v>
      </c>
      <c r="DX73">
        <v>0.4680690662270941</v>
      </c>
      <c r="DY73">
        <v>4.7821493717992963E-2</v>
      </c>
      <c r="DZ73">
        <v>0</v>
      </c>
      <c r="EA73">
        <v>0.14095831487081167</v>
      </c>
      <c r="EB73">
        <v>0.37204149495326955</v>
      </c>
      <c r="EC73">
        <v>0.60891887571221814</v>
      </c>
      <c r="ED73">
        <v>0.41815895225096139</v>
      </c>
      <c r="EE73">
        <v>4.2426558096655471E-2</v>
      </c>
      <c r="EF73">
        <v>0</v>
      </c>
      <c r="EG73">
        <v>2.4884064350808106E-2</v>
      </c>
      <c r="EH73">
        <v>8.4356712386589372E-2</v>
      </c>
      <c r="EI73">
        <v>0.24840850186498981</v>
      </c>
      <c r="EJ73">
        <v>0.1050351533136676</v>
      </c>
      <c r="EK73">
        <v>7.9978095132753092E-3</v>
      </c>
      <c r="EL73">
        <v>0</v>
      </c>
      <c r="EM73">
        <v>2.4543514681681641E-2</v>
      </c>
      <c r="EN73">
        <v>7.8741465126416152E-2</v>
      </c>
      <c r="EO73">
        <v>0.26096162586406169</v>
      </c>
      <c r="EP73">
        <v>0.10830119524106897</v>
      </c>
      <c r="EQ73">
        <v>1.152124100718524E-2</v>
      </c>
      <c r="ER73">
        <v>0</v>
      </c>
      <c r="ES73">
        <v>0.10052258196921543</v>
      </c>
      <c r="ET73">
        <v>0.2684173624170198</v>
      </c>
      <c r="EU73">
        <v>0.47285760398312787</v>
      </c>
      <c r="EV73">
        <v>0.2530859778864018</v>
      </c>
      <c r="EW73">
        <v>1.0799679854212737E-2</v>
      </c>
      <c r="FQ73">
        <v>2034</v>
      </c>
      <c r="FR73" t="s">
        <v>148</v>
      </c>
      <c r="FS73">
        <v>0.42780000000000001</v>
      </c>
      <c r="FT73" t="s">
        <v>522</v>
      </c>
    </row>
    <row r="74" spans="9:176" x14ac:dyDescent="0.45">
      <c r="I74" t="s">
        <v>167</v>
      </c>
      <c r="J74" t="s">
        <v>527</v>
      </c>
      <c r="K74">
        <v>4.2167866941233194E-2</v>
      </c>
      <c r="L74" t="s">
        <v>154</v>
      </c>
      <c r="N74" t="s">
        <v>245</v>
      </c>
      <c r="O74" t="s">
        <v>527</v>
      </c>
      <c r="P74">
        <v>4.9176478212085376E-3</v>
      </c>
      <c r="Q74" t="s">
        <v>154</v>
      </c>
      <c r="S74" t="s">
        <v>312</v>
      </c>
      <c r="T74" t="s">
        <v>527</v>
      </c>
      <c r="U74">
        <v>7.5207691185968659E-3</v>
      </c>
      <c r="V74" t="s">
        <v>154</v>
      </c>
      <c r="X74" t="s">
        <v>398</v>
      </c>
      <c r="Y74" t="s">
        <v>335</v>
      </c>
      <c r="Z74">
        <v>0</v>
      </c>
      <c r="AA74">
        <v>0.30394751217782501</v>
      </c>
      <c r="AB74">
        <v>3.9620471520349171E-2</v>
      </c>
      <c r="AC74">
        <v>3.0816504096982254E-2</v>
      </c>
      <c r="AD74">
        <v>4.8932940316041521E-2</v>
      </c>
      <c r="AE74">
        <v>0.83333333333333326</v>
      </c>
      <c r="AF74">
        <v>0.97832512315270959</v>
      </c>
      <c r="AG74">
        <v>0.24997520502350123</v>
      </c>
      <c r="AH74">
        <v>9.0154524453041757E-2</v>
      </c>
      <c r="AI74">
        <v>7.2302049185722209E-2</v>
      </c>
      <c r="AJ74">
        <v>0.12650382317346581</v>
      </c>
      <c r="AK74">
        <v>0.83454652805317475</v>
      </c>
      <c r="AL74">
        <v>0.94285714285714295</v>
      </c>
      <c r="AM74">
        <v>0.27838917081113618</v>
      </c>
      <c r="AN74">
        <v>0.18213297122201599</v>
      </c>
      <c r="AO74">
        <v>0.14418011089858712</v>
      </c>
      <c r="AP74">
        <v>0.16530555521566703</v>
      </c>
      <c r="AQ74">
        <v>0.83316649128857678</v>
      </c>
      <c r="AR74">
        <v>0</v>
      </c>
      <c r="AS74">
        <v>0.32132624558011136</v>
      </c>
      <c r="AT74">
        <v>0.25082563717737261</v>
      </c>
      <c r="AU74">
        <v>0.18893111009241556</v>
      </c>
      <c r="AV74">
        <v>0.27618787206212819</v>
      </c>
      <c r="AW74">
        <v>0.83231025565230832</v>
      </c>
      <c r="AX74">
        <v>0</v>
      </c>
      <c r="AY74">
        <v>0.34265222617069041</v>
      </c>
      <c r="AZ74">
        <v>0.2421585352560203</v>
      </c>
      <c r="BA74">
        <v>0.14868866850908627</v>
      </c>
      <c r="BB74">
        <v>0.19873712898445128</v>
      </c>
      <c r="BC74">
        <v>0.89958442836918973</v>
      </c>
      <c r="DS74" t="s">
        <v>398</v>
      </c>
      <c r="DT74">
        <v>0</v>
      </c>
      <c r="DU74">
        <v>3.0793918461003572E-2</v>
      </c>
      <c r="DV74">
        <v>0.44344843107245074</v>
      </c>
      <c r="DW74">
        <v>0.65326945302182904</v>
      </c>
      <c r="DX74">
        <v>0.46030184584928074</v>
      </c>
      <c r="DY74">
        <v>4.7896487754964544E-2</v>
      </c>
      <c r="DZ74">
        <v>4.120872781242017E-5</v>
      </c>
      <c r="EA74">
        <v>0.19675125893952977</v>
      </c>
      <c r="EB74">
        <v>0.42399116419152688</v>
      </c>
      <c r="EC74">
        <v>0.61807105007647956</v>
      </c>
      <c r="ED74">
        <v>0.39652064627258043</v>
      </c>
      <c r="EE74">
        <v>3.8144367628792419E-2</v>
      </c>
      <c r="EF74">
        <v>1.7203721172726454E-5</v>
      </c>
      <c r="EG74">
        <v>4.652579783263882E-2</v>
      </c>
      <c r="EH74">
        <v>0.11819898497409279</v>
      </c>
      <c r="EI74">
        <v>0.31470315099105112</v>
      </c>
      <c r="EJ74">
        <v>0.13796645734622542</v>
      </c>
      <c r="EK74">
        <v>1.1348828074920207E-2</v>
      </c>
      <c r="EL74">
        <v>0</v>
      </c>
      <c r="EM74">
        <v>4.5769547169431664E-2</v>
      </c>
      <c r="EN74">
        <v>0.13477379391694444</v>
      </c>
      <c r="EO74">
        <v>0.30663899685725704</v>
      </c>
      <c r="EP74">
        <v>0.13681388846441619</v>
      </c>
      <c r="EQ74">
        <v>1.2006477764800681E-2</v>
      </c>
      <c r="ER74">
        <v>0</v>
      </c>
      <c r="ES74">
        <v>0.12885227377776756</v>
      </c>
      <c r="ET74">
        <v>0.28920547215544773</v>
      </c>
      <c r="EU74">
        <v>0.47483876997511132</v>
      </c>
      <c r="EV74">
        <v>0.25302656175943328</v>
      </c>
      <c r="EW74">
        <v>7.7509964439625685E-3</v>
      </c>
      <c r="FQ74">
        <v>2034</v>
      </c>
      <c r="FR74" t="s">
        <v>150</v>
      </c>
      <c r="FS74">
        <v>0.47609999999999997</v>
      </c>
      <c r="FT74" t="s">
        <v>522</v>
      </c>
    </row>
    <row r="75" spans="9:176" x14ac:dyDescent="0.45">
      <c r="I75" t="s">
        <v>167</v>
      </c>
      <c r="J75" t="s">
        <v>528</v>
      </c>
      <c r="K75">
        <v>3.5025289865038855E-3</v>
      </c>
      <c r="L75" t="s">
        <v>154</v>
      </c>
      <c r="N75" t="s">
        <v>245</v>
      </c>
      <c r="O75" t="s">
        <v>528</v>
      </c>
      <c r="P75">
        <v>8.7971960433772683E-4</v>
      </c>
      <c r="Q75" t="s">
        <v>154</v>
      </c>
      <c r="S75" t="s">
        <v>312</v>
      </c>
      <c r="T75" t="s">
        <v>528</v>
      </c>
      <c r="U75">
        <v>1.5618065479039917E-3</v>
      </c>
      <c r="V75" t="s">
        <v>154</v>
      </c>
      <c r="X75" t="s">
        <v>399</v>
      </c>
      <c r="Y75" t="s">
        <v>335</v>
      </c>
      <c r="Z75">
        <v>0</v>
      </c>
      <c r="AA75">
        <v>7.1918259357127062E-2</v>
      </c>
      <c r="AB75">
        <v>6.7361576961828984E-2</v>
      </c>
      <c r="AC75">
        <v>6.2209006880429234E-2</v>
      </c>
      <c r="AD75">
        <v>8.3759054003597191E-2</v>
      </c>
      <c r="AE75">
        <v>0</v>
      </c>
      <c r="AF75">
        <v>0.93100558330734173</v>
      </c>
      <c r="AG75">
        <v>0.10140363032670759</v>
      </c>
      <c r="AH75">
        <v>7.2922209390918577E-2</v>
      </c>
      <c r="AI75">
        <v>7.1258178547010234E-2</v>
      </c>
      <c r="AJ75">
        <v>0.10417833444432979</v>
      </c>
      <c r="AK75">
        <v>0.86034412375189673</v>
      </c>
      <c r="AL75">
        <v>0.89161719016762797</v>
      </c>
      <c r="AM75">
        <v>0.3124646329086791</v>
      </c>
      <c r="AN75">
        <v>0.23401231576997208</v>
      </c>
      <c r="AO75">
        <v>0.18680718062130031</v>
      </c>
      <c r="AP75">
        <v>0.27245658366543635</v>
      </c>
      <c r="AQ75">
        <v>0.84766685020607602</v>
      </c>
      <c r="AR75">
        <v>0.86951917220091335</v>
      </c>
      <c r="AS75">
        <v>0.26388122934297009</v>
      </c>
      <c r="AT75">
        <v>0.20984375282292633</v>
      </c>
      <c r="AU75">
        <v>0.19807400309639017</v>
      </c>
      <c r="AV75">
        <v>0.25261545605784264</v>
      </c>
      <c r="AW75">
        <v>0.84698999827333288</v>
      </c>
      <c r="AX75">
        <v>0.92775850932339798</v>
      </c>
      <c r="AY75">
        <v>0.26915620522380868</v>
      </c>
      <c r="AZ75">
        <v>0.21262439228805827</v>
      </c>
      <c r="BA75">
        <v>0.15885697729104853</v>
      </c>
      <c r="BB75">
        <v>0.24232038814332399</v>
      </c>
      <c r="BC75">
        <v>0.94138634416447775</v>
      </c>
      <c r="DS75" t="s">
        <v>399</v>
      </c>
      <c r="DT75">
        <v>0</v>
      </c>
      <c r="DU75">
        <v>0.19274751612257587</v>
      </c>
      <c r="DV75">
        <v>0.36591882197257236</v>
      </c>
      <c r="DW75">
        <v>0.55955704735435696</v>
      </c>
      <c r="DX75">
        <v>0.29309497711375077</v>
      </c>
      <c r="DY75">
        <v>0</v>
      </c>
      <c r="DZ75">
        <v>6.8216206587692809E-3</v>
      </c>
      <c r="EA75">
        <v>0.24259522913996187</v>
      </c>
      <c r="EB75">
        <v>0.41135367310510168</v>
      </c>
      <c r="EC75">
        <v>0.58672471302810103</v>
      </c>
      <c r="ED75">
        <v>0.32970488673497883</v>
      </c>
      <c r="EE75">
        <v>2.248004068222792E-2</v>
      </c>
      <c r="EF75">
        <v>7.6802776008575227E-3</v>
      </c>
      <c r="EG75">
        <v>0.15585516737747407</v>
      </c>
      <c r="EH75">
        <v>0.25332169657032555</v>
      </c>
      <c r="EI75">
        <v>0.39818680031240256</v>
      </c>
      <c r="EJ75">
        <v>0.17207199229053577</v>
      </c>
      <c r="EK75">
        <v>1.2577252550038442E-2</v>
      </c>
      <c r="EL75">
        <v>4.4629342834105702E-3</v>
      </c>
      <c r="EM75">
        <v>0.11007681866884622</v>
      </c>
      <c r="EN75">
        <v>0.20486529923544303</v>
      </c>
      <c r="EO75">
        <v>0.34584403449620393</v>
      </c>
      <c r="EP75">
        <v>0.14238570720172344</v>
      </c>
      <c r="EQ75">
        <v>9.227892196624116E-3</v>
      </c>
      <c r="ER75">
        <v>2.4839317499585245E-3</v>
      </c>
      <c r="ES75">
        <v>0.16440659896470416</v>
      </c>
      <c r="ET75">
        <v>0.30790377328688295</v>
      </c>
      <c r="EU75">
        <v>0.42937802434757993</v>
      </c>
      <c r="EV75">
        <v>0.15184484447777413</v>
      </c>
      <c r="EW75">
        <v>3.1172658301383003E-3</v>
      </c>
      <c r="FQ75">
        <v>2034</v>
      </c>
      <c r="FR75" t="s">
        <v>542</v>
      </c>
      <c r="FS75">
        <v>0.4200166666666667</v>
      </c>
      <c r="FT75" t="s">
        <v>522</v>
      </c>
    </row>
    <row r="76" spans="9:176" x14ac:dyDescent="0.45">
      <c r="I76" t="s">
        <v>167</v>
      </c>
      <c r="J76" t="s">
        <v>529</v>
      </c>
      <c r="K76">
        <v>2.1380467964828048E-7</v>
      </c>
      <c r="L76" t="s">
        <v>154</v>
      </c>
      <c r="N76" t="s">
        <v>245</v>
      </c>
      <c r="O76" t="s">
        <v>529</v>
      </c>
      <c r="P76">
        <v>9.7374654618187506E-3</v>
      </c>
      <c r="Q76" t="s">
        <v>154</v>
      </c>
      <c r="S76" t="s">
        <v>312</v>
      </c>
      <c r="T76" t="s">
        <v>529</v>
      </c>
      <c r="U76">
        <v>1.1079332891541643E-2</v>
      </c>
      <c r="V76" t="s">
        <v>154</v>
      </c>
      <c r="X76" t="s">
        <v>400</v>
      </c>
      <c r="Y76" t="s">
        <v>335</v>
      </c>
      <c r="Z76">
        <v>0</v>
      </c>
      <c r="AA76">
        <v>0.1357394832603751</v>
      </c>
      <c r="AB76">
        <v>0.10604615708096285</v>
      </c>
      <c r="AC76">
        <v>7.0012789125521002E-2</v>
      </c>
      <c r="AD76">
        <v>0.10957151231367673</v>
      </c>
      <c r="AE76">
        <v>0</v>
      </c>
      <c r="AF76">
        <v>0.9389162561576353</v>
      </c>
      <c r="AG76">
        <v>0.11413900185250715</v>
      </c>
      <c r="AH76">
        <v>8.0249539853081364E-2</v>
      </c>
      <c r="AI76">
        <v>6.6183032197080979E-2</v>
      </c>
      <c r="AJ76">
        <v>9.4458633315198964E-2</v>
      </c>
      <c r="AK76">
        <v>0.84781004450439368</v>
      </c>
      <c r="AL76">
        <v>0.89925176550935726</v>
      </c>
      <c r="AM76">
        <v>0.4083039536054261</v>
      </c>
      <c r="AN76">
        <v>0.35001079735313206</v>
      </c>
      <c r="AO76">
        <v>0.21285959133985655</v>
      </c>
      <c r="AP76">
        <v>0.28110524612051541</v>
      </c>
      <c r="AQ76">
        <v>0.84854186771205498</v>
      </c>
      <c r="AR76">
        <v>0.87662267771187175</v>
      </c>
      <c r="AS76">
        <v>0.32643875736210076</v>
      </c>
      <c r="AT76">
        <v>0.27238959799551299</v>
      </c>
      <c r="AU76">
        <v>0.19946124044787605</v>
      </c>
      <c r="AV76">
        <v>0.28090131471108509</v>
      </c>
      <c r="AW76">
        <v>0.85038128502372123</v>
      </c>
      <c r="AX76">
        <v>0.95311933675960347</v>
      </c>
      <c r="AY76">
        <v>0.25583071214747583</v>
      </c>
      <c r="AZ76">
        <v>0.21136262378138276</v>
      </c>
      <c r="BA76">
        <v>0.15742963347476491</v>
      </c>
      <c r="BB76">
        <v>0.23786323732191858</v>
      </c>
      <c r="BC76">
        <v>0.93160333264963346</v>
      </c>
      <c r="DS76" t="s">
        <v>400</v>
      </c>
      <c r="DT76">
        <v>0</v>
      </c>
      <c r="DU76">
        <v>0.20448616254507229</v>
      </c>
      <c r="DV76">
        <v>0.36568767234494587</v>
      </c>
      <c r="DW76">
        <v>0.56742627904566312</v>
      </c>
      <c r="DX76">
        <v>0.31525879166483228</v>
      </c>
      <c r="DY76">
        <v>0</v>
      </c>
      <c r="DZ76">
        <v>6.1089901126500394E-3</v>
      </c>
      <c r="EA76">
        <v>0.24574649853275146</v>
      </c>
      <c r="EB76">
        <v>0.41819750818469159</v>
      </c>
      <c r="EC76">
        <v>0.59391994000098713</v>
      </c>
      <c r="ED76">
        <v>0.34441256830160505</v>
      </c>
      <c r="EE76">
        <v>2.5522734513613442E-2</v>
      </c>
      <c r="EF76">
        <v>6.3267050130127647E-3</v>
      </c>
      <c r="EG76">
        <v>0.13164530891948401</v>
      </c>
      <c r="EH76">
        <v>0.21539741228087625</v>
      </c>
      <c r="EI76">
        <v>0.35068442597362764</v>
      </c>
      <c r="EJ76">
        <v>0.16730305554538455</v>
      </c>
      <c r="EK76">
        <v>1.2203133684136145E-2</v>
      </c>
      <c r="EL76">
        <v>3.9081049700868935E-3</v>
      </c>
      <c r="EM76">
        <v>9.5753640482125577E-2</v>
      </c>
      <c r="EN76">
        <v>0.18179159044551729</v>
      </c>
      <c r="EO76">
        <v>0.30960662844157433</v>
      </c>
      <c r="EP76">
        <v>0.12968901992839493</v>
      </c>
      <c r="EQ76">
        <v>8.8937940753584469E-3</v>
      </c>
      <c r="ER76">
        <v>7.2861623525110101E-4</v>
      </c>
      <c r="ES76">
        <v>0.169392619885671</v>
      </c>
      <c r="ET76">
        <v>0.32067557860681878</v>
      </c>
      <c r="EU76">
        <v>0.44194178991993671</v>
      </c>
      <c r="EV76">
        <v>0.16467116580506713</v>
      </c>
      <c r="EW76">
        <v>2.845575038404225E-3</v>
      </c>
      <c r="FQ76">
        <v>2035</v>
      </c>
      <c r="FR76" t="s">
        <v>142</v>
      </c>
      <c r="FS76">
        <v>0.28220000000000001</v>
      </c>
      <c r="FT76" t="s">
        <v>522</v>
      </c>
    </row>
    <row r="77" spans="9:176" x14ac:dyDescent="0.45">
      <c r="I77" t="s">
        <v>167</v>
      </c>
      <c r="J77" t="s">
        <v>157</v>
      </c>
      <c r="K77">
        <v>2.5450344133619127E-3</v>
      </c>
      <c r="L77" t="s">
        <v>154</v>
      </c>
      <c r="N77" t="s">
        <v>245</v>
      </c>
      <c r="O77" t="s">
        <v>157</v>
      </c>
      <c r="P77">
        <v>0.15980254070088257</v>
      </c>
      <c r="Q77" t="s">
        <v>154</v>
      </c>
      <c r="S77" t="s">
        <v>312</v>
      </c>
      <c r="T77" t="s">
        <v>157</v>
      </c>
      <c r="U77">
        <v>7.4324360877075807E-2</v>
      </c>
      <c r="V77" t="s">
        <v>154</v>
      </c>
      <c r="X77" t="s">
        <v>401</v>
      </c>
      <c r="Y77" t="s">
        <v>335</v>
      </c>
      <c r="Z77">
        <v>0</v>
      </c>
      <c r="AA77">
        <v>8.5084649694622802E-2</v>
      </c>
      <c r="AB77">
        <v>6.0683937306161312E-2</v>
      </c>
      <c r="AC77">
        <v>2.878649928713109E-2</v>
      </c>
      <c r="AD77">
        <v>4.9869660584196229E-2</v>
      </c>
      <c r="AE77">
        <v>0.91666666666666663</v>
      </c>
      <c r="AF77">
        <v>0.96196510547877356</v>
      </c>
      <c r="AG77">
        <v>0.11550723978616007</v>
      </c>
      <c r="AH77">
        <v>8.8975779565929586E-2</v>
      </c>
      <c r="AI77">
        <v>7.5480245609821889E-2</v>
      </c>
      <c r="AJ77">
        <v>0.13192646425558466</v>
      </c>
      <c r="AK77">
        <v>0.83563361521151447</v>
      </c>
      <c r="AL77">
        <v>0.86040529291272905</v>
      </c>
      <c r="AM77">
        <v>0.20667610398985203</v>
      </c>
      <c r="AN77">
        <v>0.12275113577380058</v>
      </c>
      <c r="AO77">
        <v>8.7814453201061043E-2</v>
      </c>
      <c r="AP77">
        <v>0.15214196769949281</v>
      </c>
      <c r="AQ77">
        <v>0.83333333333333315</v>
      </c>
      <c r="AR77">
        <v>0.93685314283843135</v>
      </c>
      <c r="AS77">
        <v>0.29005894002932459</v>
      </c>
      <c r="AT77">
        <v>0.18130242936186008</v>
      </c>
      <c r="AU77">
        <v>0.14195900935899813</v>
      </c>
      <c r="AV77">
        <v>0.19325241890444181</v>
      </c>
      <c r="AW77">
        <v>0.83333333333333315</v>
      </c>
      <c r="AX77">
        <v>0</v>
      </c>
      <c r="AY77">
        <v>0.2724996406223435</v>
      </c>
      <c r="AZ77">
        <v>0.20432957391114828</v>
      </c>
      <c r="BA77">
        <v>0.14874290152752939</v>
      </c>
      <c r="BB77">
        <v>0.20870706493740396</v>
      </c>
      <c r="BC77">
        <v>0.92360194476624968</v>
      </c>
      <c r="DS77" t="s">
        <v>401</v>
      </c>
      <c r="DT77">
        <v>0</v>
      </c>
      <c r="DU77">
        <v>0.27416748784426648</v>
      </c>
      <c r="DV77">
        <v>0.45823198642002161</v>
      </c>
      <c r="DW77">
        <v>0.6633387767727843</v>
      </c>
      <c r="DX77">
        <v>0.43455772578844004</v>
      </c>
      <c r="DY77">
        <v>1.2943989001862596E-2</v>
      </c>
      <c r="DZ77">
        <v>3.3768358636883356E-3</v>
      </c>
      <c r="EA77">
        <v>0.27734956392621324</v>
      </c>
      <c r="EB77">
        <v>0.45627283269287783</v>
      </c>
      <c r="EC77">
        <v>0.61335664644848464</v>
      </c>
      <c r="ED77">
        <v>0.37171167367840979</v>
      </c>
      <c r="EE77">
        <v>3.4428389826626868E-2</v>
      </c>
      <c r="EF77">
        <v>6.2055175700254832E-3</v>
      </c>
      <c r="EG77">
        <v>0.14352716849094282</v>
      </c>
      <c r="EH77">
        <v>0.26970185398822977</v>
      </c>
      <c r="EI77">
        <v>0.39163274906063716</v>
      </c>
      <c r="EJ77">
        <v>0.16172769204801363</v>
      </c>
      <c r="EK77">
        <v>1.1246750439920549E-2</v>
      </c>
      <c r="EL77">
        <v>1.7405460940905055E-3</v>
      </c>
      <c r="EM77">
        <v>0.10037714159787646</v>
      </c>
      <c r="EN77">
        <v>0.20400001019103997</v>
      </c>
      <c r="EO77">
        <v>0.33799003464687394</v>
      </c>
      <c r="EP77">
        <v>0.1316927415183877</v>
      </c>
      <c r="EQ77">
        <v>7.5670104599189544E-3</v>
      </c>
      <c r="ER77">
        <v>0</v>
      </c>
      <c r="ES77">
        <v>0.16833273556544698</v>
      </c>
      <c r="ET77">
        <v>0.32950480386834413</v>
      </c>
      <c r="EU77">
        <v>0.46863225592237195</v>
      </c>
      <c r="EV77">
        <v>0.22235169840070418</v>
      </c>
      <c r="EW77">
        <v>5.9915294397429103E-3</v>
      </c>
      <c r="FQ77">
        <v>2035</v>
      </c>
      <c r="FR77" t="s">
        <v>146</v>
      </c>
      <c r="FS77">
        <v>0.30886666666666668</v>
      </c>
      <c r="FT77" t="s">
        <v>522</v>
      </c>
    </row>
    <row r="78" spans="9:176" x14ac:dyDescent="0.45">
      <c r="I78" t="s">
        <v>167</v>
      </c>
      <c r="J78" t="s">
        <v>158</v>
      </c>
      <c r="K78">
        <v>1.5415272145225417E-2</v>
      </c>
      <c r="L78" t="s">
        <v>154</v>
      </c>
      <c r="N78" t="s">
        <v>245</v>
      </c>
      <c r="O78" t="s">
        <v>158</v>
      </c>
      <c r="P78">
        <v>1.4359987644080035E-2</v>
      </c>
      <c r="Q78" t="s">
        <v>154</v>
      </c>
      <c r="S78" t="s">
        <v>312</v>
      </c>
      <c r="T78" t="s">
        <v>158</v>
      </c>
      <c r="U78">
        <v>7.8416893716579342E-3</v>
      </c>
      <c r="V78" t="s">
        <v>154</v>
      </c>
      <c r="X78" t="s">
        <v>402</v>
      </c>
      <c r="Y78" t="s">
        <v>335</v>
      </c>
      <c r="Z78">
        <v>0</v>
      </c>
      <c r="AA78">
        <v>9.5284131889302764E-2</v>
      </c>
      <c r="AB78">
        <v>5.7403339381108039E-2</v>
      </c>
      <c r="AC78">
        <v>4.2470971898319346E-2</v>
      </c>
      <c r="AD78">
        <v>7.4527061866248426E-2</v>
      </c>
      <c r="AE78">
        <v>0.90712100024347686</v>
      </c>
      <c r="AF78">
        <v>0.95271324274265501</v>
      </c>
      <c r="AG78">
        <v>0.10143287169680469</v>
      </c>
      <c r="AH78">
        <v>7.6469756887053042E-2</v>
      </c>
      <c r="AI78">
        <v>6.6473918012271135E-2</v>
      </c>
      <c r="AJ78">
        <v>0.10739966081987806</v>
      </c>
      <c r="AK78">
        <v>0.83351075640485428</v>
      </c>
      <c r="AL78">
        <v>0.88573960001129481</v>
      </c>
      <c r="AM78">
        <v>0.35793867911205318</v>
      </c>
      <c r="AN78">
        <v>0.26647996749811037</v>
      </c>
      <c r="AO78">
        <v>0.12521069217736588</v>
      </c>
      <c r="AP78">
        <v>0.25428526083380038</v>
      </c>
      <c r="AQ78">
        <v>0.83333333333333348</v>
      </c>
      <c r="AR78">
        <v>0.89069439411080897</v>
      </c>
      <c r="AS78">
        <v>0.31366728602327554</v>
      </c>
      <c r="AT78">
        <v>0.24308097304481821</v>
      </c>
      <c r="AU78">
        <v>0.17271337425508504</v>
      </c>
      <c r="AV78">
        <v>0.24113887145444513</v>
      </c>
      <c r="AW78">
        <v>0.83787186714425732</v>
      </c>
      <c r="AX78">
        <v>0.99123248126670194</v>
      </c>
      <c r="AY78">
        <v>0.27684601901263911</v>
      </c>
      <c r="AZ78">
        <v>0.21934311990732297</v>
      </c>
      <c r="BA78">
        <v>0.14983145745747867</v>
      </c>
      <c r="BB78">
        <v>0.20627650357210059</v>
      </c>
      <c r="BC78">
        <v>0.92183222939189713</v>
      </c>
      <c r="DS78" t="s">
        <v>402</v>
      </c>
      <c r="DT78">
        <v>0</v>
      </c>
      <c r="DU78">
        <v>0.27730869709456196</v>
      </c>
      <c r="DV78">
        <v>0.43670963435793275</v>
      </c>
      <c r="DW78">
        <v>0.62192849973702513</v>
      </c>
      <c r="DX78">
        <v>0.38812989257958652</v>
      </c>
      <c r="DY78">
        <v>4.832603112246381E-3</v>
      </c>
      <c r="DZ78">
        <v>4.1861825488822106E-3</v>
      </c>
      <c r="EA78">
        <v>0.26936295779744401</v>
      </c>
      <c r="EB78">
        <v>0.44597894897908391</v>
      </c>
      <c r="EC78">
        <v>0.60604335934222442</v>
      </c>
      <c r="ED78">
        <v>0.36839712526142931</v>
      </c>
      <c r="EE78">
        <v>3.2886168336895977E-2</v>
      </c>
      <c r="EF78">
        <v>5.0437801426500293E-3</v>
      </c>
      <c r="EG78">
        <v>0.12401455178286222</v>
      </c>
      <c r="EH78">
        <v>0.21190364303638645</v>
      </c>
      <c r="EI78">
        <v>0.36293541495987192</v>
      </c>
      <c r="EJ78">
        <v>0.18377452518472445</v>
      </c>
      <c r="EK78">
        <v>1.2098076964537562E-2</v>
      </c>
      <c r="EL78">
        <v>2.5434680055534593E-3</v>
      </c>
      <c r="EM78">
        <v>9.0260979260783858E-2</v>
      </c>
      <c r="EN78">
        <v>0.1787269358946614</v>
      </c>
      <c r="EO78">
        <v>0.30098612758960086</v>
      </c>
      <c r="EP78">
        <v>0.13783937039949917</v>
      </c>
      <c r="EQ78">
        <v>9.5688082647281802E-3</v>
      </c>
      <c r="ER78">
        <v>1.6415029624685918E-5</v>
      </c>
      <c r="ES78">
        <v>0.16237776106611196</v>
      </c>
      <c r="ET78">
        <v>0.31758370927687446</v>
      </c>
      <c r="EU78">
        <v>0.4590588507912558</v>
      </c>
      <c r="EV78">
        <v>0.21397269413556994</v>
      </c>
      <c r="EW78">
        <v>5.3501159997052751E-3</v>
      </c>
      <c r="FQ78">
        <v>2035</v>
      </c>
      <c r="FR78" t="s">
        <v>148</v>
      </c>
      <c r="FS78">
        <v>0.40949999999999998</v>
      </c>
      <c r="FT78" t="s">
        <v>522</v>
      </c>
    </row>
    <row r="79" spans="9:176" x14ac:dyDescent="0.45">
      <c r="I79" t="s">
        <v>167</v>
      </c>
      <c r="J79" t="s">
        <v>159</v>
      </c>
      <c r="K79">
        <v>3.334173211406815E-2</v>
      </c>
      <c r="L79" t="s">
        <v>154</v>
      </c>
      <c r="N79" t="s">
        <v>245</v>
      </c>
      <c r="O79" t="s">
        <v>159</v>
      </c>
      <c r="P79">
        <v>9.6789429366495143E-3</v>
      </c>
      <c r="Q79" t="s">
        <v>154</v>
      </c>
      <c r="S79" t="s">
        <v>312</v>
      </c>
      <c r="T79" t="s">
        <v>159</v>
      </c>
      <c r="U79">
        <v>7.1104427694496609E-3</v>
      </c>
      <c r="V79" t="s">
        <v>154</v>
      </c>
      <c r="X79" t="s">
        <v>403</v>
      </c>
      <c r="Y79" t="s">
        <v>335</v>
      </c>
      <c r="Z79">
        <v>0</v>
      </c>
      <c r="AA79">
        <v>0.16783984766309221</v>
      </c>
      <c r="AB79">
        <v>0.10273948977850399</v>
      </c>
      <c r="AC79">
        <v>3.9801511096439368E-2</v>
      </c>
      <c r="AD79">
        <v>7.3429038875980499E-2</v>
      </c>
      <c r="AE79">
        <v>0.9489607332962624</v>
      </c>
      <c r="AF79">
        <v>0.94972174094480533</v>
      </c>
      <c r="AG79">
        <v>0.14271606109803436</v>
      </c>
      <c r="AH79">
        <v>0.10384378651256028</v>
      </c>
      <c r="AI79">
        <v>8.0561721033246117E-2</v>
      </c>
      <c r="AJ79">
        <v>0.14986883116393518</v>
      </c>
      <c r="AK79">
        <v>0.83743581804868117</v>
      </c>
      <c r="AL79">
        <v>0.8684268114290008</v>
      </c>
      <c r="AM79">
        <v>0.20470925246482136</v>
      </c>
      <c r="AN79">
        <v>0.1502087408023266</v>
      </c>
      <c r="AO79">
        <v>0.11158998812378526</v>
      </c>
      <c r="AP79">
        <v>0.15251061578630615</v>
      </c>
      <c r="AQ79">
        <v>0.84154928679269014</v>
      </c>
      <c r="AR79">
        <v>0.89884331616386715</v>
      </c>
      <c r="AS79">
        <v>0.27175273629811059</v>
      </c>
      <c r="AT79">
        <v>0.17919923105197186</v>
      </c>
      <c r="AU79">
        <v>0.13117163486119215</v>
      </c>
      <c r="AV79">
        <v>0.18714294487234345</v>
      </c>
      <c r="AW79">
        <v>0.83333333333333315</v>
      </c>
      <c r="AX79">
        <v>0.99480519480519503</v>
      </c>
      <c r="AY79">
        <v>0.23630087127208727</v>
      </c>
      <c r="AZ79">
        <v>0.17942508865334877</v>
      </c>
      <c r="BA79">
        <v>0.1379505615949487</v>
      </c>
      <c r="BB79">
        <v>0.19838873787193426</v>
      </c>
      <c r="BC79">
        <v>0.92905080644321336</v>
      </c>
      <c r="DS79" t="s">
        <v>403</v>
      </c>
      <c r="DT79">
        <v>0</v>
      </c>
      <c r="DU79">
        <v>0.18309008172165678</v>
      </c>
      <c r="DV79">
        <v>0.36920873035703161</v>
      </c>
      <c r="DW79">
        <v>0.62703154996274812</v>
      </c>
      <c r="DX79">
        <v>0.37914611341182525</v>
      </c>
      <c r="DY79">
        <v>3.2178780180777758E-3</v>
      </c>
      <c r="DZ79">
        <v>5.1372967162137588E-3</v>
      </c>
      <c r="EA79">
        <v>0.22926890256519195</v>
      </c>
      <c r="EB79">
        <v>0.39559958140490842</v>
      </c>
      <c r="EC79">
        <v>0.59041695536698324</v>
      </c>
      <c r="ED79">
        <v>0.3437632132242408</v>
      </c>
      <c r="EE79">
        <v>3.1661689727079667E-2</v>
      </c>
      <c r="EF79">
        <v>5.8941296040040288E-3</v>
      </c>
      <c r="EG79">
        <v>0.11674540373287676</v>
      </c>
      <c r="EH79">
        <v>0.2395360239569575</v>
      </c>
      <c r="EI79">
        <v>0.3741970484217273</v>
      </c>
      <c r="EJ79">
        <v>0.15120275676351577</v>
      </c>
      <c r="EK79">
        <v>1.1587367573462719E-2</v>
      </c>
      <c r="EL79">
        <v>2.9229437564343335E-3</v>
      </c>
      <c r="EM79">
        <v>9.624163809535477E-2</v>
      </c>
      <c r="EN79">
        <v>0.20003658216591649</v>
      </c>
      <c r="EO79">
        <v>0.35251451494121477</v>
      </c>
      <c r="EP79">
        <v>0.12618893140279197</v>
      </c>
      <c r="EQ79">
        <v>7.0788217114915479E-3</v>
      </c>
      <c r="ER79">
        <v>1.4679627384974189E-6</v>
      </c>
      <c r="ES79">
        <v>0.1728832819992199</v>
      </c>
      <c r="ET79">
        <v>0.32529081073723431</v>
      </c>
      <c r="EU79">
        <v>0.46035368178806696</v>
      </c>
      <c r="EV79">
        <v>0.19228265981515336</v>
      </c>
      <c r="EW79">
        <v>4.7412631876863074E-3</v>
      </c>
      <c r="FQ79">
        <v>2035</v>
      </c>
      <c r="FR79" t="s">
        <v>150</v>
      </c>
      <c r="FS79">
        <v>0.43169999999999997</v>
      </c>
      <c r="FT79" t="s">
        <v>522</v>
      </c>
    </row>
    <row r="80" spans="9:176" x14ac:dyDescent="0.45">
      <c r="I80" t="s">
        <v>167</v>
      </c>
      <c r="J80" t="s">
        <v>530</v>
      </c>
      <c r="K80">
        <v>0.38115574074280795</v>
      </c>
      <c r="L80" t="s">
        <v>154</v>
      </c>
      <c r="N80" t="s">
        <v>245</v>
      </c>
      <c r="O80" t="s">
        <v>530</v>
      </c>
      <c r="P80">
        <v>0.11092662423753386</v>
      </c>
      <c r="Q80" t="s">
        <v>154</v>
      </c>
      <c r="S80" t="s">
        <v>312</v>
      </c>
      <c r="T80" t="s">
        <v>530</v>
      </c>
      <c r="U80">
        <v>5.9693216952748977E-2</v>
      </c>
      <c r="V80" t="s">
        <v>154</v>
      </c>
      <c r="X80" t="s">
        <v>404</v>
      </c>
      <c r="Y80" t="s">
        <v>335</v>
      </c>
      <c r="Z80">
        <v>0</v>
      </c>
      <c r="AA80">
        <v>0.13713659515911586</v>
      </c>
      <c r="AB80">
        <v>0.10162324219356485</v>
      </c>
      <c r="AC80">
        <v>4.847810631481534E-2</v>
      </c>
      <c r="AD80">
        <v>4.9274688270562264E-2</v>
      </c>
      <c r="AE80">
        <v>0.98958333333333304</v>
      </c>
      <c r="AF80">
        <v>0.94618989291631539</v>
      </c>
      <c r="AG80">
        <v>0.12368515337531268</v>
      </c>
      <c r="AH80">
        <v>8.4590016311170274E-2</v>
      </c>
      <c r="AI80">
        <v>6.8017243756791287E-2</v>
      </c>
      <c r="AJ80">
        <v>0.11592883026820401</v>
      </c>
      <c r="AK80">
        <v>0.83688670199118453</v>
      </c>
      <c r="AL80">
        <v>0.88695846070210993</v>
      </c>
      <c r="AM80">
        <v>0.28259788070742892</v>
      </c>
      <c r="AN80">
        <v>0.20006189312821565</v>
      </c>
      <c r="AO80">
        <v>0.10942573513156852</v>
      </c>
      <c r="AP80">
        <v>0.1679105396379969</v>
      </c>
      <c r="AQ80">
        <v>0.83341595659503853</v>
      </c>
      <c r="AR80">
        <v>0.88151028629070527</v>
      </c>
      <c r="AS80">
        <v>0.31673869793450998</v>
      </c>
      <c r="AT80">
        <v>0.24318033994745514</v>
      </c>
      <c r="AU80">
        <v>0.16337474333517468</v>
      </c>
      <c r="AV80">
        <v>0.23380905653058362</v>
      </c>
      <c r="AW80">
        <v>0.83690112316492071</v>
      </c>
      <c r="AX80">
        <v>0.9808882694897374</v>
      </c>
      <c r="AY80">
        <v>0.25847603879133696</v>
      </c>
      <c r="AZ80">
        <v>0.19557022127837542</v>
      </c>
      <c r="BA80">
        <v>0.14481653298394553</v>
      </c>
      <c r="BB80">
        <v>0.20953551140444401</v>
      </c>
      <c r="BC80">
        <v>0.93094581214003846</v>
      </c>
      <c r="DS80" t="s">
        <v>404</v>
      </c>
      <c r="DT80">
        <v>0</v>
      </c>
      <c r="DU80">
        <v>0.1719844191766815</v>
      </c>
      <c r="DV80">
        <v>0.33425339179434088</v>
      </c>
      <c r="DW80">
        <v>0.6025855144624972</v>
      </c>
      <c r="DX80">
        <v>0.37117877504012331</v>
      </c>
      <c r="DY80">
        <v>1.2214839808836495E-5</v>
      </c>
      <c r="DZ80">
        <v>5.4185696372179414E-3</v>
      </c>
      <c r="EA80">
        <v>0.24416428495566719</v>
      </c>
      <c r="EB80">
        <v>0.41704633835873228</v>
      </c>
      <c r="EC80">
        <v>0.59826226664687843</v>
      </c>
      <c r="ED80">
        <v>0.3548765003578862</v>
      </c>
      <c r="EE80">
        <v>3.0147079714926223E-2</v>
      </c>
      <c r="EF80">
        <v>5.9323629678376443E-3</v>
      </c>
      <c r="EG80">
        <v>0.13576362752519747</v>
      </c>
      <c r="EH80">
        <v>0.250884240110337</v>
      </c>
      <c r="EI80">
        <v>0.41782250282514272</v>
      </c>
      <c r="EJ80">
        <v>0.17332620037451715</v>
      </c>
      <c r="EK80">
        <v>1.0305947346488877E-2</v>
      </c>
      <c r="EL80">
        <v>3.320267651552846E-3</v>
      </c>
      <c r="EM80">
        <v>9.2716395061393883E-2</v>
      </c>
      <c r="EN80">
        <v>0.18462270385087284</v>
      </c>
      <c r="EO80">
        <v>0.32685708471775143</v>
      </c>
      <c r="EP80">
        <v>0.13553441574208863</v>
      </c>
      <c r="EQ80">
        <v>8.2720527582806243E-3</v>
      </c>
      <c r="ER80">
        <v>6.7271964918882941E-5</v>
      </c>
      <c r="ES80">
        <v>0.15607599392465582</v>
      </c>
      <c r="ET80">
        <v>0.29847631487607007</v>
      </c>
      <c r="EU80">
        <v>0.44092813049192819</v>
      </c>
      <c r="EV80">
        <v>0.18900501145779874</v>
      </c>
      <c r="EW80">
        <v>4.7636775242857502E-3</v>
      </c>
      <c r="FQ80">
        <v>2035</v>
      </c>
      <c r="FR80" t="s">
        <v>542</v>
      </c>
      <c r="FS80">
        <v>0.41896666666666665</v>
      </c>
      <c r="FT80" t="s">
        <v>522</v>
      </c>
    </row>
    <row r="81" spans="9:176" x14ac:dyDescent="0.45">
      <c r="I81" t="s">
        <v>167</v>
      </c>
      <c r="J81" t="s">
        <v>531</v>
      </c>
      <c r="K81">
        <v>3.2690776450099372E-2</v>
      </c>
      <c r="L81" t="s">
        <v>154</v>
      </c>
      <c r="N81" t="s">
        <v>245</v>
      </c>
      <c r="O81" t="s">
        <v>531</v>
      </c>
      <c r="P81">
        <v>1.8247850981637306E-2</v>
      </c>
      <c r="Q81" t="s">
        <v>154</v>
      </c>
      <c r="S81" t="s">
        <v>312</v>
      </c>
      <c r="T81" t="s">
        <v>531</v>
      </c>
      <c r="U81">
        <v>1.2863680779354601E-2</v>
      </c>
      <c r="V81" t="s">
        <v>154</v>
      </c>
      <c r="X81" t="s">
        <v>405</v>
      </c>
      <c r="Y81" t="s">
        <v>335</v>
      </c>
      <c r="Z81">
        <v>0</v>
      </c>
      <c r="AA81">
        <v>0.31954564434361526</v>
      </c>
      <c r="AB81">
        <v>0.26147239525818483</v>
      </c>
      <c r="AC81">
        <v>0.15793858186603363</v>
      </c>
      <c r="AD81">
        <v>0.22621346313867893</v>
      </c>
      <c r="AE81">
        <v>0.84253792886706447</v>
      </c>
      <c r="AF81">
        <v>0.97016969397451702</v>
      </c>
      <c r="AG81">
        <v>0.13673830603290549</v>
      </c>
      <c r="AH81">
        <v>9.8764650924374239E-2</v>
      </c>
      <c r="AI81">
        <v>7.9063837812668916E-2</v>
      </c>
      <c r="AJ81">
        <v>0.15149517354025599</v>
      </c>
      <c r="AK81">
        <v>0.83469490272772306</v>
      </c>
      <c r="AL81">
        <v>0.88571428571428557</v>
      </c>
      <c r="AM81">
        <v>0.23027054840317124</v>
      </c>
      <c r="AN81">
        <v>0.16153875656258124</v>
      </c>
      <c r="AO81">
        <v>0.11385227078959917</v>
      </c>
      <c r="AP81">
        <v>0.1822513599584526</v>
      </c>
      <c r="AQ81">
        <v>0.83333333333333315</v>
      </c>
      <c r="AR81">
        <v>0</v>
      </c>
      <c r="AS81">
        <v>0.24861467947848684</v>
      </c>
      <c r="AT81">
        <v>0.17423343586103202</v>
      </c>
      <c r="AU81">
        <v>0.1131457967963463</v>
      </c>
      <c r="AV81">
        <v>0.14913658982397571</v>
      </c>
      <c r="AW81">
        <v>0.83333333333333315</v>
      </c>
      <c r="AX81">
        <v>0</v>
      </c>
      <c r="AY81">
        <v>0.20173024487494015</v>
      </c>
      <c r="AZ81">
        <v>0.1508745362073324</v>
      </c>
      <c r="BA81">
        <v>0.10738747028339451</v>
      </c>
      <c r="BB81">
        <v>0.17135805846570093</v>
      </c>
      <c r="BC81">
        <v>0.90334724467333871</v>
      </c>
      <c r="DS81" t="s">
        <v>405</v>
      </c>
      <c r="DT81">
        <v>0</v>
      </c>
      <c r="DU81">
        <v>0.16487767958422977</v>
      </c>
      <c r="DV81">
        <v>0.30856558829156966</v>
      </c>
      <c r="DW81">
        <v>0.49498754216552759</v>
      </c>
      <c r="DX81">
        <v>0.30890880480155175</v>
      </c>
      <c r="DY81">
        <v>2.6622642510536438E-2</v>
      </c>
      <c r="DZ81">
        <v>5.5046274719713212E-4</v>
      </c>
      <c r="EA81">
        <v>0.24240024581966174</v>
      </c>
      <c r="EB81">
        <v>0.40197269089495757</v>
      </c>
      <c r="EC81">
        <v>0.58360799443949107</v>
      </c>
      <c r="ED81">
        <v>0.36124039932509883</v>
      </c>
      <c r="EE81">
        <v>3.506486240040986E-2</v>
      </c>
      <c r="EF81">
        <v>1.2210664088149232E-4</v>
      </c>
      <c r="EG81">
        <v>0.15483208755993888</v>
      </c>
      <c r="EH81">
        <v>0.26077431178366001</v>
      </c>
      <c r="EI81">
        <v>0.41434347561694995</v>
      </c>
      <c r="EJ81">
        <v>0.17963485721786251</v>
      </c>
      <c r="EK81">
        <v>1.4868265991301139E-2</v>
      </c>
      <c r="EL81">
        <v>0</v>
      </c>
      <c r="EM81">
        <v>0.13317418721465452</v>
      </c>
      <c r="EN81">
        <v>0.25222785786249152</v>
      </c>
      <c r="EO81">
        <v>0.44385376162848644</v>
      </c>
      <c r="EP81">
        <v>0.18825967983770145</v>
      </c>
      <c r="EQ81">
        <v>1.4670207225826336E-2</v>
      </c>
      <c r="ER81">
        <v>0</v>
      </c>
      <c r="ES81">
        <v>0.20940513816316272</v>
      </c>
      <c r="ET81">
        <v>0.36822078306743306</v>
      </c>
      <c r="EU81">
        <v>0.51389644692870518</v>
      </c>
      <c r="EV81">
        <v>0.25187758754743539</v>
      </c>
      <c r="EW81">
        <v>1.1383896468975693E-2</v>
      </c>
      <c r="FQ81">
        <v>2036</v>
      </c>
      <c r="FR81" t="s">
        <v>142</v>
      </c>
      <c r="FS81">
        <v>0.20899999999999999</v>
      </c>
      <c r="FT81" t="s">
        <v>522</v>
      </c>
    </row>
    <row r="82" spans="9:176" x14ac:dyDescent="0.45">
      <c r="I82" t="s">
        <v>167</v>
      </c>
      <c r="J82" t="s">
        <v>532</v>
      </c>
      <c r="K82">
        <v>1.9922790681352134E-2</v>
      </c>
      <c r="L82" t="s">
        <v>154</v>
      </c>
      <c r="N82" t="s">
        <v>245</v>
      </c>
      <c r="O82" t="s">
        <v>532</v>
      </c>
      <c r="P82">
        <v>0.14714466635721671</v>
      </c>
      <c r="Q82" t="s">
        <v>154</v>
      </c>
      <c r="S82" t="s">
        <v>312</v>
      </c>
      <c r="T82" t="s">
        <v>532</v>
      </c>
      <c r="U82">
        <v>8.3165755058018195E-2</v>
      </c>
      <c r="V82" t="s">
        <v>154</v>
      </c>
      <c r="X82" t="s">
        <v>406</v>
      </c>
      <c r="Y82" t="s">
        <v>335</v>
      </c>
      <c r="Z82">
        <v>0</v>
      </c>
      <c r="AA82">
        <v>0.23058021490828007</v>
      </c>
      <c r="AB82">
        <v>0.18132501018448444</v>
      </c>
      <c r="AC82">
        <v>8.5295257259199855E-2</v>
      </c>
      <c r="AD82">
        <v>0.10684298375826022</v>
      </c>
      <c r="AE82">
        <v>0.92014326313987627</v>
      </c>
      <c r="AF82">
        <v>0.95600139517031757</v>
      </c>
      <c r="AG82">
        <v>0.14326321576453704</v>
      </c>
      <c r="AH82">
        <v>9.7914856174535742E-2</v>
      </c>
      <c r="AI82">
        <v>8.0202032625832836E-2</v>
      </c>
      <c r="AJ82">
        <v>0.14916362364136521</v>
      </c>
      <c r="AK82">
        <v>0.83478561253578631</v>
      </c>
      <c r="AL82">
        <v>0.86824332551496008</v>
      </c>
      <c r="AM82">
        <v>0.19357890959559182</v>
      </c>
      <c r="AN82">
        <v>0.14210806538593437</v>
      </c>
      <c r="AO82">
        <v>0.12946933121087639</v>
      </c>
      <c r="AP82">
        <v>0.17189141553204426</v>
      </c>
      <c r="AQ82">
        <v>0.83333333333333337</v>
      </c>
      <c r="AR82">
        <v>0.91919377299444371</v>
      </c>
      <c r="AS82">
        <v>0.24007443506243148</v>
      </c>
      <c r="AT82">
        <v>0.14398239061861404</v>
      </c>
      <c r="AU82">
        <v>0.12387055411741875</v>
      </c>
      <c r="AV82">
        <v>0.18494005603714544</v>
      </c>
      <c r="AW82">
        <v>0.83333333333333337</v>
      </c>
      <c r="AX82">
        <v>0</v>
      </c>
      <c r="AY82">
        <v>0.22668122243617997</v>
      </c>
      <c r="AZ82">
        <v>0.17561721942412648</v>
      </c>
      <c r="BA82">
        <v>0.12077970543783266</v>
      </c>
      <c r="BB82">
        <v>0.17163473630713302</v>
      </c>
      <c r="BC82">
        <v>0.9293983297116154</v>
      </c>
      <c r="DS82" t="s">
        <v>406</v>
      </c>
      <c r="DT82">
        <v>0</v>
      </c>
      <c r="DU82">
        <v>0.18136096132194135</v>
      </c>
      <c r="DV82">
        <v>0.33553453186626658</v>
      </c>
      <c r="DW82">
        <v>0.5458192075434436</v>
      </c>
      <c r="DX82">
        <v>0.35945121856246942</v>
      </c>
      <c r="DY82">
        <v>1.1344055925709291E-2</v>
      </c>
      <c r="DZ82">
        <v>4.8945489091587668E-3</v>
      </c>
      <c r="EA82">
        <v>0.23189496816467822</v>
      </c>
      <c r="EB82">
        <v>0.39510183236854463</v>
      </c>
      <c r="EC82">
        <v>0.57596098272319862</v>
      </c>
      <c r="ED82">
        <v>0.34771072572423906</v>
      </c>
      <c r="EE82">
        <v>3.3285172192140187E-2</v>
      </c>
      <c r="EF82">
        <v>7.8879297091783845E-3</v>
      </c>
      <c r="EG82">
        <v>0.14483470841668775</v>
      </c>
      <c r="EH82">
        <v>0.25903350719231011</v>
      </c>
      <c r="EI82">
        <v>0.3990860285462185</v>
      </c>
      <c r="EJ82">
        <v>0.16278234723069659</v>
      </c>
      <c r="EK82">
        <v>1.3930255461072944E-2</v>
      </c>
      <c r="EL82">
        <v>1.3100432342568352E-3</v>
      </c>
      <c r="EM82">
        <v>0.12162090277637599</v>
      </c>
      <c r="EN82">
        <v>0.22835293955370017</v>
      </c>
      <c r="EO82">
        <v>0.40725419899269871</v>
      </c>
      <c r="EP82">
        <v>0.13658780631205775</v>
      </c>
      <c r="EQ82">
        <v>9.6354953268724449E-3</v>
      </c>
      <c r="ER82">
        <v>0</v>
      </c>
      <c r="ES82">
        <v>0.19074958193718936</v>
      </c>
      <c r="ET82">
        <v>0.34431410138978946</v>
      </c>
      <c r="EU82">
        <v>0.47986186213702936</v>
      </c>
      <c r="EV82">
        <v>0.21538529408026416</v>
      </c>
      <c r="EW82">
        <v>6.657765310623974E-3</v>
      </c>
      <c r="FQ82">
        <v>2036</v>
      </c>
      <c r="FR82" t="s">
        <v>146</v>
      </c>
      <c r="FS82">
        <v>0.27991666666666665</v>
      </c>
      <c r="FT82" t="s">
        <v>522</v>
      </c>
    </row>
    <row r="83" spans="9:176" x14ac:dyDescent="0.45">
      <c r="I83" t="s">
        <v>167</v>
      </c>
      <c r="J83" t="s">
        <v>160</v>
      </c>
      <c r="K83">
        <v>1.5745044482251626E-4</v>
      </c>
      <c r="L83" t="s">
        <v>154</v>
      </c>
      <c r="N83" t="s">
        <v>245</v>
      </c>
      <c r="O83" t="s">
        <v>160</v>
      </c>
      <c r="P83">
        <v>1.8246193330430142E-2</v>
      </c>
      <c r="Q83" t="s">
        <v>154</v>
      </c>
      <c r="S83" t="s">
        <v>312</v>
      </c>
      <c r="T83" t="s">
        <v>160</v>
      </c>
      <c r="U83">
        <v>2.3983274511529977E-2</v>
      </c>
      <c r="V83" t="s">
        <v>154</v>
      </c>
      <c r="X83" t="s">
        <v>407</v>
      </c>
      <c r="Y83" t="s">
        <v>335</v>
      </c>
      <c r="Z83">
        <v>0</v>
      </c>
      <c r="AA83">
        <v>0.16707513634980789</v>
      </c>
      <c r="AB83">
        <v>0.13182478802141134</v>
      </c>
      <c r="AC83">
        <v>7.1911432255878233E-2</v>
      </c>
      <c r="AD83">
        <v>0.12432868709819823</v>
      </c>
      <c r="AE83">
        <v>0.83333333333333337</v>
      </c>
      <c r="AF83">
        <v>0.96715975933698073</v>
      </c>
      <c r="AG83">
        <v>0.13546520951170926</v>
      </c>
      <c r="AH83">
        <v>0.10239301706372278</v>
      </c>
      <c r="AI83">
        <v>9.0412483199075272E-2</v>
      </c>
      <c r="AJ83">
        <v>0.19092099485926967</v>
      </c>
      <c r="AK83">
        <v>0.83489083923149343</v>
      </c>
      <c r="AL83">
        <v>0.87704216160741089</v>
      </c>
      <c r="AM83">
        <v>0.22904087967336356</v>
      </c>
      <c r="AN83">
        <v>0.16182881306396818</v>
      </c>
      <c r="AO83">
        <v>0.13404665954398529</v>
      </c>
      <c r="AP83">
        <v>0.20507440011017664</v>
      </c>
      <c r="AQ83">
        <v>0.83639646357354713</v>
      </c>
      <c r="AR83">
        <v>0.97536945812807863</v>
      </c>
      <c r="AS83">
        <v>0.22465766713618918</v>
      </c>
      <c r="AT83">
        <v>0.14339108022948105</v>
      </c>
      <c r="AU83">
        <v>0.11026144269331789</v>
      </c>
      <c r="AV83">
        <v>0.12563021997612384</v>
      </c>
      <c r="AW83">
        <v>0.83462565125213972</v>
      </c>
      <c r="AX83">
        <v>0</v>
      </c>
      <c r="AY83">
        <v>0.21871893136602019</v>
      </c>
      <c r="AZ83">
        <v>0.16434777690962235</v>
      </c>
      <c r="BA83">
        <v>0.11610869028076685</v>
      </c>
      <c r="BB83">
        <v>0.18737734753055493</v>
      </c>
      <c r="BC83">
        <v>0.91687944677273003</v>
      </c>
      <c r="DS83" t="s">
        <v>407</v>
      </c>
      <c r="DT83">
        <v>0</v>
      </c>
      <c r="DU83">
        <v>0.19734973465257338</v>
      </c>
      <c r="DV83">
        <v>0.37279343767938666</v>
      </c>
      <c r="DW83">
        <v>0.58670217117490231</v>
      </c>
      <c r="DX83">
        <v>0.37040835784986698</v>
      </c>
      <c r="DY83">
        <v>3.0396161389654675E-2</v>
      </c>
      <c r="DZ83">
        <v>9.0176981807551875E-4</v>
      </c>
      <c r="EA83">
        <v>0.24965122110028723</v>
      </c>
      <c r="EB83">
        <v>0.4187500164985507</v>
      </c>
      <c r="EC83">
        <v>0.57590448930031257</v>
      </c>
      <c r="ED83">
        <v>0.32270385914360555</v>
      </c>
      <c r="EE83">
        <v>3.0749300746220346E-2</v>
      </c>
      <c r="EF83">
        <v>1.1656088763748553E-3</v>
      </c>
      <c r="EG83">
        <v>0.10861522113124215</v>
      </c>
      <c r="EH83">
        <v>0.21266783095637889</v>
      </c>
      <c r="EI83">
        <v>0.33834414776538246</v>
      </c>
      <c r="EJ83">
        <v>0.12149412483178881</v>
      </c>
      <c r="EK83">
        <v>8.8466087922248453E-3</v>
      </c>
      <c r="EL83">
        <v>2.1518726235494748E-5</v>
      </c>
      <c r="EM83">
        <v>0.10875738320894665</v>
      </c>
      <c r="EN83">
        <v>0.21878186119531703</v>
      </c>
      <c r="EO83">
        <v>0.38897159273173015</v>
      </c>
      <c r="EP83">
        <v>0.14372877816674209</v>
      </c>
      <c r="EQ83">
        <v>1.0397566825417951E-2</v>
      </c>
      <c r="ER83">
        <v>0</v>
      </c>
      <c r="ES83">
        <v>0.19509539244485383</v>
      </c>
      <c r="ET83">
        <v>0.35875055849141246</v>
      </c>
      <c r="EU83">
        <v>0.48927886475934795</v>
      </c>
      <c r="EV83">
        <v>0.21357359834453729</v>
      </c>
      <c r="EW83">
        <v>7.6179518665578311E-3</v>
      </c>
      <c r="FQ83">
        <v>2036</v>
      </c>
      <c r="FR83" t="s">
        <v>148</v>
      </c>
      <c r="FS83">
        <v>0.41489999999999999</v>
      </c>
      <c r="FT83" t="s">
        <v>522</v>
      </c>
    </row>
    <row r="84" spans="9:176" x14ac:dyDescent="0.45">
      <c r="I84" t="s">
        <v>167</v>
      </c>
      <c r="J84" t="s">
        <v>161</v>
      </c>
      <c r="K84">
        <v>7.1186577132536545E-4</v>
      </c>
      <c r="L84" t="s">
        <v>154</v>
      </c>
      <c r="N84" t="s">
        <v>245</v>
      </c>
      <c r="O84" t="s">
        <v>161</v>
      </c>
      <c r="P84">
        <v>2.5542063886880039E-3</v>
      </c>
      <c r="Q84" t="s">
        <v>154</v>
      </c>
      <c r="S84" t="s">
        <v>312</v>
      </c>
      <c r="T84" t="s">
        <v>161</v>
      </c>
      <c r="U84">
        <v>3.2602734159734316E-3</v>
      </c>
      <c r="V84" t="s">
        <v>154</v>
      </c>
      <c r="X84" t="s">
        <v>408</v>
      </c>
      <c r="Y84" t="s">
        <v>335</v>
      </c>
      <c r="Z84">
        <v>0</v>
      </c>
      <c r="AA84">
        <v>0.14006305827002341</v>
      </c>
      <c r="AB84">
        <v>8.4720029880502021E-2</v>
      </c>
      <c r="AC84">
        <v>5.082979167068153E-2</v>
      </c>
      <c r="AD84">
        <v>0.11692306181367318</v>
      </c>
      <c r="AE84">
        <v>0.83333333333333337</v>
      </c>
      <c r="AF84">
        <v>0</v>
      </c>
      <c r="AG84">
        <v>0.19923479510191702</v>
      </c>
      <c r="AH84">
        <v>0.14710720327735455</v>
      </c>
      <c r="AI84">
        <v>0.11526945737687988</v>
      </c>
      <c r="AJ84">
        <v>0.18624179007638222</v>
      </c>
      <c r="AK84">
        <v>0.8403328277776505</v>
      </c>
      <c r="AL84">
        <v>0</v>
      </c>
      <c r="AM84">
        <v>0.3544246257564912</v>
      </c>
      <c r="AN84">
        <v>0.28761342358701375</v>
      </c>
      <c r="AO84">
        <v>0.2975350433072399</v>
      </c>
      <c r="AP84">
        <v>0.30295039149030223</v>
      </c>
      <c r="AQ84">
        <v>0.86276969303719719</v>
      </c>
      <c r="AR84">
        <v>0</v>
      </c>
      <c r="AS84">
        <v>0.23706172579654808</v>
      </c>
      <c r="AT84">
        <v>0.19242500651471722</v>
      </c>
      <c r="AU84">
        <v>0.15057826415455619</v>
      </c>
      <c r="AV84">
        <v>0.18374406047077374</v>
      </c>
      <c r="AW84">
        <v>0.83608222791762121</v>
      </c>
      <c r="AX84">
        <v>0</v>
      </c>
      <c r="AY84">
        <v>0.2837149650422931</v>
      </c>
      <c r="AZ84">
        <v>0.21869265589747636</v>
      </c>
      <c r="BA84">
        <v>0.1400951431408175</v>
      </c>
      <c r="BB84">
        <v>0.24740899088663282</v>
      </c>
      <c r="BC84">
        <v>0.89546638384655552</v>
      </c>
      <c r="DS84" t="s">
        <v>408</v>
      </c>
      <c r="DT84">
        <v>0</v>
      </c>
      <c r="DU84">
        <v>0.2424032090819947</v>
      </c>
      <c r="DV84">
        <v>0.39985401230652612</v>
      </c>
      <c r="DW84">
        <v>0.62281817796790573</v>
      </c>
      <c r="DX84">
        <v>0.3975355936342152</v>
      </c>
      <c r="DY84">
        <v>3.7389030384250267E-2</v>
      </c>
      <c r="DZ84">
        <v>0</v>
      </c>
      <c r="EA84">
        <v>0.19538520206986604</v>
      </c>
      <c r="EB84">
        <v>0.34937652671817254</v>
      </c>
      <c r="EC84">
        <v>0.54441691296074279</v>
      </c>
      <c r="ED84">
        <v>0.32451763257385452</v>
      </c>
      <c r="EE84">
        <v>3.1724776161075628E-2</v>
      </c>
      <c r="EF84">
        <v>0</v>
      </c>
      <c r="EG84">
        <v>1.6484505556127734E-2</v>
      </c>
      <c r="EH84">
        <v>5.0308456826340643E-2</v>
      </c>
      <c r="EI84">
        <v>0.17569365051015615</v>
      </c>
      <c r="EJ84">
        <v>5.2709692205270088E-2</v>
      </c>
      <c r="EK84">
        <v>3.5030187761298515E-3</v>
      </c>
      <c r="EL84">
        <v>0</v>
      </c>
      <c r="EM84">
        <v>4.0781864430639622E-2</v>
      </c>
      <c r="EN84">
        <v>0.11164868306918942</v>
      </c>
      <c r="EO84">
        <v>0.30457961884808465</v>
      </c>
      <c r="EP84">
        <v>0.10213439472377786</v>
      </c>
      <c r="EQ84">
        <v>6.0990419735125843E-3</v>
      </c>
      <c r="ER84">
        <v>0</v>
      </c>
      <c r="ES84">
        <v>0.13822930245319642</v>
      </c>
      <c r="ET84">
        <v>0.2909919276706816</v>
      </c>
      <c r="EU84">
        <v>0.47037794018105761</v>
      </c>
      <c r="EV84">
        <v>0.21394037723861889</v>
      </c>
      <c r="EW84">
        <v>1.063015906339896E-2</v>
      </c>
      <c r="FQ84">
        <v>2036</v>
      </c>
      <c r="FR84" t="s">
        <v>150</v>
      </c>
      <c r="FS84">
        <v>0.46384999999999998</v>
      </c>
      <c r="FT84" t="s">
        <v>522</v>
      </c>
    </row>
    <row r="85" spans="9:176" x14ac:dyDescent="0.45">
      <c r="I85" t="s">
        <v>167</v>
      </c>
      <c r="J85" t="s">
        <v>162</v>
      </c>
      <c r="K85">
        <v>1.3494541456295609E-3</v>
      </c>
      <c r="L85" t="s">
        <v>154</v>
      </c>
      <c r="N85" t="s">
        <v>245</v>
      </c>
      <c r="O85" t="s">
        <v>162</v>
      </c>
      <c r="P85">
        <v>2.6851589435305232E-3</v>
      </c>
      <c r="Q85" t="s">
        <v>154</v>
      </c>
      <c r="S85" t="s">
        <v>312</v>
      </c>
      <c r="T85" t="s">
        <v>162</v>
      </c>
      <c r="U85">
        <v>3.3132095050254981E-3</v>
      </c>
      <c r="V85" t="s">
        <v>154</v>
      </c>
      <c r="X85" t="s">
        <v>409</v>
      </c>
      <c r="Y85" t="s">
        <v>335</v>
      </c>
      <c r="Z85">
        <v>0</v>
      </c>
      <c r="AA85">
        <v>0.21578730081790057</v>
      </c>
      <c r="AB85">
        <v>0.16138717012595122</v>
      </c>
      <c r="AC85">
        <v>0.10635816860497366</v>
      </c>
      <c r="AD85">
        <v>0.1862548799094825</v>
      </c>
      <c r="AE85">
        <v>0.83485420402470645</v>
      </c>
      <c r="AF85">
        <v>0</v>
      </c>
      <c r="AG85">
        <v>0.16889710525677909</v>
      </c>
      <c r="AH85">
        <v>0.1326885045982957</v>
      </c>
      <c r="AI85">
        <v>0.10645378537195248</v>
      </c>
      <c r="AJ85">
        <v>0.19536206667987102</v>
      </c>
      <c r="AK85">
        <v>0.83813776274526031</v>
      </c>
      <c r="AL85">
        <v>0</v>
      </c>
      <c r="AM85">
        <v>0.27133503686735128</v>
      </c>
      <c r="AN85">
        <v>0.17215692519218331</v>
      </c>
      <c r="AO85">
        <v>0.20372120860752568</v>
      </c>
      <c r="AP85">
        <v>0.2730018046823674</v>
      </c>
      <c r="AQ85">
        <v>0.83333333333333315</v>
      </c>
      <c r="AR85">
        <v>0</v>
      </c>
      <c r="AS85">
        <v>0.23119848591358999</v>
      </c>
      <c r="AT85">
        <v>0.15661630385744224</v>
      </c>
      <c r="AU85">
        <v>0.13976231004675391</v>
      </c>
      <c r="AV85">
        <v>0.19808497172298195</v>
      </c>
      <c r="AW85">
        <v>0.84502392202650523</v>
      </c>
      <c r="AX85">
        <v>0</v>
      </c>
      <c r="AY85">
        <v>0.24586333472805771</v>
      </c>
      <c r="AZ85">
        <v>0.19146811181200041</v>
      </c>
      <c r="BA85">
        <v>0.12722282918248401</v>
      </c>
      <c r="BB85">
        <v>0.20919202306122514</v>
      </c>
      <c r="BC85">
        <v>0.89582071944726271</v>
      </c>
      <c r="DS85" t="s">
        <v>409</v>
      </c>
      <c r="DT85">
        <v>0</v>
      </c>
      <c r="DU85">
        <v>0.17121242275588788</v>
      </c>
      <c r="DV85">
        <v>0.32536790432229529</v>
      </c>
      <c r="DW85">
        <v>0.55291917291005666</v>
      </c>
      <c r="DX85">
        <v>0.3644080630262122</v>
      </c>
      <c r="DY85">
        <v>3.4687413415479158E-2</v>
      </c>
      <c r="DZ85">
        <v>0</v>
      </c>
      <c r="EA85">
        <v>0.21417775730822392</v>
      </c>
      <c r="EB85">
        <v>0.37538916346208157</v>
      </c>
      <c r="EC85">
        <v>0.55334310498388017</v>
      </c>
      <c r="ED85">
        <v>0.3211923509954917</v>
      </c>
      <c r="EE85">
        <v>3.1628562531477618E-2</v>
      </c>
      <c r="EF85">
        <v>0</v>
      </c>
      <c r="EG85">
        <v>4.0753744011911369E-2</v>
      </c>
      <c r="EH85">
        <v>8.9886018142696728E-2</v>
      </c>
      <c r="EI85">
        <v>0.27277906953955477</v>
      </c>
      <c r="EJ85">
        <v>0.10184485958956842</v>
      </c>
      <c r="EK85">
        <v>7.525187021278538E-3</v>
      </c>
      <c r="EL85">
        <v>0</v>
      </c>
      <c r="EM85">
        <v>6.2972490176428711E-2</v>
      </c>
      <c r="EN85">
        <v>0.15503324495963303</v>
      </c>
      <c r="EO85">
        <v>0.35254149103922594</v>
      </c>
      <c r="EP85">
        <v>0.14892971959759296</v>
      </c>
      <c r="EQ85">
        <v>1.1196178921374356E-2</v>
      </c>
      <c r="ER85">
        <v>0</v>
      </c>
      <c r="ES85">
        <v>0.16229150940042053</v>
      </c>
      <c r="ET85">
        <v>0.31351396571007084</v>
      </c>
      <c r="EU85">
        <v>0.47669724703246114</v>
      </c>
      <c r="EV85">
        <v>0.22781604426225793</v>
      </c>
      <c r="EW85">
        <v>1.3313977155701824E-2</v>
      </c>
      <c r="FQ85">
        <v>2036</v>
      </c>
      <c r="FR85" t="s">
        <v>542</v>
      </c>
      <c r="FS85">
        <v>0.44849999999999995</v>
      </c>
      <c r="FT85" t="s">
        <v>522</v>
      </c>
    </row>
    <row r="86" spans="9:176" x14ac:dyDescent="0.45">
      <c r="I86" t="s">
        <v>167</v>
      </c>
      <c r="J86" t="s">
        <v>533</v>
      </c>
      <c r="K86">
        <v>1.7003579015177187E-2</v>
      </c>
      <c r="L86" t="s">
        <v>154</v>
      </c>
      <c r="N86" t="s">
        <v>245</v>
      </c>
      <c r="O86" t="s">
        <v>533</v>
      </c>
      <c r="P86">
        <v>2.3566259668621952E-2</v>
      </c>
      <c r="Q86" t="s">
        <v>154</v>
      </c>
      <c r="S86" t="s">
        <v>312</v>
      </c>
      <c r="T86" t="s">
        <v>533</v>
      </c>
      <c r="U86">
        <v>2.7666885659269891E-2</v>
      </c>
      <c r="V86" t="s">
        <v>154</v>
      </c>
      <c r="X86" t="s">
        <v>410</v>
      </c>
      <c r="Y86" t="s">
        <v>335</v>
      </c>
      <c r="Z86">
        <v>0</v>
      </c>
      <c r="AA86">
        <v>0.32102079510050618</v>
      </c>
      <c r="AB86">
        <v>6.9934147523210768E-2</v>
      </c>
      <c r="AC86">
        <v>3.4088027285031727E-2</v>
      </c>
      <c r="AD86">
        <v>5.0817319821141051E-2</v>
      </c>
      <c r="AE86">
        <v>0.83333333333333337</v>
      </c>
      <c r="AF86">
        <v>0</v>
      </c>
      <c r="AG86">
        <v>0.2921819030709677</v>
      </c>
      <c r="AH86">
        <v>0.13556072213183609</v>
      </c>
      <c r="AI86">
        <v>9.4699070308432956E-2</v>
      </c>
      <c r="AJ86">
        <v>0.15566857261357656</v>
      </c>
      <c r="AK86">
        <v>0.83911454213236425</v>
      </c>
      <c r="AL86">
        <v>0</v>
      </c>
      <c r="AM86">
        <v>0.23158400727828449</v>
      </c>
      <c r="AN86">
        <v>0.24141705701690216</v>
      </c>
      <c r="AO86">
        <v>0.23478597237221099</v>
      </c>
      <c r="AP86">
        <v>0.32053278447078937</v>
      </c>
      <c r="AQ86">
        <v>0.84882892970400714</v>
      </c>
      <c r="AR86">
        <v>0</v>
      </c>
      <c r="AS86">
        <v>0.23916315422628909</v>
      </c>
      <c r="AT86">
        <v>0.2302991159319874</v>
      </c>
      <c r="AU86">
        <v>0.17827526955269504</v>
      </c>
      <c r="AV86">
        <v>0.23676678507910662</v>
      </c>
      <c r="AW86">
        <v>0.84063495226238982</v>
      </c>
      <c r="AX86">
        <v>0</v>
      </c>
      <c r="AY86">
        <v>0.3512465725562065</v>
      </c>
      <c r="AZ86">
        <v>0.26302257263811651</v>
      </c>
      <c r="BA86">
        <v>0.14784372214207198</v>
      </c>
      <c r="BB86">
        <v>0.22658314638552698</v>
      </c>
      <c r="BC86">
        <v>0.88819997423207342</v>
      </c>
      <c r="DS86" t="s">
        <v>410</v>
      </c>
      <c r="DT86">
        <v>0</v>
      </c>
      <c r="DU86">
        <v>5.1994839574059475E-2</v>
      </c>
      <c r="DV86">
        <v>0.4120870287886963</v>
      </c>
      <c r="DW86">
        <v>0.64476470974515554</v>
      </c>
      <c r="DX86">
        <v>0.46605538215247488</v>
      </c>
      <c r="DY86">
        <v>4.5635752610688869E-2</v>
      </c>
      <c r="DZ86">
        <v>0</v>
      </c>
      <c r="EA86">
        <v>0.14647896753271694</v>
      </c>
      <c r="EB86">
        <v>0.35782961793903645</v>
      </c>
      <c r="EC86">
        <v>0.58230359030234957</v>
      </c>
      <c r="ED86">
        <v>0.37349769531648969</v>
      </c>
      <c r="EE86">
        <v>3.7125971355812679E-2</v>
      </c>
      <c r="EF86">
        <v>0</v>
      </c>
      <c r="EG86">
        <v>1.6464472566228731E-2</v>
      </c>
      <c r="EH86">
        <v>5.0946047718605766E-2</v>
      </c>
      <c r="EI86">
        <v>0.20303834864841502</v>
      </c>
      <c r="EJ86">
        <v>6.2240581730677778E-2</v>
      </c>
      <c r="EK86">
        <v>3.6054593508145802E-3</v>
      </c>
      <c r="EL86">
        <v>0</v>
      </c>
      <c r="EM86">
        <v>2.9088677694992755E-2</v>
      </c>
      <c r="EN86">
        <v>8.5295722108326172E-2</v>
      </c>
      <c r="EO86">
        <v>0.2843606062592049</v>
      </c>
      <c r="EP86">
        <v>0.12188241912340705</v>
      </c>
      <c r="EQ86">
        <v>8.4285746994577169E-3</v>
      </c>
      <c r="ER86">
        <v>0</v>
      </c>
      <c r="ES86">
        <v>0.13152624605924265</v>
      </c>
      <c r="ET86">
        <v>0.27695064770050104</v>
      </c>
      <c r="EU86">
        <v>0.47559648067503985</v>
      </c>
      <c r="EV86">
        <v>0.24134699074543906</v>
      </c>
      <c r="EW86">
        <v>1.0655925997028297E-2</v>
      </c>
      <c r="FQ86">
        <v>2037</v>
      </c>
      <c r="FR86" t="s">
        <v>142</v>
      </c>
      <c r="FS86">
        <v>0.1774</v>
      </c>
      <c r="FT86" t="s">
        <v>522</v>
      </c>
    </row>
    <row r="87" spans="9:176" x14ac:dyDescent="0.45">
      <c r="I87" t="s">
        <v>167</v>
      </c>
      <c r="J87" t="s">
        <v>534</v>
      </c>
      <c r="K87">
        <v>1.2339918053195901E-3</v>
      </c>
      <c r="L87" t="s">
        <v>154</v>
      </c>
      <c r="N87" t="s">
        <v>245</v>
      </c>
      <c r="O87" t="s">
        <v>534</v>
      </c>
      <c r="P87">
        <v>2.4985489361345893E-3</v>
      </c>
      <c r="Q87" t="s">
        <v>154</v>
      </c>
      <c r="S87" t="s">
        <v>312</v>
      </c>
      <c r="T87" t="s">
        <v>534</v>
      </c>
      <c r="U87">
        <v>3.6047973254738313E-3</v>
      </c>
      <c r="V87" t="s">
        <v>154</v>
      </c>
      <c r="X87" t="s">
        <v>411</v>
      </c>
      <c r="Y87" t="s">
        <v>335</v>
      </c>
      <c r="Z87">
        <v>0</v>
      </c>
      <c r="AA87">
        <v>0.12211898445722547</v>
      </c>
      <c r="AB87">
        <v>8.1334111668425288E-2</v>
      </c>
      <c r="AC87">
        <v>3.7626060269210657E-2</v>
      </c>
      <c r="AD87">
        <v>9.4121072459826344E-2</v>
      </c>
      <c r="AE87">
        <v>0.83333333333333337</v>
      </c>
      <c r="AF87">
        <v>0.96960971880701285</v>
      </c>
      <c r="AG87">
        <v>0.13164438243288959</v>
      </c>
      <c r="AH87">
        <v>9.8173273699900476E-2</v>
      </c>
      <c r="AI87">
        <v>9.0679394480621456E-2</v>
      </c>
      <c r="AJ87">
        <v>0.17883746732684316</v>
      </c>
      <c r="AK87">
        <v>0.83585816910506194</v>
      </c>
      <c r="AL87">
        <v>0.87142857142857144</v>
      </c>
      <c r="AM87">
        <v>0.27501901649146288</v>
      </c>
      <c r="AN87">
        <v>0.19791399796685255</v>
      </c>
      <c r="AO87">
        <v>0.17017204541101213</v>
      </c>
      <c r="AP87">
        <v>0.23595234706303017</v>
      </c>
      <c r="AQ87">
        <v>0.83333333333333326</v>
      </c>
      <c r="AR87">
        <v>0.96226407744121523</v>
      </c>
      <c r="AS87">
        <v>0.2302657058670913</v>
      </c>
      <c r="AT87">
        <v>0.15966112788554862</v>
      </c>
      <c r="AU87">
        <v>0.11656548881925013</v>
      </c>
      <c r="AV87">
        <v>0.15676612131603704</v>
      </c>
      <c r="AW87">
        <v>0.83333333333333348</v>
      </c>
      <c r="AX87">
        <v>0</v>
      </c>
      <c r="AY87">
        <v>0.2413484159835986</v>
      </c>
      <c r="AZ87">
        <v>0.17167730901765973</v>
      </c>
      <c r="BA87">
        <v>0.12390329443613865</v>
      </c>
      <c r="BB87">
        <v>0.20257229678544864</v>
      </c>
      <c r="BC87">
        <v>0.90977296426773235</v>
      </c>
      <c r="DS87" t="s">
        <v>411</v>
      </c>
      <c r="DT87">
        <v>0</v>
      </c>
      <c r="DU87">
        <v>0.25092531788844524</v>
      </c>
      <c r="DV87">
        <v>0.43332282230865715</v>
      </c>
      <c r="DW87">
        <v>0.65715977344097198</v>
      </c>
      <c r="DX87">
        <v>0.41286229131748153</v>
      </c>
      <c r="DY87">
        <v>3.7632158036649023E-2</v>
      </c>
      <c r="DZ87">
        <v>5.2928500861849264E-4</v>
      </c>
      <c r="EA87">
        <v>0.25198944758955938</v>
      </c>
      <c r="EB87">
        <v>0.42833282788507626</v>
      </c>
      <c r="EC87">
        <v>0.59312089087992148</v>
      </c>
      <c r="ED87">
        <v>0.33396635055398755</v>
      </c>
      <c r="EE87">
        <v>3.1947302322898073E-2</v>
      </c>
      <c r="EF87">
        <v>9.7745079951579869E-5</v>
      </c>
      <c r="EG87">
        <v>6.8320520959649578E-2</v>
      </c>
      <c r="EH87">
        <v>0.16612955317388983</v>
      </c>
      <c r="EI87">
        <v>0.30036854551510067</v>
      </c>
      <c r="EJ87">
        <v>0.11661630020102569</v>
      </c>
      <c r="EK87">
        <v>7.4391202925431265E-3</v>
      </c>
      <c r="EL87">
        <v>1.3353008453202413E-6</v>
      </c>
      <c r="EM87">
        <v>7.7691418478655183E-2</v>
      </c>
      <c r="EN87">
        <v>0.17743964706279805</v>
      </c>
      <c r="EO87">
        <v>0.35675644887315233</v>
      </c>
      <c r="EP87">
        <v>0.12834154161756409</v>
      </c>
      <c r="EQ87">
        <v>8.6894452238869355E-3</v>
      </c>
      <c r="ER87">
        <v>0</v>
      </c>
      <c r="ES87">
        <v>0.16237679440298364</v>
      </c>
      <c r="ET87">
        <v>0.33123044353518505</v>
      </c>
      <c r="EU87">
        <v>0.48738016811184659</v>
      </c>
      <c r="EV87">
        <v>0.22550722029282874</v>
      </c>
      <c r="EW87">
        <v>7.2814547273625787E-3</v>
      </c>
      <c r="FQ87">
        <v>2037</v>
      </c>
      <c r="FR87" t="s">
        <v>146</v>
      </c>
      <c r="FS87">
        <v>0.28538333333333338</v>
      </c>
      <c r="FT87" t="s">
        <v>522</v>
      </c>
    </row>
    <row r="88" spans="9:176" x14ac:dyDescent="0.45">
      <c r="I88" t="s">
        <v>167</v>
      </c>
      <c r="J88" t="s">
        <v>535</v>
      </c>
      <c r="K88">
        <v>8.7500949722328864E-4</v>
      </c>
      <c r="L88" t="s">
        <v>154</v>
      </c>
      <c r="N88" t="s">
        <v>245</v>
      </c>
      <c r="O88" t="s">
        <v>535</v>
      </c>
      <c r="P88">
        <v>1.6723287099426713E-2</v>
      </c>
      <c r="Q88" t="s">
        <v>154</v>
      </c>
      <c r="S88" t="s">
        <v>312</v>
      </c>
      <c r="T88" t="s">
        <v>535</v>
      </c>
      <c r="U88">
        <v>2.1557921883022389E-2</v>
      </c>
      <c r="V88" t="s">
        <v>154</v>
      </c>
      <c r="X88" t="s">
        <v>412</v>
      </c>
      <c r="Y88" t="s">
        <v>335</v>
      </c>
      <c r="Z88">
        <v>0</v>
      </c>
      <c r="AA88">
        <v>5.6569018301484843E-2</v>
      </c>
      <c r="AB88">
        <v>5.1712478567948361E-2</v>
      </c>
      <c r="AC88">
        <v>2.8129703784246028E-2</v>
      </c>
      <c r="AD88">
        <v>5.1984659086465504E-2</v>
      </c>
      <c r="AE88">
        <v>0.83333333333333326</v>
      </c>
      <c r="AF88">
        <v>0.97536945812807896</v>
      </c>
      <c r="AG88">
        <v>0.13207152361958438</v>
      </c>
      <c r="AH88">
        <v>0.10564373912915002</v>
      </c>
      <c r="AI88">
        <v>8.5409242085822429E-2</v>
      </c>
      <c r="AJ88">
        <v>0.15929367693806704</v>
      </c>
      <c r="AK88">
        <v>0.83572824066490436</v>
      </c>
      <c r="AL88">
        <v>0.9107106455299685</v>
      </c>
      <c r="AM88">
        <v>0.15742176998317747</v>
      </c>
      <c r="AN88">
        <v>0.12791416586909315</v>
      </c>
      <c r="AO88">
        <v>0.18229774542136598</v>
      </c>
      <c r="AP88">
        <v>0.26665844170558783</v>
      </c>
      <c r="AQ88">
        <v>0.83333333333333326</v>
      </c>
      <c r="AR88">
        <v>0</v>
      </c>
      <c r="AS88">
        <v>0.23210580041768414</v>
      </c>
      <c r="AT88">
        <v>0.18068820134954533</v>
      </c>
      <c r="AU88">
        <v>0.13330178309790622</v>
      </c>
      <c r="AV88">
        <v>0.18955647352200222</v>
      </c>
      <c r="AW88">
        <v>0.83333333333333326</v>
      </c>
      <c r="AX88">
        <v>0</v>
      </c>
      <c r="AY88">
        <v>0.33337267055599995</v>
      </c>
      <c r="AZ88">
        <v>0.21954490853173009</v>
      </c>
      <c r="BA88">
        <v>0.13819954155697237</v>
      </c>
      <c r="BB88">
        <v>0.20949480429136416</v>
      </c>
      <c r="BC88">
        <v>0.8993201183692825</v>
      </c>
      <c r="DS88" t="s">
        <v>412</v>
      </c>
      <c r="DT88">
        <v>0</v>
      </c>
      <c r="DU88">
        <v>0.28528561282798653</v>
      </c>
      <c r="DV88">
        <v>0.46189707090769427</v>
      </c>
      <c r="DW88">
        <v>0.6736699375085291</v>
      </c>
      <c r="DX88">
        <v>0.46718396862253242</v>
      </c>
      <c r="DY88">
        <v>4.775497608556508E-2</v>
      </c>
      <c r="DZ88">
        <v>3.1913310131890937E-5</v>
      </c>
      <c r="EA88">
        <v>0.23560957098197538</v>
      </c>
      <c r="EB88">
        <v>0.41948331392732707</v>
      </c>
      <c r="EC88">
        <v>0.60589095009231186</v>
      </c>
      <c r="ED88">
        <v>0.36259776598977145</v>
      </c>
      <c r="EE88">
        <v>3.5196963478259881E-2</v>
      </c>
      <c r="EF88">
        <v>2.4148997207169443E-5</v>
      </c>
      <c r="EG88">
        <v>4.7258635212478174E-2</v>
      </c>
      <c r="EH88">
        <v>0.13638806887794852</v>
      </c>
      <c r="EI88">
        <v>0.29296300189338226</v>
      </c>
      <c r="EJ88">
        <v>9.7902247860141761E-2</v>
      </c>
      <c r="EK88">
        <v>6.4016118335190235E-3</v>
      </c>
      <c r="EL88">
        <v>0</v>
      </c>
      <c r="EM88">
        <v>5.2411841937393844E-2</v>
      </c>
      <c r="EN88">
        <v>0.14965165862765251</v>
      </c>
      <c r="EO88">
        <v>0.34775913175804857</v>
      </c>
      <c r="EP88">
        <v>0.12368417505288518</v>
      </c>
      <c r="EQ88">
        <v>9.4128733366492454E-3</v>
      </c>
      <c r="ER88">
        <v>0</v>
      </c>
      <c r="ES88">
        <v>0.13931409986226312</v>
      </c>
      <c r="ET88">
        <v>0.30178290793578094</v>
      </c>
      <c r="EU88">
        <v>0.48148722705104618</v>
      </c>
      <c r="EV88">
        <v>0.23837953187380459</v>
      </c>
      <c r="EW88">
        <v>7.789160525785618E-3</v>
      </c>
      <c r="FQ88">
        <v>2037</v>
      </c>
      <c r="FR88" t="s">
        <v>148</v>
      </c>
      <c r="FS88">
        <v>0.40010000000000001</v>
      </c>
      <c r="FT88" t="s">
        <v>522</v>
      </c>
    </row>
    <row r="89" spans="9:176" x14ac:dyDescent="0.45">
      <c r="I89" t="s">
        <v>167</v>
      </c>
      <c r="J89" t="s">
        <v>163</v>
      </c>
      <c r="K89">
        <v>2.224735669543062E-4</v>
      </c>
      <c r="L89" t="s">
        <v>154</v>
      </c>
      <c r="N89" t="s">
        <v>245</v>
      </c>
      <c r="O89" t="s">
        <v>163</v>
      </c>
      <c r="P89">
        <v>2.7148138309802929E-2</v>
      </c>
      <c r="Q89" t="s">
        <v>154</v>
      </c>
      <c r="S89" t="s">
        <v>312</v>
      </c>
      <c r="T89" t="s">
        <v>163</v>
      </c>
      <c r="U89">
        <v>6.2380300074816014E-2</v>
      </c>
      <c r="V89" t="s">
        <v>154</v>
      </c>
      <c r="X89" t="s">
        <v>413</v>
      </c>
      <c r="Y89" t="s">
        <v>335</v>
      </c>
      <c r="Z89">
        <v>0.39543500174848384</v>
      </c>
      <c r="AA89">
        <v>0.35570433692611642</v>
      </c>
      <c r="AB89">
        <v>0.33926320245613933</v>
      </c>
      <c r="AC89">
        <v>0.3322530563966169</v>
      </c>
      <c r="AD89">
        <v>0.40638968351730131</v>
      </c>
      <c r="AE89">
        <v>0.38662511845136022</v>
      </c>
      <c r="AF89">
        <v>0.48632991797566749</v>
      </c>
      <c r="AG89">
        <v>0.47664548570382204</v>
      </c>
      <c r="AH89">
        <v>0.47865640892808337</v>
      </c>
      <c r="AI89">
        <v>0.49183042595820409</v>
      </c>
      <c r="AJ89">
        <v>0.4764271324005338</v>
      </c>
      <c r="AK89">
        <v>0.47086254679821837</v>
      </c>
      <c r="AL89">
        <v>2.5020665357411955E-2</v>
      </c>
      <c r="AM89">
        <v>5.1884460048993289E-2</v>
      </c>
      <c r="AN89">
        <v>4.1475681388427436E-2</v>
      </c>
      <c r="AO89">
        <v>4.4956754576203774E-2</v>
      </c>
      <c r="AP89">
        <v>5.9223368909119868E-2</v>
      </c>
      <c r="AQ89">
        <v>4.8336051602357377E-2</v>
      </c>
      <c r="AR89">
        <v>0.13558364211501303</v>
      </c>
      <c r="AS89">
        <v>0.15814795505124837</v>
      </c>
      <c r="AT89">
        <v>0.16699271861306755</v>
      </c>
      <c r="AU89">
        <v>0.1470369882097449</v>
      </c>
      <c r="AV89">
        <v>0.14511993725334996</v>
      </c>
      <c r="AW89">
        <v>0.15245025458919292</v>
      </c>
      <c r="AX89">
        <v>0.45857338273173265</v>
      </c>
      <c r="AY89">
        <v>0.44480948343693294</v>
      </c>
      <c r="AZ89">
        <v>0.44281411585621377</v>
      </c>
      <c r="BA89">
        <v>0.44002013528876716</v>
      </c>
      <c r="BB89">
        <v>0.441842784418773</v>
      </c>
      <c r="BC89">
        <v>0.44866508839441688</v>
      </c>
      <c r="DS89" t="s">
        <v>413</v>
      </c>
      <c r="DT89">
        <v>0.10399419013149745</v>
      </c>
      <c r="DU89">
        <v>0.10600104665622738</v>
      </c>
      <c r="DV89">
        <v>0.10360852734206852</v>
      </c>
      <c r="DW89">
        <v>0.1013096560673232</v>
      </c>
      <c r="DX89">
        <v>0.10271697533083163</v>
      </c>
      <c r="DY89">
        <v>9.6403697145616821E-2</v>
      </c>
      <c r="DZ89">
        <v>0.11456566531201247</v>
      </c>
      <c r="EA89">
        <v>0.1191071451375639</v>
      </c>
      <c r="EB89">
        <v>0.11890305234662263</v>
      </c>
      <c r="EC89">
        <v>0.11758612551881047</v>
      </c>
      <c r="ED89">
        <v>0.12200714061901316</v>
      </c>
      <c r="EE89">
        <v>0.1253469028714656</v>
      </c>
      <c r="EF89">
        <v>0.96602232686135536</v>
      </c>
      <c r="EG89">
        <v>0.92093159128273849</v>
      </c>
      <c r="EH89">
        <v>0.92910866725117314</v>
      </c>
      <c r="EI89">
        <v>0.93543322271904117</v>
      </c>
      <c r="EJ89">
        <v>0.92441301129050846</v>
      </c>
      <c r="EK89">
        <v>0.94416440326023876</v>
      </c>
      <c r="EL89">
        <v>0.65506082115197128</v>
      </c>
      <c r="EM89">
        <v>0.64546082877056299</v>
      </c>
      <c r="EN89">
        <v>0.6239373757356399</v>
      </c>
      <c r="EO89">
        <v>0.62696625304661735</v>
      </c>
      <c r="EP89">
        <v>0.65776309878038575</v>
      </c>
      <c r="EQ89">
        <v>0.6219913586385668</v>
      </c>
      <c r="ER89">
        <v>0.22731677174163928</v>
      </c>
      <c r="ES89">
        <v>0.23342241641551986</v>
      </c>
      <c r="ET89">
        <v>0.23693629725330329</v>
      </c>
      <c r="EU89">
        <v>0.25350264362067454</v>
      </c>
      <c r="EV89">
        <v>0.27409351586822778</v>
      </c>
      <c r="EW89">
        <v>0.2484980888470063</v>
      </c>
      <c r="FQ89">
        <v>2037</v>
      </c>
      <c r="FR89" t="s">
        <v>150</v>
      </c>
      <c r="FS89">
        <v>0.41695000000000004</v>
      </c>
      <c r="FT89" t="s">
        <v>522</v>
      </c>
    </row>
    <row r="90" spans="9:176" x14ac:dyDescent="0.45">
      <c r="I90" t="s">
        <v>167</v>
      </c>
      <c r="J90" t="s">
        <v>164</v>
      </c>
      <c r="K90">
        <v>1.2351008108766382E-3</v>
      </c>
      <c r="L90" t="s">
        <v>154</v>
      </c>
      <c r="N90" t="s">
        <v>245</v>
      </c>
      <c r="O90" t="s">
        <v>164</v>
      </c>
      <c r="P90">
        <v>4.3518846074286095E-3</v>
      </c>
      <c r="Q90" t="s">
        <v>154</v>
      </c>
      <c r="S90" t="s">
        <v>312</v>
      </c>
      <c r="T90" t="s">
        <v>164</v>
      </c>
      <c r="U90">
        <v>8.2504639339325316E-3</v>
      </c>
      <c r="V90" t="s">
        <v>154</v>
      </c>
      <c r="X90" t="s">
        <v>414</v>
      </c>
      <c r="Y90" t="s">
        <v>335</v>
      </c>
      <c r="Z90">
        <v>0.31352582729331663</v>
      </c>
      <c r="AA90">
        <v>0.28006858249137812</v>
      </c>
      <c r="AB90">
        <v>0.25941164119046323</v>
      </c>
      <c r="AC90">
        <v>0.29051020846854902</v>
      </c>
      <c r="AD90">
        <v>0.34249534921012725</v>
      </c>
      <c r="AE90">
        <v>0.36111117720239377</v>
      </c>
      <c r="AF90">
        <v>0.43149927746778666</v>
      </c>
      <c r="AG90">
        <v>0.45948054745604067</v>
      </c>
      <c r="AH90">
        <v>0.46929497093980643</v>
      </c>
      <c r="AI90">
        <v>0.47724583439992546</v>
      </c>
      <c r="AJ90">
        <v>0.43689491467293468</v>
      </c>
      <c r="AK90">
        <v>0.41467241261876425</v>
      </c>
      <c r="AL90">
        <v>3.292511736009416E-2</v>
      </c>
      <c r="AM90">
        <v>5.6482861482294776E-2</v>
      </c>
      <c r="AN90">
        <v>5.819146588027841E-2</v>
      </c>
      <c r="AO90">
        <v>4.9099367405146664E-2</v>
      </c>
      <c r="AP90">
        <v>3.3633839382347659E-2</v>
      </c>
      <c r="AQ90">
        <v>4.7989703599671911E-2</v>
      </c>
      <c r="AR90">
        <v>0.10024597133379268</v>
      </c>
      <c r="AS90">
        <v>0.10550889184426972</v>
      </c>
      <c r="AT90">
        <v>0.1008803341533582</v>
      </c>
      <c r="AU90">
        <v>0.10069316070412146</v>
      </c>
      <c r="AV90">
        <v>9.6550472031443499E-2</v>
      </c>
      <c r="AW90">
        <v>0.1051109994873885</v>
      </c>
      <c r="AX90">
        <v>0.42217621446709647</v>
      </c>
      <c r="AY90">
        <v>0.39383104863903823</v>
      </c>
      <c r="AZ90">
        <v>0.39411235215747975</v>
      </c>
      <c r="BA90">
        <v>0.40963044758942863</v>
      </c>
      <c r="BB90">
        <v>0.42967995930295771</v>
      </c>
      <c r="BC90">
        <v>0.43795958301396104</v>
      </c>
      <c r="DS90" t="s">
        <v>414</v>
      </c>
      <c r="DT90">
        <v>0.16251512015571784</v>
      </c>
      <c r="DU90">
        <v>0.14633094414308406</v>
      </c>
      <c r="DV90">
        <v>0.13780407480153545</v>
      </c>
      <c r="DW90">
        <v>0.11970018596829057</v>
      </c>
      <c r="DX90">
        <v>0.1224560197903108</v>
      </c>
      <c r="DY90">
        <v>0.14604456343094371</v>
      </c>
      <c r="DZ90">
        <v>0.1441188159003777</v>
      </c>
      <c r="EA90">
        <v>0.12828060024714213</v>
      </c>
      <c r="EB90">
        <v>0.12160989198192391</v>
      </c>
      <c r="EC90">
        <v>0.11047338789081156</v>
      </c>
      <c r="ED90">
        <v>0.12626038843069878</v>
      </c>
      <c r="EE90">
        <v>0.14904396519326868</v>
      </c>
      <c r="EF90">
        <v>0.94546428230403934</v>
      </c>
      <c r="EG90">
        <v>0.90976327262920687</v>
      </c>
      <c r="EH90">
        <v>0.90351549495378958</v>
      </c>
      <c r="EI90">
        <v>0.92852032092406867</v>
      </c>
      <c r="EJ90">
        <v>0.96023891102277636</v>
      </c>
      <c r="EK90">
        <v>0.93763260197075093</v>
      </c>
      <c r="EL90">
        <v>0.78192864742006818</v>
      </c>
      <c r="EM90">
        <v>0.76235706983524232</v>
      </c>
      <c r="EN90">
        <v>0.76193263647381182</v>
      </c>
      <c r="EO90">
        <v>0.74781469470808926</v>
      </c>
      <c r="EP90">
        <v>0.78067475676572229</v>
      </c>
      <c r="EQ90">
        <v>0.76161072414682351</v>
      </c>
      <c r="ER90">
        <v>0.25774597671328714</v>
      </c>
      <c r="ES90">
        <v>0.27249395010975608</v>
      </c>
      <c r="ET90">
        <v>0.27386278410014009</v>
      </c>
      <c r="EU90">
        <v>0.28000011521597645</v>
      </c>
      <c r="EV90">
        <v>0.27927447887067647</v>
      </c>
      <c r="EW90">
        <v>0.26128979894462906</v>
      </c>
      <c r="FQ90">
        <v>2037</v>
      </c>
      <c r="FR90" t="s">
        <v>542</v>
      </c>
      <c r="FS90">
        <v>0.40138333333333326</v>
      </c>
      <c r="FT90" t="s">
        <v>522</v>
      </c>
    </row>
    <row r="91" spans="9:176" x14ac:dyDescent="0.45">
      <c r="I91" t="s">
        <v>167</v>
      </c>
      <c r="J91" t="s">
        <v>165</v>
      </c>
      <c r="K91">
        <v>2.5318392401113997E-3</v>
      </c>
      <c r="L91" t="s">
        <v>154</v>
      </c>
      <c r="N91" t="s">
        <v>245</v>
      </c>
      <c r="O91" t="s">
        <v>165</v>
      </c>
      <c r="P91">
        <v>4.2777482468923222E-3</v>
      </c>
      <c r="Q91" t="s">
        <v>154</v>
      </c>
      <c r="S91" t="s">
        <v>312</v>
      </c>
      <c r="T91" t="s">
        <v>165</v>
      </c>
      <c r="U91">
        <v>8.1446743210669241E-3</v>
      </c>
      <c r="V91" t="s">
        <v>154</v>
      </c>
      <c r="X91" t="s">
        <v>415</v>
      </c>
      <c r="Y91" t="s">
        <v>335</v>
      </c>
      <c r="Z91">
        <v>0.28664708285847024</v>
      </c>
      <c r="AA91">
        <v>0.34219108501812678</v>
      </c>
      <c r="AB91">
        <v>0.35755830334332417</v>
      </c>
      <c r="AC91">
        <v>0.37682698882910803</v>
      </c>
      <c r="AD91">
        <v>0.33226658954571064</v>
      </c>
      <c r="AE91">
        <v>0.30934445868103261</v>
      </c>
      <c r="AF91">
        <v>0.39479078672875129</v>
      </c>
      <c r="AG91">
        <v>0.44425464173991175</v>
      </c>
      <c r="AH91">
        <v>0.46076182016930051</v>
      </c>
      <c r="AI91">
        <v>0.45938035446430697</v>
      </c>
      <c r="AJ91">
        <v>0.36575886668795965</v>
      </c>
      <c r="AK91">
        <v>0.36501445736979854</v>
      </c>
      <c r="AL91">
        <v>0.15656398144733288</v>
      </c>
      <c r="AM91">
        <v>0.15679024993797711</v>
      </c>
      <c r="AN91">
        <v>0.16183246471796292</v>
      </c>
      <c r="AO91">
        <v>0.14232265258537297</v>
      </c>
      <c r="AP91">
        <v>0.127632420612693</v>
      </c>
      <c r="AQ91">
        <v>0.14280693490902735</v>
      </c>
      <c r="AR91">
        <v>0.13118047729603061</v>
      </c>
      <c r="AS91">
        <v>0.13752797446786216</v>
      </c>
      <c r="AT91">
        <v>0.15099027032695692</v>
      </c>
      <c r="AU91">
        <v>0.16442211617990651</v>
      </c>
      <c r="AV91">
        <v>0.15815954741385571</v>
      </c>
      <c r="AW91">
        <v>0.14473425354782216</v>
      </c>
      <c r="AX91">
        <v>0.40635235129469033</v>
      </c>
      <c r="AY91">
        <v>0.40904208858643554</v>
      </c>
      <c r="AZ91">
        <v>0.41643291402643356</v>
      </c>
      <c r="BA91">
        <v>0.4630709493020817</v>
      </c>
      <c r="BB91">
        <v>0.46316477880465512</v>
      </c>
      <c r="BC91">
        <v>0.43012992871979638</v>
      </c>
      <c r="DS91" t="s">
        <v>415</v>
      </c>
      <c r="DT91">
        <v>0.23568641515235375</v>
      </c>
      <c r="DU91">
        <v>0.17945666643852703</v>
      </c>
      <c r="DV91">
        <v>0.15733041166097644</v>
      </c>
      <c r="DW91">
        <v>0.12344970153721961</v>
      </c>
      <c r="DX91">
        <v>0.20509024984784449</v>
      </c>
      <c r="DY91">
        <v>0.24248235202616128</v>
      </c>
      <c r="DZ91">
        <v>0.15385191228405118</v>
      </c>
      <c r="EA91">
        <v>0.11362643738756242</v>
      </c>
      <c r="EB91">
        <v>0.1030306407010738</v>
      </c>
      <c r="EC91">
        <v>0.10811968022889291</v>
      </c>
      <c r="ED91">
        <v>0.18639532240740803</v>
      </c>
      <c r="EE91">
        <v>0.20084593195873476</v>
      </c>
      <c r="EF91">
        <v>0.71986025499439632</v>
      </c>
      <c r="EG91">
        <v>0.6850019066462566</v>
      </c>
      <c r="EH91">
        <v>0.69612407871728665</v>
      </c>
      <c r="EI91">
        <v>0.72662116828571732</v>
      </c>
      <c r="EJ91">
        <v>0.75738833096782932</v>
      </c>
      <c r="EK91">
        <v>0.7549069106111711</v>
      </c>
      <c r="EL91">
        <v>0.6456381421991837</v>
      </c>
      <c r="EM91">
        <v>0.59774799738664053</v>
      </c>
      <c r="EN91">
        <v>0.59008351575977713</v>
      </c>
      <c r="EO91">
        <v>0.58665614555576884</v>
      </c>
      <c r="EP91">
        <v>0.6292465204800467</v>
      </c>
      <c r="EQ91">
        <v>0.62054353821848784</v>
      </c>
      <c r="ER91">
        <v>0.2360952889880325</v>
      </c>
      <c r="ES91">
        <v>0.24362533445578144</v>
      </c>
      <c r="ET91">
        <v>0.24515344969371694</v>
      </c>
      <c r="EU91">
        <v>0.22118206631926102</v>
      </c>
      <c r="EV91">
        <v>0.2324976996807008</v>
      </c>
      <c r="EW91">
        <v>0.2277309921484458</v>
      </c>
      <c r="FQ91">
        <v>2038</v>
      </c>
      <c r="FR91" t="s">
        <v>142</v>
      </c>
      <c r="FS91">
        <v>0.2949</v>
      </c>
      <c r="FT91" t="s">
        <v>522</v>
      </c>
    </row>
    <row r="92" spans="9:176" x14ac:dyDescent="0.45">
      <c r="I92" t="s">
        <v>167</v>
      </c>
      <c r="J92" t="s">
        <v>536</v>
      </c>
      <c r="K92">
        <v>4.1899024515037624E-2</v>
      </c>
      <c r="L92" t="s">
        <v>154</v>
      </c>
      <c r="N92" t="s">
        <v>245</v>
      </c>
      <c r="O92" t="s">
        <v>536</v>
      </c>
      <c r="P92">
        <v>2.2095094858140214E-2</v>
      </c>
      <c r="Q92" t="s">
        <v>154</v>
      </c>
      <c r="S92" t="s">
        <v>312</v>
      </c>
      <c r="T92" t="s">
        <v>536</v>
      </c>
      <c r="U92">
        <v>6.4778942185524033E-2</v>
      </c>
      <c r="V92" t="s">
        <v>154</v>
      </c>
      <c r="X92" t="s">
        <v>416</v>
      </c>
      <c r="Y92" t="s">
        <v>335</v>
      </c>
      <c r="Z92">
        <v>0.20539512924810893</v>
      </c>
      <c r="AA92">
        <v>0.21088489336706151</v>
      </c>
      <c r="AB92">
        <v>0.18853949950133103</v>
      </c>
      <c r="AC92">
        <v>0.26493641956313191</v>
      </c>
      <c r="AD92">
        <v>0.27220165478253072</v>
      </c>
      <c r="AE92">
        <v>0.18533609572671589</v>
      </c>
      <c r="AF92">
        <v>0.38031551744672898</v>
      </c>
      <c r="AG92">
        <v>0.4284459034405525</v>
      </c>
      <c r="AH92">
        <v>0.44156283827378962</v>
      </c>
      <c r="AI92">
        <v>0.44974084030891442</v>
      </c>
      <c r="AJ92">
        <v>0.34487242636145449</v>
      </c>
      <c r="AK92">
        <v>0.32228479653259851</v>
      </c>
      <c r="AL92">
        <v>0.17929247747635718</v>
      </c>
      <c r="AM92">
        <v>0.16023556422915927</v>
      </c>
      <c r="AN92">
        <v>0.16602861311788283</v>
      </c>
      <c r="AO92">
        <v>0.14709748798238145</v>
      </c>
      <c r="AP92">
        <v>0.16160580055805343</v>
      </c>
      <c r="AQ92">
        <v>0.19192764608927868</v>
      </c>
      <c r="AR92">
        <v>0.15794023726011677</v>
      </c>
      <c r="AS92">
        <v>0.15206373811451818</v>
      </c>
      <c r="AT92">
        <v>0.15099155382230883</v>
      </c>
      <c r="AU92">
        <v>0.14633158079367231</v>
      </c>
      <c r="AV92">
        <v>0.13155936630880438</v>
      </c>
      <c r="AW92">
        <v>0.12869600169247603</v>
      </c>
      <c r="AX92">
        <v>0.39064275055672298</v>
      </c>
      <c r="AY92">
        <v>0.4052131909491391</v>
      </c>
      <c r="AZ92">
        <v>0.41367006253241911</v>
      </c>
      <c r="BA92">
        <v>0.48181139813019164</v>
      </c>
      <c r="BB92">
        <v>0.43421343088801617</v>
      </c>
      <c r="BC92">
        <v>0.40378913063282673</v>
      </c>
      <c r="DS92" t="s">
        <v>416</v>
      </c>
      <c r="DT92">
        <v>0.19526622181798473</v>
      </c>
      <c r="DU92">
        <v>0.17406666058672293</v>
      </c>
      <c r="DV92">
        <v>0.16631323747273635</v>
      </c>
      <c r="DW92">
        <v>0.13866621888040054</v>
      </c>
      <c r="DX92">
        <v>0.1840479763392181</v>
      </c>
      <c r="DY92">
        <v>0.20736516824286488</v>
      </c>
      <c r="DZ92">
        <v>0.17738639708035078</v>
      </c>
      <c r="EA92">
        <v>0.17303697424886161</v>
      </c>
      <c r="EB92">
        <v>0.16707603167941279</v>
      </c>
      <c r="EC92">
        <v>0.16663123264030563</v>
      </c>
      <c r="ED92">
        <v>0.23220783040937776</v>
      </c>
      <c r="EE92">
        <v>0.22617720568390864</v>
      </c>
      <c r="EF92">
        <v>0.66082131597168425</v>
      </c>
      <c r="EG92">
        <v>0.6343413780460988</v>
      </c>
      <c r="EH92">
        <v>0.63558877650621526</v>
      </c>
      <c r="EI92">
        <v>0.7076008450423027</v>
      </c>
      <c r="EJ92">
        <v>0.69301734807219895</v>
      </c>
      <c r="EK92">
        <v>0.68179483124276707</v>
      </c>
      <c r="EL92">
        <v>0.65496685213619255</v>
      </c>
      <c r="EM92">
        <v>0.62380131688541374</v>
      </c>
      <c r="EN92">
        <v>0.62650415207150312</v>
      </c>
      <c r="EO92">
        <v>0.65909140554114576</v>
      </c>
      <c r="EP92">
        <v>0.66477500621625918</v>
      </c>
      <c r="EQ92">
        <v>0.65133420128608244</v>
      </c>
      <c r="ER92">
        <v>0.25708869804897622</v>
      </c>
      <c r="ES92">
        <v>0.24463843095556201</v>
      </c>
      <c r="ET92">
        <v>0.2387108725699611</v>
      </c>
      <c r="EU92">
        <v>0.22199111292712642</v>
      </c>
      <c r="EV92">
        <v>0.24769877351076713</v>
      </c>
      <c r="EW92">
        <v>0.25270165336306921</v>
      </c>
      <c r="FQ92">
        <v>2038</v>
      </c>
      <c r="FR92" t="s">
        <v>146</v>
      </c>
      <c r="FS92">
        <v>0.30756666666666665</v>
      </c>
      <c r="FT92" t="s">
        <v>522</v>
      </c>
    </row>
    <row r="93" spans="9:176" x14ac:dyDescent="0.45">
      <c r="I93" t="s">
        <v>167</v>
      </c>
      <c r="J93" t="s">
        <v>537</v>
      </c>
      <c r="K93">
        <v>2.9203986686936025E-3</v>
      </c>
      <c r="L93" t="s">
        <v>154</v>
      </c>
      <c r="N93" t="s">
        <v>245</v>
      </c>
      <c r="O93" t="s">
        <v>537</v>
      </c>
      <c r="P93">
        <v>2.1162207390369079E-3</v>
      </c>
      <c r="Q93" t="s">
        <v>154</v>
      </c>
      <c r="S93" t="s">
        <v>312</v>
      </c>
      <c r="T93" t="s">
        <v>537</v>
      </c>
      <c r="U93">
        <v>8.6852247861486428E-3</v>
      </c>
      <c r="V93" t="s">
        <v>154</v>
      </c>
      <c r="X93" t="s">
        <v>417</v>
      </c>
      <c r="Y93" t="s">
        <v>335</v>
      </c>
      <c r="Z93">
        <v>0.21579154973741405</v>
      </c>
      <c r="AA93">
        <v>0.28956661686655655</v>
      </c>
      <c r="AB93">
        <v>0.31361278391586134</v>
      </c>
      <c r="AC93">
        <v>0.35434588723926397</v>
      </c>
      <c r="AD93">
        <v>0.28652056219615152</v>
      </c>
      <c r="AE93">
        <v>0.24506888825013634</v>
      </c>
      <c r="AF93">
        <v>0.38177657062007592</v>
      </c>
      <c r="AG93">
        <v>0.43685096387271077</v>
      </c>
      <c r="AH93">
        <v>0.45366480878407767</v>
      </c>
      <c r="AI93">
        <v>0.45989656347809499</v>
      </c>
      <c r="AJ93">
        <v>0.36334779999384209</v>
      </c>
      <c r="AK93">
        <v>0.34591292630908071</v>
      </c>
      <c r="AL93">
        <v>0.15650516912577297</v>
      </c>
      <c r="AM93">
        <v>0.13306944818669877</v>
      </c>
      <c r="AN93">
        <v>0.13042249496001582</v>
      </c>
      <c r="AO93">
        <v>0.13504949722466503</v>
      </c>
      <c r="AP93">
        <v>0.15007564818395405</v>
      </c>
      <c r="AQ93">
        <v>0.18484034636586366</v>
      </c>
      <c r="AR93">
        <v>0.13360566731525189</v>
      </c>
      <c r="AS93">
        <v>0.15442092518068623</v>
      </c>
      <c r="AT93">
        <v>0.15565379738531879</v>
      </c>
      <c r="AU93">
        <v>0.15032088388972828</v>
      </c>
      <c r="AV93">
        <v>0.14342944843056823</v>
      </c>
      <c r="AW93">
        <v>0.12500366813737521</v>
      </c>
      <c r="AX93">
        <v>0.39891613239084472</v>
      </c>
      <c r="AY93">
        <v>0.41651053381252096</v>
      </c>
      <c r="AZ93">
        <v>0.42586067438481318</v>
      </c>
      <c r="BA93">
        <v>0.47870387350596638</v>
      </c>
      <c r="BB93">
        <v>0.43805411131984967</v>
      </c>
      <c r="BC93">
        <v>0.41344734395461125</v>
      </c>
      <c r="DS93" t="s">
        <v>417</v>
      </c>
      <c r="DT93">
        <v>0.23285126243638635</v>
      </c>
      <c r="DU93">
        <v>0.197236292366475</v>
      </c>
      <c r="DV93">
        <v>0.18326376705721104</v>
      </c>
      <c r="DW93">
        <v>0.14952870861131742</v>
      </c>
      <c r="DX93">
        <v>0.21186092607929219</v>
      </c>
      <c r="DY93">
        <v>0.23500176976262357</v>
      </c>
      <c r="DZ93">
        <v>0.18133655950401151</v>
      </c>
      <c r="EA93">
        <v>0.15111683814066668</v>
      </c>
      <c r="EB93">
        <v>0.13952987023040392</v>
      </c>
      <c r="EC93">
        <v>0.14026953851958671</v>
      </c>
      <c r="ED93">
        <v>0.22249291691133657</v>
      </c>
      <c r="EE93">
        <v>0.22804880446788617</v>
      </c>
      <c r="EF93">
        <v>0.6959183445666467</v>
      </c>
      <c r="EG93">
        <v>0.68619550795468043</v>
      </c>
      <c r="EH93">
        <v>0.68324842158259858</v>
      </c>
      <c r="EI93">
        <v>0.72609122712399532</v>
      </c>
      <c r="EJ93">
        <v>0.74030950386328542</v>
      </c>
      <c r="EK93">
        <v>0.71929455257482766</v>
      </c>
      <c r="EL93">
        <v>0.66335491710523387</v>
      </c>
      <c r="EM93">
        <v>0.62821284101003794</v>
      </c>
      <c r="EN93">
        <v>0.62604555560428765</v>
      </c>
      <c r="EO93">
        <v>0.62431256362158127</v>
      </c>
      <c r="EP93">
        <v>0.65403492808970498</v>
      </c>
      <c r="EQ93">
        <v>0.64450927250034384</v>
      </c>
      <c r="ER93">
        <v>0.25242576142792555</v>
      </c>
      <c r="ES93">
        <v>0.23882514451237324</v>
      </c>
      <c r="ET93">
        <v>0.23269233405986584</v>
      </c>
      <c r="EU93">
        <v>0.21774788633972864</v>
      </c>
      <c r="EV93">
        <v>0.2443493079107048</v>
      </c>
      <c r="EW93">
        <v>0.24872535980548399</v>
      </c>
      <c r="FQ93">
        <v>2038</v>
      </c>
      <c r="FR93" t="s">
        <v>148</v>
      </c>
      <c r="FS93">
        <v>0.44409999999999999</v>
      </c>
      <c r="FT93" t="s">
        <v>522</v>
      </c>
    </row>
    <row r="94" spans="9:176" x14ac:dyDescent="0.45">
      <c r="I94" t="s">
        <v>167</v>
      </c>
      <c r="J94" t="s">
        <v>538</v>
      </c>
      <c r="K94">
        <v>1.8553834994835382E-3</v>
      </c>
      <c r="L94" t="s">
        <v>154</v>
      </c>
      <c r="N94" t="s">
        <v>245</v>
      </c>
      <c r="O94" t="s">
        <v>538</v>
      </c>
      <c r="P94">
        <v>1.7440802938974494E-2</v>
      </c>
      <c r="Q94" t="s">
        <v>154</v>
      </c>
      <c r="S94" t="s">
        <v>312</v>
      </c>
      <c r="T94" t="s">
        <v>538</v>
      </c>
      <c r="U94">
        <v>5.1390607117616845E-2</v>
      </c>
      <c r="V94" t="s">
        <v>154</v>
      </c>
      <c r="X94" t="s">
        <v>418</v>
      </c>
      <c r="Y94" t="s">
        <v>335</v>
      </c>
      <c r="Z94">
        <v>0.37070449168321395</v>
      </c>
      <c r="AA94">
        <v>0.28146294904343361</v>
      </c>
      <c r="AB94">
        <v>0.28464308860446907</v>
      </c>
      <c r="AC94">
        <v>0.27743356894714483</v>
      </c>
      <c r="AD94">
        <v>0.28732788146777233</v>
      </c>
      <c r="AE94">
        <v>0.28755933988956578</v>
      </c>
      <c r="AF94">
        <v>0.30736660113194331</v>
      </c>
      <c r="AG94">
        <v>0.32032887801814719</v>
      </c>
      <c r="AH94">
        <v>0.32599041657095884</v>
      </c>
      <c r="AI94">
        <v>0.32946975788524013</v>
      </c>
      <c r="AJ94">
        <v>0.34289791362220562</v>
      </c>
      <c r="AK94">
        <v>0.33232036148037958</v>
      </c>
      <c r="AL94">
        <v>0.37968862580716933</v>
      </c>
      <c r="AM94">
        <v>0.39884004900946413</v>
      </c>
      <c r="AN94">
        <v>0.37794032221966206</v>
      </c>
      <c r="AO94">
        <v>0.38829402747440944</v>
      </c>
      <c r="AP94">
        <v>0.43321450121265592</v>
      </c>
      <c r="AQ94">
        <v>0.39315475503934932</v>
      </c>
      <c r="AR94">
        <v>0.18093127378808485</v>
      </c>
      <c r="AS94">
        <v>0.18228165006467201</v>
      </c>
      <c r="AT94">
        <v>0.18415705421534018</v>
      </c>
      <c r="AU94">
        <v>0.19039326770851756</v>
      </c>
      <c r="AV94">
        <v>0.18807398018656352</v>
      </c>
      <c r="AW94">
        <v>0.17130954984311716</v>
      </c>
      <c r="AX94">
        <v>0.3738522022864682</v>
      </c>
      <c r="AY94">
        <v>0.36882194576387362</v>
      </c>
      <c r="AZ94">
        <v>0.37549759387830128</v>
      </c>
      <c r="BA94">
        <v>0.39988026937075166</v>
      </c>
      <c r="BB94">
        <v>0.42529201510300307</v>
      </c>
      <c r="BC94">
        <v>0.42948158364496614</v>
      </c>
      <c r="DS94" t="s">
        <v>418</v>
      </c>
      <c r="DT94">
        <v>0.12442491657324875</v>
      </c>
      <c r="DU94">
        <v>0.10364527593297304</v>
      </c>
      <c r="DV94">
        <v>0.10698981849809747</v>
      </c>
      <c r="DW94">
        <v>9.0944855187803653E-2</v>
      </c>
      <c r="DX94">
        <v>7.1185835946252246E-2</v>
      </c>
      <c r="DY94">
        <v>6.4665035142247904E-2</v>
      </c>
      <c r="DZ94">
        <v>0.26519567529781884</v>
      </c>
      <c r="EA94">
        <v>0.23110207647403744</v>
      </c>
      <c r="EB94">
        <v>0.22512949629804785</v>
      </c>
      <c r="EC94">
        <v>0.21314300966768623</v>
      </c>
      <c r="ED94">
        <v>0.2263648456197751</v>
      </c>
      <c r="EE94">
        <v>0.25127239519674494</v>
      </c>
      <c r="EF94">
        <v>0.23241501016069194</v>
      </c>
      <c r="EG94">
        <v>0.18461081147420294</v>
      </c>
      <c r="EH94">
        <v>0.17434963004117424</v>
      </c>
      <c r="EI94">
        <v>0.1627581458709442</v>
      </c>
      <c r="EJ94">
        <v>0.18189917489656998</v>
      </c>
      <c r="EK94">
        <v>0.24736240994660511</v>
      </c>
      <c r="EL94">
        <v>0.59747152698983064</v>
      </c>
      <c r="EM94">
        <v>0.57358394938988011</v>
      </c>
      <c r="EN94">
        <v>0.55429661525889606</v>
      </c>
      <c r="EO94">
        <v>0.5368269693560731</v>
      </c>
      <c r="EP94">
        <v>0.57194563158857037</v>
      </c>
      <c r="EQ94">
        <v>0.60538676631513466</v>
      </c>
      <c r="ER94">
        <v>0.28963605221994365</v>
      </c>
      <c r="ES94">
        <v>0.26561192883567764</v>
      </c>
      <c r="ET94">
        <v>0.25823166509504475</v>
      </c>
      <c r="EU94">
        <v>0.24819332268136132</v>
      </c>
      <c r="EV94">
        <v>0.24952270566546836</v>
      </c>
      <c r="EW94">
        <v>0.2570413420011407</v>
      </c>
      <c r="FQ94">
        <v>2038</v>
      </c>
      <c r="FR94" t="s">
        <v>150</v>
      </c>
      <c r="FS94">
        <v>0.46089999999999998</v>
      </c>
      <c r="FT94" t="s">
        <v>522</v>
      </c>
    </row>
    <row r="95" spans="9:176" x14ac:dyDescent="0.45">
      <c r="I95" t="s">
        <v>167</v>
      </c>
      <c r="J95" t="s">
        <v>544</v>
      </c>
      <c r="K95">
        <v>3.5725339621102043E-6</v>
      </c>
      <c r="L95" t="s">
        <v>154</v>
      </c>
      <c r="N95" t="s">
        <v>245</v>
      </c>
      <c r="O95" t="s">
        <v>544</v>
      </c>
      <c r="P95">
        <v>0.12699335228013592</v>
      </c>
      <c r="Q95" t="s">
        <v>154</v>
      </c>
      <c r="S95" t="s">
        <v>312</v>
      </c>
      <c r="T95" t="s">
        <v>544</v>
      </c>
      <c r="U95">
        <v>0.1297871058194906</v>
      </c>
      <c r="V95" t="s">
        <v>154</v>
      </c>
      <c r="X95" t="s">
        <v>419</v>
      </c>
      <c r="Y95" t="s">
        <v>335</v>
      </c>
      <c r="Z95">
        <v>0.32027827270697434</v>
      </c>
      <c r="AA95">
        <v>0.29134019515563186</v>
      </c>
      <c r="AB95">
        <v>0.30152043037009607</v>
      </c>
      <c r="AC95">
        <v>0.26499235810930727</v>
      </c>
      <c r="AD95">
        <v>0.25515346379162801</v>
      </c>
      <c r="AE95">
        <v>0.27281282955553721</v>
      </c>
      <c r="AF95">
        <v>0.28420529801429584</v>
      </c>
      <c r="AG95">
        <v>0.29430123294726585</v>
      </c>
      <c r="AH95">
        <v>0.29392420070362701</v>
      </c>
      <c r="AI95">
        <v>0.27990054570432571</v>
      </c>
      <c r="AJ95">
        <v>0.24971860575653768</v>
      </c>
      <c r="AK95">
        <v>0.27321002937161998</v>
      </c>
      <c r="AL95">
        <v>0.32815278407108056</v>
      </c>
      <c r="AM95">
        <v>0.33696082847996128</v>
      </c>
      <c r="AN95">
        <v>0.35245884020640683</v>
      </c>
      <c r="AO95">
        <v>0.34402275912071206</v>
      </c>
      <c r="AP95">
        <v>0.34716597171433272</v>
      </c>
      <c r="AQ95">
        <v>0.39251375057998222</v>
      </c>
      <c r="AR95">
        <v>0.16115530088071581</v>
      </c>
      <c r="AS95">
        <v>0.16372917091105951</v>
      </c>
      <c r="AT95">
        <v>0.16228135673351421</v>
      </c>
      <c r="AU95">
        <v>0.16238002232470969</v>
      </c>
      <c r="AV95">
        <v>0.15583141626293903</v>
      </c>
      <c r="AW95">
        <v>0.15837228711176421</v>
      </c>
      <c r="AX95">
        <v>0.37782162134152808</v>
      </c>
      <c r="AY95">
        <v>0.37533325092049052</v>
      </c>
      <c r="AZ95">
        <v>0.37909653697773926</v>
      </c>
      <c r="BA95">
        <v>0.39234261056908487</v>
      </c>
      <c r="BB95">
        <v>0.38201834770705451</v>
      </c>
      <c r="BC95">
        <v>0.40249128101682213</v>
      </c>
      <c r="DS95" t="s">
        <v>419</v>
      </c>
      <c r="DT95">
        <v>0.18022979914865203</v>
      </c>
      <c r="DU95">
        <v>0.14574946438613834</v>
      </c>
      <c r="DV95">
        <v>0.13716240722812911</v>
      </c>
      <c r="DW95">
        <v>0.11288840234801735</v>
      </c>
      <c r="DX95">
        <v>0.11976565065294051</v>
      </c>
      <c r="DY95">
        <v>0.13514350038992251</v>
      </c>
      <c r="DZ95">
        <v>0.25262386472164888</v>
      </c>
      <c r="EA95">
        <v>0.20899052636333007</v>
      </c>
      <c r="EB95">
        <v>0.19811104203281552</v>
      </c>
      <c r="EC95">
        <v>0.19464283325077752</v>
      </c>
      <c r="ED95">
        <v>0.2355208330004635</v>
      </c>
      <c r="EE95">
        <v>0.25041447690674629</v>
      </c>
      <c r="EF95">
        <v>0.28300668771392101</v>
      </c>
      <c r="EG95">
        <v>0.25340478244265452</v>
      </c>
      <c r="EH95">
        <v>0.24855227058646143</v>
      </c>
      <c r="EI95">
        <v>0.23669695231174009</v>
      </c>
      <c r="EJ95">
        <v>0.2687556718101794</v>
      </c>
      <c r="EK95">
        <v>0.32852731428568532</v>
      </c>
      <c r="EL95">
        <v>0.65447239167988158</v>
      </c>
      <c r="EM95">
        <v>0.63051638767619655</v>
      </c>
      <c r="EN95">
        <v>0.61878583504288531</v>
      </c>
      <c r="EO95">
        <v>0.61251213330415277</v>
      </c>
      <c r="EP95">
        <v>0.64115562451900854</v>
      </c>
      <c r="EQ95">
        <v>0.64564734306933946</v>
      </c>
      <c r="ER95">
        <v>0.31490719084709923</v>
      </c>
      <c r="ES95">
        <v>0.2971808469619443</v>
      </c>
      <c r="ET95">
        <v>0.28907530442778157</v>
      </c>
      <c r="EU95">
        <v>0.27705951921587196</v>
      </c>
      <c r="EV95">
        <v>0.28730354547925618</v>
      </c>
      <c r="EW95">
        <v>0.29650862649111315</v>
      </c>
      <c r="FQ95">
        <v>2038</v>
      </c>
      <c r="FR95" t="s">
        <v>542</v>
      </c>
      <c r="FS95">
        <v>0.4259</v>
      </c>
      <c r="FT95" t="s">
        <v>522</v>
      </c>
    </row>
    <row r="96" spans="9:176" x14ac:dyDescent="0.45">
      <c r="I96" t="s">
        <v>167</v>
      </c>
      <c r="J96" t="s">
        <v>545</v>
      </c>
      <c r="K96">
        <v>9.9431977765974799E-3</v>
      </c>
      <c r="L96" t="s">
        <v>154</v>
      </c>
      <c r="N96" t="s">
        <v>245</v>
      </c>
      <c r="O96" t="s">
        <v>545</v>
      </c>
      <c r="P96">
        <v>1.609875513343095E-2</v>
      </c>
      <c r="Q96" t="s">
        <v>154</v>
      </c>
      <c r="S96" t="s">
        <v>312</v>
      </c>
      <c r="T96" t="s">
        <v>545</v>
      </c>
      <c r="U96">
        <v>1.9132364006106309E-2</v>
      </c>
      <c r="V96" t="s">
        <v>154</v>
      </c>
      <c r="X96" t="s">
        <v>420</v>
      </c>
      <c r="Y96" t="s">
        <v>335</v>
      </c>
      <c r="Z96">
        <v>0.21657029436347083</v>
      </c>
      <c r="AA96">
        <v>0.19648938699128654</v>
      </c>
      <c r="AB96">
        <v>0.19892405168944727</v>
      </c>
      <c r="AC96">
        <v>0.18562131891864284</v>
      </c>
      <c r="AD96">
        <v>0.22452026505498043</v>
      </c>
      <c r="AE96">
        <v>0.25292674780310098</v>
      </c>
      <c r="AF96">
        <v>0.3302017059318243</v>
      </c>
      <c r="AG96">
        <v>0.39273441455770808</v>
      </c>
      <c r="AH96">
        <v>0.40817038322550592</v>
      </c>
      <c r="AI96">
        <v>0.38152421563548394</v>
      </c>
      <c r="AJ96">
        <v>0.29596850703803135</v>
      </c>
      <c r="AK96">
        <v>0.28467270978384007</v>
      </c>
      <c r="AL96">
        <v>0.16868344195196394</v>
      </c>
      <c r="AM96">
        <v>0.17523677656591258</v>
      </c>
      <c r="AN96">
        <v>0.18801944514290042</v>
      </c>
      <c r="AO96">
        <v>0.16097888906087818</v>
      </c>
      <c r="AP96">
        <v>0.18080449536053916</v>
      </c>
      <c r="AQ96">
        <v>0.1891338767822508</v>
      </c>
      <c r="AR96">
        <v>0.13331204228407001</v>
      </c>
      <c r="AS96">
        <v>0.14175012862906614</v>
      </c>
      <c r="AT96">
        <v>0.13924695238519827</v>
      </c>
      <c r="AU96">
        <v>0.13084202015540305</v>
      </c>
      <c r="AV96">
        <v>0.11777831003073498</v>
      </c>
      <c r="AW96">
        <v>0.11262225411976642</v>
      </c>
      <c r="AX96">
        <v>0.38796101950967649</v>
      </c>
      <c r="AY96">
        <v>0.37403728537261999</v>
      </c>
      <c r="AZ96">
        <v>0.37960977685557556</v>
      </c>
      <c r="BA96">
        <v>0.43042602219367393</v>
      </c>
      <c r="BB96">
        <v>0.42883150945972404</v>
      </c>
      <c r="BC96">
        <v>0.40547206149487658</v>
      </c>
      <c r="DS96" t="s">
        <v>420</v>
      </c>
      <c r="DT96">
        <v>0.20824960301787421</v>
      </c>
      <c r="DU96">
        <v>0.1983868403645031</v>
      </c>
      <c r="DV96">
        <v>0.19493899691225491</v>
      </c>
      <c r="DW96">
        <v>0.15114906749673096</v>
      </c>
      <c r="DX96">
        <v>0.15545057266276788</v>
      </c>
      <c r="DY96">
        <v>0.16460063082786433</v>
      </c>
      <c r="DZ96">
        <v>0.21519259326648801</v>
      </c>
      <c r="EA96">
        <v>0.19133362277881968</v>
      </c>
      <c r="EB96">
        <v>0.18005560844004923</v>
      </c>
      <c r="EC96">
        <v>0.1593956090930726</v>
      </c>
      <c r="ED96">
        <v>0.20243795583464463</v>
      </c>
      <c r="EE96">
        <v>0.21557592936158429</v>
      </c>
      <c r="EF96">
        <v>0.66142582718149423</v>
      </c>
      <c r="EG96">
        <v>0.58528882692053386</v>
      </c>
      <c r="EH96">
        <v>0.57283712433353473</v>
      </c>
      <c r="EI96">
        <v>0.65989019325035758</v>
      </c>
      <c r="EJ96">
        <v>0.69207176354169864</v>
      </c>
      <c r="EK96">
        <v>0.707896723085359</v>
      </c>
      <c r="EL96">
        <v>0.72079404521002532</v>
      </c>
      <c r="EM96">
        <v>0.6792760747280987</v>
      </c>
      <c r="EN96">
        <v>0.68406206269573699</v>
      </c>
      <c r="EO96">
        <v>0.73013273517038513</v>
      </c>
      <c r="EP96">
        <v>0.73120312907970553</v>
      </c>
      <c r="EQ96">
        <v>0.72501016737514579</v>
      </c>
      <c r="ER96">
        <v>0.28874540557272554</v>
      </c>
      <c r="ES96">
        <v>0.28803349496943548</v>
      </c>
      <c r="ET96">
        <v>0.28406731307087751</v>
      </c>
      <c r="EU96">
        <v>0.26726264913862513</v>
      </c>
      <c r="EV96">
        <v>0.27468244585836277</v>
      </c>
      <c r="EW96">
        <v>0.27668750105015133</v>
      </c>
      <c r="FQ96">
        <v>2039</v>
      </c>
      <c r="FR96" t="s">
        <v>142</v>
      </c>
      <c r="FS96">
        <v>0.17019999999999999</v>
      </c>
      <c r="FT96" t="s">
        <v>522</v>
      </c>
    </row>
    <row r="97" spans="9:176" x14ac:dyDescent="0.45">
      <c r="I97" t="s">
        <v>167</v>
      </c>
      <c r="J97" t="s">
        <v>546</v>
      </c>
      <c r="K97">
        <v>2.7580040295751139E-2</v>
      </c>
      <c r="L97" t="s">
        <v>154</v>
      </c>
      <c r="N97" t="s">
        <v>245</v>
      </c>
      <c r="O97" t="s">
        <v>546</v>
      </c>
      <c r="P97">
        <v>1.4112575119341176E-2</v>
      </c>
      <c r="Q97" t="s">
        <v>154</v>
      </c>
      <c r="S97" t="s">
        <v>312</v>
      </c>
      <c r="T97" t="s">
        <v>546</v>
      </c>
      <c r="U97">
        <v>1.9252369821760783E-2</v>
      </c>
      <c r="V97" t="s">
        <v>154</v>
      </c>
      <c r="X97" t="s">
        <v>421</v>
      </c>
      <c r="Y97" t="s">
        <v>335</v>
      </c>
      <c r="Z97">
        <v>0.21921777191178246</v>
      </c>
      <c r="AA97">
        <v>0.17781488533106293</v>
      </c>
      <c r="AB97">
        <v>0.18064368887734875</v>
      </c>
      <c r="AC97">
        <v>0.17408497189264338</v>
      </c>
      <c r="AD97">
        <v>0.16284740013817506</v>
      </c>
      <c r="AE97">
        <v>0.19482857554511024</v>
      </c>
      <c r="AF97">
        <v>0.27390349931004804</v>
      </c>
      <c r="AG97">
        <v>0.28840254693607964</v>
      </c>
      <c r="AH97">
        <v>0.29090395419104009</v>
      </c>
      <c r="AI97">
        <v>0.29210438691373158</v>
      </c>
      <c r="AJ97">
        <v>0.23829612234245653</v>
      </c>
      <c r="AK97">
        <v>0.24276831394486426</v>
      </c>
      <c r="AL97">
        <v>0.26661914748287358</v>
      </c>
      <c r="AM97">
        <v>0.26721692205526792</v>
      </c>
      <c r="AN97">
        <v>0.29160013251026118</v>
      </c>
      <c r="AO97">
        <v>0.27835233530004228</v>
      </c>
      <c r="AP97">
        <v>0.29267585129352541</v>
      </c>
      <c r="AQ97">
        <v>0.28167830002467664</v>
      </c>
      <c r="AR97">
        <v>0.13392233853077323</v>
      </c>
      <c r="AS97">
        <v>0.14173689166764611</v>
      </c>
      <c r="AT97">
        <v>0.13595877288084818</v>
      </c>
      <c r="AU97">
        <v>0.13511333826343205</v>
      </c>
      <c r="AV97">
        <v>0.12153526892974829</v>
      </c>
      <c r="AW97">
        <v>0.12456890690878139</v>
      </c>
      <c r="AX97">
        <v>0.35713645087124546</v>
      </c>
      <c r="AY97">
        <v>0.3592084649071185</v>
      </c>
      <c r="AZ97">
        <v>0.36504330486681208</v>
      </c>
      <c r="BA97">
        <v>0.40241120121400675</v>
      </c>
      <c r="BB97">
        <v>0.38479511787335374</v>
      </c>
      <c r="BC97">
        <v>0.38070383399041285</v>
      </c>
      <c r="DS97" t="s">
        <v>421</v>
      </c>
      <c r="DT97">
        <v>0.26227340202176752</v>
      </c>
      <c r="DU97">
        <v>0.2221806992983596</v>
      </c>
      <c r="DV97">
        <v>0.20390751199100313</v>
      </c>
      <c r="DW97">
        <v>0.14441862031418778</v>
      </c>
      <c r="DX97">
        <v>0.18114270409533023</v>
      </c>
      <c r="DY97">
        <v>0.23899293199002783</v>
      </c>
      <c r="DZ97">
        <v>0.2462413798850164</v>
      </c>
      <c r="EA97">
        <v>0.20850540053774608</v>
      </c>
      <c r="EB97">
        <v>0.19201866914073298</v>
      </c>
      <c r="EC97">
        <v>0.18282007203916992</v>
      </c>
      <c r="ED97">
        <v>0.26016416205622156</v>
      </c>
      <c r="EE97">
        <v>0.26467011306110044</v>
      </c>
      <c r="EF97">
        <v>0.47401855354551525</v>
      </c>
      <c r="EG97">
        <v>0.44256310303401697</v>
      </c>
      <c r="EH97">
        <v>0.44745533256280562</v>
      </c>
      <c r="EI97">
        <v>0.43344633315574066</v>
      </c>
      <c r="EJ97">
        <v>0.42822063467556221</v>
      </c>
      <c r="EK97">
        <v>0.48010507799487334</v>
      </c>
      <c r="EL97">
        <v>0.73091546982326439</v>
      </c>
      <c r="EM97">
        <v>0.70992950768087326</v>
      </c>
      <c r="EN97">
        <v>0.71219399792005622</v>
      </c>
      <c r="EO97">
        <v>0.72201817731789908</v>
      </c>
      <c r="EP97">
        <v>0.74768613947330431</v>
      </c>
      <c r="EQ97">
        <v>0.74345540775864405</v>
      </c>
      <c r="ER97">
        <v>0.3544233395578954</v>
      </c>
      <c r="ES97">
        <v>0.34293825287036789</v>
      </c>
      <c r="ET97">
        <v>0.33662580432582423</v>
      </c>
      <c r="EU97">
        <v>0.30849769164991531</v>
      </c>
      <c r="EV97">
        <v>0.31014733649276327</v>
      </c>
      <c r="EW97">
        <v>0.32694243873379752</v>
      </c>
      <c r="FQ97">
        <v>2039</v>
      </c>
      <c r="FR97" t="s">
        <v>146</v>
      </c>
      <c r="FS97">
        <v>0.33734999999999998</v>
      </c>
      <c r="FT97" t="s">
        <v>522</v>
      </c>
    </row>
    <row r="98" spans="9:176" x14ac:dyDescent="0.45">
      <c r="I98" t="s">
        <v>167</v>
      </c>
      <c r="J98" t="s">
        <v>547</v>
      </c>
      <c r="K98">
        <v>0.32954924568633592</v>
      </c>
      <c r="L98" t="s">
        <v>154</v>
      </c>
      <c r="N98" t="s">
        <v>245</v>
      </c>
      <c r="O98" t="s">
        <v>547</v>
      </c>
      <c r="P98">
        <v>0.10239717023106094</v>
      </c>
      <c r="Q98" t="s">
        <v>154</v>
      </c>
      <c r="S98" t="s">
        <v>312</v>
      </c>
      <c r="T98" t="s">
        <v>547</v>
      </c>
      <c r="U98">
        <v>0.13895880948164421</v>
      </c>
      <c r="V98" t="s">
        <v>154</v>
      </c>
      <c r="X98" t="s">
        <v>422</v>
      </c>
      <c r="Y98" t="s">
        <v>335</v>
      </c>
      <c r="Z98">
        <v>0.26822487064799405</v>
      </c>
      <c r="AA98">
        <v>0.2918316070618252</v>
      </c>
      <c r="AB98">
        <v>0.28292179955759322</v>
      </c>
      <c r="AC98">
        <v>0.25007108641039205</v>
      </c>
      <c r="AD98">
        <v>0.21077303730846036</v>
      </c>
      <c r="AE98">
        <v>0.27745860101318043</v>
      </c>
      <c r="AF98">
        <v>0.27445068347329399</v>
      </c>
      <c r="AG98">
        <v>0.32118781607543345</v>
      </c>
      <c r="AH98">
        <v>0.32838553026780271</v>
      </c>
      <c r="AI98">
        <v>0.30102870860982506</v>
      </c>
      <c r="AJ98">
        <v>0.28001338190433939</v>
      </c>
      <c r="AK98">
        <v>0.26812411434815508</v>
      </c>
      <c r="AL98">
        <v>0.19032371139366802</v>
      </c>
      <c r="AM98">
        <v>0.21881822592615993</v>
      </c>
      <c r="AN98">
        <v>0.2358768997396089</v>
      </c>
      <c r="AO98">
        <v>0.22373594032638522</v>
      </c>
      <c r="AP98">
        <v>0.20954781505621933</v>
      </c>
      <c r="AQ98">
        <v>0.18769366495060702</v>
      </c>
      <c r="AR98">
        <v>0.1091573559123324</v>
      </c>
      <c r="AS98">
        <v>0.12395349527326552</v>
      </c>
      <c r="AT98">
        <v>0.1225105996642869</v>
      </c>
      <c r="AU98">
        <v>0.11223254732893453</v>
      </c>
      <c r="AV98">
        <v>0.10443754984768092</v>
      </c>
      <c r="AW98">
        <v>9.9889831558633235E-2</v>
      </c>
      <c r="AX98">
        <v>0.36780563298896835</v>
      </c>
      <c r="AY98">
        <v>0.34652720570776191</v>
      </c>
      <c r="AZ98">
        <v>0.3502611756427329</v>
      </c>
      <c r="BA98">
        <v>0.38269988107538666</v>
      </c>
      <c r="BB98">
        <v>0.41224676983177183</v>
      </c>
      <c r="BC98">
        <v>0.42200317004795768</v>
      </c>
      <c r="DS98" t="s">
        <v>422</v>
      </c>
      <c r="DT98">
        <v>0.22771032430088475</v>
      </c>
      <c r="DU98">
        <v>0.26268491784891779</v>
      </c>
      <c r="DV98">
        <v>0.24858947030417924</v>
      </c>
      <c r="DW98">
        <v>0.17279616583052515</v>
      </c>
      <c r="DX98">
        <v>0.10975022556449368</v>
      </c>
      <c r="DY98">
        <v>0.12287253368047819</v>
      </c>
      <c r="DZ98">
        <v>0.25635723318677806</v>
      </c>
      <c r="EA98">
        <v>0.2303886316423111</v>
      </c>
      <c r="EB98">
        <v>0.20949971745130413</v>
      </c>
      <c r="EC98">
        <v>0.16562645224563569</v>
      </c>
      <c r="ED98">
        <v>0.18714234977671615</v>
      </c>
      <c r="EE98">
        <v>0.21949881944418764</v>
      </c>
      <c r="EF98">
        <v>0.62173537618462527</v>
      </c>
      <c r="EG98">
        <v>0.54991026537589793</v>
      </c>
      <c r="EH98">
        <v>0.55462619247650302</v>
      </c>
      <c r="EI98">
        <v>0.58377938756022607</v>
      </c>
      <c r="EJ98">
        <v>0.60428731749901232</v>
      </c>
      <c r="EK98">
        <v>0.65371543456814996</v>
      </c>
      <c r="EL98">
        <v>0.79964441729333369</v>
      </c>
      <c r="EM98">
        <v>0.78015118926560878</v>
      </c>
      <c r="EN98">
        <v>0.78975393239272051</v>
      </c>
      <c r="EO98">
        <v>0.80858051272415765</v>
      </c>
      <c r="EP98">
        <v>0.81447070267749799</v>
      </c>
      <c r="EQ98">
        <v>0.80831791222191596</v>
      </c>
      <c r="ER98">
        <v>0.35925476716647747</v>
      </c>
      <c r="ES98">
        <v>0.36216143372479237</v>
      </c>
      <c r="ET98">
        <v>0.36085075717608306</v>
      </c>
      <c r="EU98">
        <v>0.33681482576900651</v>
      </c>
      <c r="EV98">
        <v>0.31229883866823188</v>
      </c>
      <c r="EW98">
        <v>0.30608350312656452</v>
      </c>
      <c r="FQ98">
        <v>2039</v>
      </c>
      <c r="FR98" t="s">
        <v>148</v>
      </c>
      <c r="FS98">
        <v>0.51529999999999998</v>
      </c>
      <c r="FT98" t="s">
        <v>522</v>
      </c>
    </row>
    <row r="99" spans="9:176" x14ac:dyDescent="0.45">
      <c r="I99" t="s">
        <v>167</v>
      </c>
      <c r="J99" t="s">
        <v>548</v>
      </c>
      <c r="K99">
        <v>2.2715706646688278E-2</v>
      </c>
      <c r="L99" t="s">
        <v>154</v>
      </c>
      <c r="N99" t="s">
        <v>245</v>
      </c>
      <c r="O99" t="s">
        <v>548</v>
      </c>
      <c r="P99">
        <v>1.1155755459855346E-2</v>
      </c>
      <c r="Q99" t="s">
        <v>154</v>
      </c>
      <c r="S99" t="s">
        <v>312</v>
      </c>
      <c r="T99" t="s">
        <v>548</v>
      </c>
      <c r="U99">
        <v>1.8258489540138197E-2</v>
      </c>
      <c r="V99" t="s">
        <v>154</v>
      </c>
      <c r="X99" t="s">
        <v>423</v>
      </c>
      <c r="Y99" t="s">
        <v>335</v>
      </c>
      <c r="Z99">
        <v>0.24910971998450332</v>
      </c>
      <c r="AA99">
        <v>0.29652870881798704</v>
      </c>
      <c r="AB99">
        <v>0.30584078690092337</v>
      </c>
      <c r="AC99">
        <v>0.41358199718797517</v>
      </c>
      <c r="AD99">
        <v>0.34693605835010383</v>
      </c>
      <c r="AE99">
        <v>0.33093214473643595</v>
      </c>
      <c r="AF99">
        <v>0.2494911250640533</v>
      </c>
      <c r="AG99">
        <v>0.27155832169727456</v>
      </c>
      <c r="AH99">
        <v>0.2720262546182815</v>
      </c>
      <c r="AI99">
        <v>0.33291100086694608</v>
      </c>
      <c r="AJ99">
        <v>0.31792366255692645</v>
      </c>
      <c r="AK99">
        <v>0.28306344900616126</v>
      </c>
      <c r="AL99">
        <v>0.31287928868536063</v>
      </c>
      <c r="AM99">
        <v>0.37777337989298704</v>
      </c>
      <c r="AN99">
        <v>0.38526891713120109</v>
      </c>
      <c r="AO99">
        <v>0.32296343337764732</v>
      </c>
      <c r="AP99">
        <v>0.25460587036236404</v>
      </c>
      <c r="AQ99">
        <v>0.29423573548575022</v>
      </c>
      <c r="AR99">
        <v>0.16607076563095002</v>
      </c>
      <c r="AS99">
        <v>0.18108902898693105</v>
      </c>
      <c r="AT99">
        <v>0.18144873002260881</v>
      </c>
      <c r="AU99">
        <v>0.16314345452857373</v>
      </c>
      <c r="AV99">
        <v>0.13404017598484963</v>
      </c>
      <c r="AW99">
        <v>0.13189823381809981</v>
      </c>
      <c r="AX99">
        <v>0.36927882427381181</v>
      </c>
      <c r="AY99">
        <v>0.3609982918587506</v>
      </c>
      <c r="AZ99">
        <v>0.37498280813476859</v>
      </c>
      <c r="BA99">
        <v>0.44288027317830153</v>
      </c>
      <c r="BB99">
        <v>0.44903644048595864</v>
      </c>
      <c r="BC99">
        <v>0.44149869308187456</v>
      </c>
      <c r="DS99" t="s">
        <v>423</v>
      </c>
      <c r="DT99">
        <v>0.2326415001244678</v>
      </c>
      <c r="DU99">
        <v>0.2317443993317711</v>
      </c>
      <c r="DV99">
        <v>0.20345852708079354</v>
      </c>
      <c r="DW99">
        <v>8.090925352045715E-2</v>
      </c>
      <c r="DX99">
        <v>7.1815912154490652E-2</v>
      </c>
      <c r="DY99">
        <v>0.12143605284656549</v>
      </c>
      <c r="DZ99">
        <v>0.27182176707050221</v>
      </c>
      <c r="EA99">
        <v>0.2261427407858948</v>
      </c>
      <c r="EB99">
        <v>0.19327406107215611</v>
      </c>
      <c r="EC99">
        <v>0.21055247566850616</v>
      </c>
      <c r="ED99">
        <v>0.3397691354916561</v>
      </c>
      <c r="EE99">
        <v>0.31337302844825377</v>
      </c>
      <c r="EF99">
        <v>0.36654008155290779</v>
      </c>
      <c r="EG99">
        <v>0.26854379659145039</v>
      </c>
      <c r="EH99">
        <v>0.29097751783189019</v>
      </c>
      <c r="EI99">
        <v>0.34365918940263124</v>
      </c>
      <c r="EJ99">
        <v>0.38624039217287953</v>
      </c>
      <c r="EK99">
        <v>0.40464803704931213</v>
      </c>
      <c r="EL99">
        <v>0.64531760577200414</v>
      </c>
      <c r="EM99">
        <v>0.60597337583934341</v>
      </c>
      <c r="EN99">
        <v>0.61406930834267548</v>
      </c>
      <c r="EO99">
        <v>0.68579993825998775</v>
      </c>
      <c r="EP99">
        <v>0.72784950765534739</v>
      </c>
      <c r="EQ99">
        <v>0.69615028178729033</v>
      </c>
      <c r="ER99">
        <v>0.34101831593229087</v>
      </c>
      <c r="ES99">
        <v>0.33090423684555303</v>
      </c>
      <c r="ET99">
        <v>0.32000872470152764</v>
      </c>
      <c r="EU99">
        <v>0.2925453140873393</v>
      </c>
      <c r="EV99">
        <v>0.28444671693559498</v>
      </c>
      <c r="EW99">
        <v>0.28820842829328058</v>
      </c>
      <c r="FQ99">
        <v>2039</v>
      </c>
      <c r="FR99" t="s">
        <v>150</v>
      </c>
      <c r="FS99">
        <v>0.52875000000000005</v>
      </c>
      <c r="FT99" t="s">
        <v>522</v>
      </c>
    </row>
    <row r="100" spans="9:176" x14ac:dyDescent="0.45">
      <c r="I100" t="s">
        <v>167</v>
      </c>
      <c r="J100" t="s">
        <v>549</v>
      </c>
      <c r="K100">
        <v>4.2103735340245779E-3</v>
      </c>
      <c r="L100" t="s">
        <v>154</v>
      </c>
      <c r="N100" t="s">
        <v>245</v>
      </c>
      <c r="O100" t="s">
        <v>549</v>
      </c>
      <c r="P100">
        <v>9.467813635002667E-2</v>
      </c>
      <c r="Q100" t="s">
        <v>154</v>
      </c>
      <c r="S100" t="s">
        <v>312</v>
      </c>
      <c r="T100" t="s">
        <v>549</v>
      </c>
      <c r="U100">
        <v>0.10730490522232485</v>
      </c>
      <c r="V100" t="s">
        <v>154</v>
      </c>
      <c r="X100" t="s">
        <v>424</v>
      </c>
      <c r="Y100" t="s">
        <v>335</v>
      </c>
      <c r="Z100">
        <v>0.36626340234655985</v>
      </c>
      <c r="AA100">
        <v>0.33057904935088539</v>
      </c>
      <c r="AB100">
        <v>0.34016366092866174</v>
      </c>
      <c r="AC100">
        <v>0.27928881842492709</v>
      </c>
      <c r="AD100">
        <v>0.33934745147114487</v>
      </c>
      <c r="AE100">
        <v>0.4208921810539426</v>
      </c>
      <c r="AF100">
        <v>0.30058943024873908</v>
      </c>
      <c r="AG100">
        <v>0.35000602458859992</v>
      </c>
      <c r="AH100">
        <v>0.37164660829198171</v>
      </c>
      <c r="AI100">
        <v>0.36039874511596426</v>
      </c>
      <c r="AJ100">
        <v>0.28622542879037555</v>
      </c>
      <c r="AK100">
        <v>0.26760060595176077</v>
      </c>
      <c r="AL100">
        <v>0.21148366148743925</v>
      </c>
      <c r="AM100">
        <v>0.23564984129950389</v>
      </c>
      <c r="AN100">
        <v>0.28191110427273974</v>
      </c>
      <c r="AO100">
        <v>0.30260787611326995</v>
      </c>
      <c r="AP100">
        <v>0.25456538054452604</v>
      </c>
      <c r="AQ100">
        <v>0.24607338117085464</v>
      </c>
      <c r="AR100">
        <v>0.15616346408512344</v>
      </c>
      <c r="AS100">
        <v>0.1668847123819879</v>
      </c>
      <c r="AT100">
        <v>0.16607441346702526</v>
      </c>
      <c r="AU100">
        <v>0.16497176704276278</v>
      </c>
      <c r="AV100">
        <v>0.14426379791018074</v>
      </c>
      <c r="AW100">
        <v>0.13373657108728093</v>
      </c>
      <c r="AX100">
        <v>0.36535441463354146</v>
      </c>
      <c r="AY100">
        <v>0.3423336326685269</v>
      </c>
      <c r="AZ100">
        <v>0.34438203519882776</v>
      </c>
      <c r="BA100">
        <v>0.39303004402500041</v>
      </c>
      <c r="BB100">
        <v>0.41826940582588962</v>
      </c>
      <c r="BC100">
        <v>0.41189206860186045</v>
      </c>
      <c r="DS100" t="s">
        <v>424</v>
      </c>
      <c r="DT100">
        <v>0.26563453193007769</v>
      </c>
      <c r="DU100">
        <v>0.27268495171863905</v>
      </c>
      <c r="DV100">
        <v>0.27622912236306441</v>
      </c>
      <c r="DW100">
        <v>0.20530438724018302</v>
      </c>
      <c r="DX100">
        <v>0.14197407044500801</v>
      </c>
      <c r="DY100">
        <v>0.16603820982840892</v>
      </c>
      <c r="DZ100">
        <v>0.29297219002340746</v>
      </c>
      <c r="EA100">
        <v>0.23805930139052897</v>
      </c>
      <c r="EB100">
        <v>0.21057109786620487</v>
      </c>
      <c r="EC100">
        <v>0.14435180602397302</v>
      </c>
      <c r="ED100">
        <v>0.16796065834509746</v>
      </c>
      <c r="EE100">
        <v>0.23982741934993237</v>
      </c>
      <c r="EF100">
        <v>0.52360630792608032</v>
      </c>
      <c r="EG100">
        <v>0.40133673860778007</v>
      </c>
      <c r="EH100">
        <v>0.36382632058935488</v>
      </c>
      <c r="EI100">
        <v>0.41414741777038006</v>
      </c>
      <c r="EJ100">
        <v>0.48437973310441329</v>
      </c>
      <c r="EK100">
        <v>0.54104804443051591</v>
      </c>
      <c r="EL100">
        <v>0.68004645127946273</v>
      </c>
      <c r="EM100">
        <v>0.63667607160919026</v>
      </c>
      <c r="EN100">
        <v>0.63823276882831426</v>
      </c>
      <c r="EO100">
        <v>0.67977735079583257</v>
      </c>
      <c r="EP100">
        <v>0.70771672429488364</v>
      </c>
      <c r="EQ100">
        <v>0.69516053139047029</v>
      </c>
      <c r="ER100">
        <v>0.34151103031298319</v>
      </c>
      <c r="ES100">
        <v>0.33318687213368758</v>
      </c>
      <c r="ET100">
        <v>0.32898167487957758</v>
      </c>
      <c r="EU100">
        <v>0.31018190500663628</v>
      </c>
      <c r="EV100">
        <v>0.30067179517563769</v>
      </c>
      <c r="EW100">
        <v>0.29855845854604474</v>
      </c>
      <c r="FQ100">
        <v>2039</v>
      </c>
      <c r="FR100" t="s">
        <v>542</v>
      </c>
      <c r="FS100">
        <v>0.49295</v>
      </c>
      <c r="FT100" t="s">
        <v>522</v>
      </c>
    </row>
    <row r="101" spans="9:176" x14ac:dyDescent="0.45">
      <c r="I101" t="s">
        <v>168</v>
      </c>
      <c r="J101" t="s">
        <v>153</v>
      </c>
      <c r="K101">
        <v>0</v>
      </c>
      <c r="L101" t="s">
        <v>154</v>
      </c>
      <c r="N101" t="s">
        <v>246</v>
      </c>
      <c r="O101" t="s">
        <v>153</v>
      </c>
      <c r="P101">
        <v>1.9782770510210376E-2</v>
      </c>
      <c r="Q101" t="s">
        <v>154</v>
      </c>
      <c r="S101" t="s">
        <v>313</v>
      </c>
      <c r="T101" t="s">
        <v>153</v>
      </c>
      <c r="U101">
        <v>9.5089464364070831E-3</v>
      </c>
      <c r="V101" t="s">
        <v>154</v>
      </c>
      <c r="X101" t="s">
        <v>425</v>
      </c>
      <c r="Y101" t="s">
        <v>335</v>
      </c>
      <c r="Z101">
        <v>0.35968846693884615</v>
      </c>
      <c r="AA101">
        <v>0.34782326228005633</v>
      </c>
      <c r="AB101">
        <v>0.35296569156707935</v>
      </c>
      <c r="AC101">
        <v>0.34982909679942265</v>
      </c>
      <c r="AD101">
        <v>0.30828004190629976</v>
      </c>
      <c r="AE101">
        <v>0.29415959505101824</v>
      </c>
      <c r="AF101">
        <v>0.3863063501662195</v>
      </c>
      <c r="AG101">
        <v>0.40085650247991989</v>
      </c>
      <c r="AH101">
        <v>0.39568449490127949</v>
      </c>
      <c r="AI101">
        <v>0.37191216682100259</v>
      </c>
      <c r="AJ101">
        <v>0.3289542221601483</v>
      </c>
      <c r="AK101">
        <v>0.31298294749840327</v>
      </c>
      <c r="AL101">
        <v>0.1299803045524705</v>
      </c>
      <c r="AM101">
        <v>0.11608621733979615</v>
      </c>
      <c r="AN101">
        <v>0.11012367353837424</v>
      </c>
      <c r="AO101">
        <v>0.17017833347734507</v>
      </c>
      <c r="AP101">
        <v>0.15736060964596479</v>
      </c>
      <c r="AQ101">
        <v>0.11238674979277272</v>
      </c>
      <c r="AR101">
        <v>0.16585910011016516</v>
      </c>
      <c r="AS101">
        <v>0.1560100993182654</v>
      </c>
      <c r="AT101">
        <v>0.18195300130022518</v>
      </c>
      <c r="AU101">
        <v>0.28163520569713096</v>
      </c>
      <c r="AV101">
        <v>0.24580667429262681</v>
      </c>
      <c r="AW101">
        <v>0.17015154855306863</v>
      </c>
      <c r="AX101">
        <v>0.2997449729714482</v>
      </c>
      <c r="AY101">
        <v>0.30168340927613385</v>
      </c>
      <c r="AZ101">
        <v>0.31114614907433663</v>
      </c>
      <c r="BA101">
        <v>0.37272748577754894</v>
      </c>
      <c r="BB101">
        <v>0.36233691544354762</v>
      </c>
      <c r="BC101">
        <v>0.32202398154371581</v>
      </c>
      <c r="DS101" t="s">
        <v>425</v>
      </c>
      <c r="DT101">
        <v>0.12134766412502963</v>
      </c>
      <c r="DU101">
        <v>9.7314615148020783E-2</v>
      </c>
      <c r="DV101">
        <v>0.10138390759662923</v>
      </c>
      <c r="DW101">
        <v>0.11265334322125592</v>
      </c>
      <c r="DX101">
        <v>0.11847232147675638</v>
      </c>
      <c r="DY101">
        <v>0.13101528690554765</v>
      </c>
      <c r="DZ101">
        <v>0.2354767890454294</v>
      </c>
      <c r="EA101">
        <v>0.16620330759169699</v>
      </c>
      <c r="EB101">
        <v>0.15700483256379344</v>
      </c>
      <c r="EC101">
        <v>0.16160810518155916</v>
      </c>
      <c r="ED101">
        <v>0.23160743637403805</v>
      </c>
      <c r="EE101">
        <v>0.292603475392261</v>
      </c>
      <c r="EF101">
        <v>0.51151478518915461</v>
      </c>
      <c r="EG101">
        <v>0.41520911163841517</v>
      </c>
      <c r="EH101">
        <v>0.38785753111753873</v>
      </c>
      <c r="EI101">
        <v>0.34588652153604765</v>
      </c>
      <c r="EJ101">
        <v>0.52290147005731047</v>
      </c>
      <c r="EK101">
        <v>0.66668721589184188</v>
      </c>
      <c r="EL101">
        <v>0.40565301486561639</v>
      </c>
      <c r="EM101">
        <v>0.30333563195153929</v>
      </c>
      <c r="EN101">
        <v>0.28759852480326009</v>
      </c>
      <c r="EO101">
        <v>0.23389266939326386</v>
      </c>
      <c r="EP101">
        <v>0.4129129681180122</v>
      </c>
      <c r="EQ101">
        <v>0.52499399331065355</v>
      </c>
      <c r="ER101">
        <v>0.29814602782397831</v>
      </c>
      <c r="ES101">
        <v>0.27014698535590986</v>
      </c>
      <c r="ET101">
        <v>0.26759540045048869</v>
      </c>
      <c r="EU101">
        <v>0.23313442397999681</v>
      </c>
      <c r="EV101">
        <v>0.25060466227888095</v>
      </c>
      <c r="EW101">
        <v>0.30883756701192955</v>
      </c>
      <c r="FQ101">
        <v>2040</v>
      </c>
      <c r="FR101" t="s">
        <v>142</v>
      </c>
      <c r="FS101">
        <v>0.2782</v>
      </c>
      <c r="FT101" t="s">
        <v>522</v>
      </c>
    </row>
    <row r="102" spans="9:176" x14ac:dyDescent="0.45">
      <c r="I102" t="s">
        <v>168</v>
      </c>
      <c r="J102" t="s">
        <v>155</v>
      </c>
      <c r="K102">
        <v>0</v>
      </c>
      <c r="L102" t="s">
        <v>154</v>
      </c>
      <c r="N102" t="s">
        <v>246</v>
      </c>
      <c r="O102" t="s">
        <v>155</v>
      </c>
      <c r="P102">
        <v>2.1720213145325321E-3</v>
      </c>
      <c r="Q102" t="s">
        <v>154</v>
      </c>
      <c r="S102" t="s">
        <v>313</v>
      </c>
      <c r="T102" t="s">
        <v>155</v>
      </c>
      <c r="U102">
        <v>1.2109405862659119E-3</v>
      </c>
      <c r="V102" t="s">
        <v>154</v>
      </c>
      <c r="X102" t="s">
        <v>426</v>
      </c>
      <c r="Y102" t="s">
        <v>335</v>
      </c>
      <c r="Z102">
        <v>0.21243562118265691</v>
      </c>
      <c r="AA102">
        <v>0.20697877664994607</v>
      </c>
      <c r="AB102">
        <v>0.21270120486058894</v>
      </c>
      <c r="AC102">
        <v>0.21048522841028511</v>
      </c>
      <c r="AD102">
        <v>0.21833903742494407</v>
      </c>
      <c r="AE102">
        <v>0.18003784695969677</v>
      </c>
      <c r="AF102">
        <v>0.35105190207887499</v>
      </c>
      <c r="AG102">
        <v>0.39261553495326834</v>
      </c>
      <c r="AH102">
        <v>0.40393963342983813</v>
      </c>
      <c r="AI102">
        <v>0.43108538713560285</v>
      </c>
      <c r="AJ102">
        <v>0.42311218756015861</v>
      </c>
      <c r="AK102">
        <v>0.35534013506244233</v>
      </c>
      <c r="AL102">
        <v>8.7592892141655318E-2</v>
      </c>
      <c r="AM102">
        <v>8.0342390824839863E-2</v>
      </c>
      <c r="AN102">
        <v>8.8779153666689592E-2</v>
      </c>
      <c r="AO102">
        <v>0.11735169581734987</v>
      </c>
      <c r="AP102">
        <v>3.3840499737256634E-2</v>
      </c>
      <c r="AQ102">
        <v>3.0347736878398687E-2</v>
      </c>
      <c r="AR102">
        <v>0.17252750539395073</v>
      </c>
      <c r="AS102">
        <v>0.17828124046432137</v>
      </c>
      <c r="AT102">
        <v>0.17642946492265332</v>
      </c>
      <c r="AU102">
        <v>0.23853793679879293</v>
      </c>
      <c r="AV102">
        <v>0.1743410579072335</v>
      </c>
      <c r="AW102">
        <v>0.12351585544220202</v>
      </c>
      <c r="AX102">
        <v>0.29825252364088833</v>
      </c>
      <c r="AY102">
        <v>0.28721039474876053</v>
      </c>
      <c r="AZ102">
        <v>0.28248915033060257</v>
      </c>
      <c r="BA102">
        <v>0.33008967684987478</v>
      </c>
      <c r="BB102">
        <v>0.34615551032290481</v>
      </c>
      <c r="BC102">
        <v>0.29854365019160717</v>
      </c>
      <c r="DS102" t="s">
        <v>426</v>
      </c>
      <c r="DT102">
        <v>0.27421946620303289</v>
      </c>
      <c r="DU102">
        <v>0.27940316063761539</v>
      </c>
      <c r="DV102">
        <v>0.29384828081143599</v>
      </c>
      <c r="DW102">
        <v>0.2636384226682606</v>
      </c>
      <c r="DX102">
        <v>0.24121427856155631</v>
      </c>
      <c r="DY102">
        <v>0.28217962651269152</v>
      </c>
      <c r="DZ102">
        <v>0.32495477129939454</v>
      </c>
      <c r="EA102">
        <v>0.25506230560769433</v>
      </c>
      <c r="EB102">
        <v>0.24459315355336267</v>
      </c>
      <c r="EC102">
        <v>0.23483802750154883</v>
      </c>
      <c r="ED102">
        <v>0.28042509704510138</v>
      </c>
      <c r="EE102">
        <v>0.35405275441038386</v>
      </c>
      <c r="EF102">
        <v>0.68685590661689422</v>
      </c>
      <c r="EG102">
        <v>0.56054527415154431</v>
      </c>
      <c r="EH102">
        <v>0.54005040438926444</v>
      </c>
      <c r="EI102">
        <v>0.66935153362961874</v>
      </c>
      <c r="EJ102">
        <v>0.91311780235966133</v>
      </c>
      <c r="EK102">
        <v>0.92565063578895102</v>
      </c>
      <c r="EL102">
        <v>0.58092405568990413</v>
      </c>
      <c r="EM102">
        <v>0.42226398608713012</v>
      </c>
      <c r="EN102">
        <v>0.39196656215729164</v>
      </c>
      <c r="EO102">
        <v>0.42343349267349767</v>
      </c>
      <c r="EP102">
        <v>0.6759886952391948</v>
      </c>
      <c r="EQ102">
        <v>0.78087610848117395</v>
      </c>
      <c r="ER102">
        <v>0.42284006340246527</v>
      </c>
      <c r="ES102">
        <v>0.36524488621554435</v>
      </c>
      <c r="ET102">
        <v>0.3533518141831884</v>
      </c>
      <c r="EU102">
        <v>0.35137091200573911</v>
      </c>
      <c r="EV102">
        <v>0.4113588106563873</v>
      </c>
      <c r="EW102">
        <v>0.48002503390637019</v>
      </c>
      <c r="FQ102">
        <v>2040</v>
      </c>
      <c r="FR102" t="s">
        <v>146</v>
      </c>
      <c r="FS102">
        <v>0.36288333333333328</v>
      </c>
      <c r="FT102" t="s">
        <v>522</v>
      </c>
    </row>
    <row r="103" spans="9:176" x14ac:dyDescent="0.45">
      <c r="I103" t="s">
        <v>168</v>
      </c>
      <c r="J103" t="s">
        <v>156</v>
      </c>
      <c r="K103">
        <v>2.9216576563790824E-3</v>
      </c>
      <c r="L103" t="s">
        <v>154</v>
      </c>
      <c r="N103" t="s">
        <v>246</v>
      </c>
      <c r="O103" t="s">
        <v>156</v>
      </c>
      <c r="P103">
        <v>1.6419405647979781E-3</v>
      </c>
      <c r="Q103" t="s">
        <v>154</v>
      </c>
      <c r="S103" t="s">
        <v>313</v>
      </c>
      <c r="T103" t="s">
        <v>156</v>
      </c>
      <c r="U103">
        <v>1.1570018555545195E-3</v>
      </c>
      <c r="V103" t="s">
        <v>154</v>
      </c>
      <c r="X103" t="s">
        <v>427</v>
      </c>
      <c r="Y103" t="s">
        <v>335</v>
      </c>
      <c r="Z103">
        <v>0.29112315660359156</v>
      </c>
      <c r="AA103">
        <v>0.28045323095590402</v>
      </c>
      <c r="AB103">
        <v>0.29025397516094387</v>
      </c>
      <c r="AC103">
        <v>0.28134925406231143</v>
      </c>
      <c r="AD103">
        <v>0.25854985057918112</v>
      </c>
      <c r="AE103">
        <v>0.23144372364298901</v>
      </c>
      <c r="AF103">
        <v>0.34226776027887179</v>
      </c>
      <c r="AG103">
        <v>0.3832056841233214</v>
      </c>
      <c r="AH103">
        <v>0.39218533984575338</v>
      </c>
      <c r="AI103">
        <v>0.37913478096146036</v>
      </c>
      <c r="AJ103">
        <v>0.31980322756167501</v>
      </c>
      <c r="AK103">
        <v>0.29730096038502979</v>
      </c>
      <c r="AL103">
        <v>0.12829993381547511</v>
      </c>
      <c r="AM103">
        <v>0.11928429568204503</v>
      </c>
      <c r="AN103">
        <v>0.12094807358018303</v>
      </c>
      <c r="AO103">
        <v>0.13229557525782507</v>
      </c>
      <c r="AP103">
        <v>0.17798717985889281</v>
      </c>
      <c r="AQ103">
        <v>0.10175835143183552</v>
      </c>
      <c r="AR103">
        <v>0.19878666104887791</v>
      </c>
      <c r="AS103">
        <v>0.20751514804042831</v>
      </c>
      <c r="AT103">
        <v>0.23472786763133674</v>
      </c>
      <c r="AU103">
        <v>0.33116504179960216</v>
      </c>
      <c r="AV103">
        <v>0.17416530674980296</v>
      </c>
      <c r="AW103">
        <v>0.16029858624810392</v>
      </c>
      <c r="AX103">
        <v>0.31573839491282729</v>
      </c>
      <c r="AY103">
        <v>0.33628207181607911</v>
      </c>
      <c r="AZ103">
        <v>0.35531517420145509</v>
      </c>
      <c r="BA103">
        <v>0.40492503584578687</v>
      </c>
      <c r="BB103">
        <v>0.32176152817179499</v>
      </c>
      <c r="BC103">
        <v>0.28728918230248024</v>
      </c>
      <c r="DS103" t="s">
        <v>427</v>
      </c>
      <c r="DT103">
        <v>0.18331334590446208</v>
      </c>
      <c r="DU103">
        <v>0.16444248606692105</v>
      </c>
      <c r="DV103">
        <v>0.17235086051717727</v>
      </c>
      <c r="DW103">
        <v>0.18185733243356217</v>
      </c>
      <c r="DX103">
        <v>0.16898064012115233</v>
      </c>
      <c r="DY103">
        <v>0.20023452083526036</v>
      </c>
      <c r="DZ103">
        <v>0.22275042306833046</v>
      </c>
      <c r="EA103">
        <v>0.14279707792968918</v>
      </c>
      <c r="EB103">
        <v>0.1281579561855016</v>
      </c>
      <c r="EC103">
        <v>0.19419616309382437</v>
      </c>
      <c r="ED103">
        <v>0.32042025551775238</v>
      </c>
      <c r="EE103">
        <v>0.33446447639729932</v>
      </c>
      <c r="EF103">
        <v>0.38867949982177891</v>
      </c>
      <c r="EG103">
        <v>0.30335100953414729</v>
      </c>
      <c r="EH103">
        <v>0.27630182367658407</v>
      </c>
      <c r="EI103">
        <v>0.24736351178934216</v>
      </c>
      <c r="EJ103">
        <v>0.36619710504901659</v>
      </c>
      <c r="EK103">
        <v>0.52699448321978981</v>
      </c>
      <c r="EL103">
        <v>0.30557985042811198</v>
      </c>
      <c r="EM103">
        <v>0.19692831021317608</v>
      </c>
      <c r="EN103">
        <v>0.17134586130857848</v>
      </c>
      <c r="EO103">
        <v>0.21190870607658072</v>
      </c>
      <c r="EP103">
        <v>0.5452989735439786</v>
      </c>
      <c r="EQ103">
        <v>0.54031495797765294</v>
      </c>
      <c r="ER103">
        <v>0.24915655560857186</v>
      </c>
      <c r="ES103">
        <v>0.20786793582014174</v>
      </c>
      <c r="ET103">
        <v>0.19659347461912396</v>
      </c>
      <c r="EU103">
        <v>0.20892029554049929</v>
      </c>
      <c r="EV103">
        <v>0.31775433922412455</v>
      </c>
      <c r="EW103">
        <v>0.344374571439444</v>
      </c>
      <c r="FQ103">
        <v>2040</v>
      </c>
      <c r="FR103" t="s">
        <v>148</v>
      </c>
      <c r="FS103">
        <v>0.51729999999999998</v>
      </c>
      <c r="FT103" t="s">
        <v>522</v>
      </c>
    </row>
    <row r="104" spans="9:176" x14ac:dyDescent="0.45">
      <c r="I104" t="s">
        <v>168</v>
      </c>
      <c r="J104" t="s">
        <v>527</v>
      </c>
      <c r="K104">
        <v>4.2212846871304902E-2</v>
      </c>
      <c r="L104" t="s">
        <v>154</v>
      </c>
      <c r="N104" t="s">
        <v>246</v>
      </c>
      <c r="O104" t="s">
        <v>527</v>
      </c>
      <c r="P104">
        <v>9.8094237541439325E-3</v>
      </c>
      <c r="Q104" t="s">
        <v>154</v>
      </c>
      <c r="S104" t="s">
        <v>313</v>
      </c>
      <c r="T104" t="s">
        <v>527</v>
      </c>
      <c r="U104">
        <v>7.7173446917550596E-3</v>
      </c>
      <c r="V104" t="s">
        <v>154</v>
      </c>
      <c r="X104" t="s">
        <v>428</v>
      </c>
      <c r="Y104" t="s">
        <v>335</v>
      </c>
      <c r="Z104">
        <v>0.22046317530016629</v>
      </c>
      <c r="AA104">
        <v>0.15537888417900972</v>
      </c>
      <c r="AB104">
        <v>0.1423045069856419</v>
      </c>
      <c r="AC104">
        <v>0.16330226128521905</v>
      </c>
      <c r="AD104">
        <v>0.21658437477405429</v>
      </c>
      <c r="AE104">
        <v>0.22901298964253097</v>
      </c>
      <c r="AF104">
        <v>0.31739778666907142</v>
      </c>
      <c r="AG104">
        <v>0.35866521293067238</v>
      </c>
      <c r="AH104">
        <v>0.36912377054751061</v>
      </c>
      <c r="AI104">
        <v>0.36855951071859827</v>
      </c>
      <c r="AJ104">
        <v>0.30175964670756966</v>
      </c>
      <c r="AK104">
        <v>0.27859117835074004</v>
      </c>
      <c r="AL104">
        <v>3.7279462018132127E-2</v>
      </c>
      <c r="AM104">
        <v>4.2229358831890391E-2</v>
      </c>
      <c r="AN104">
        <v>4.3181565857980171E-2</v>
      </c>
      <c r="AO104">
        <v>3.1063070793536037E-2</v>
      </c>
      <c r="AP104">
        <v>1.4688935541779429E-2</v>
      </c>
      <c r="AQ104">
        <v>2.9420142835274755E-2</v>
      </c>
      <c r="AR104">
        <v>0.11059631516371447</v>
      </c>
      <c r="AS104">
        <v>0.16724396331515848</v>
      </c>
      <c r="AT104">
        <v>0.18078556411291466</v>
      </c>
      <c r="AU104">
        <v>0.14208866906018228</v>
      </c>
      <c r="AV104">
        <v>6.8215526586774891E-2</v>
      </c>
      <c r="AW104">
        <v>5.9110430145169236E-2</v>
      </c>
      <c r="AX104">
        <v>0.27136093320328952</v>
      </c>
      <c r="AY104">
        <v>0.28705779049323704</v>
      </c>
      <c r="AZ104">
        <v>0.29432686744503478</v>
      </c>
      <c r="BA104">
        <v>0.29679326404958423</v>
      </c>
      <c r="BB104">
        <v>0.24552277288873414</v>
      </c>
      <c r="BC104">
        <v>0.23402569052752742</v>
      </c>
      <c r="DS104" t="s">
        <v>428</v>
      </c>
      <c r="DT104">
        <v>0.39077494364981885</v>
      </c>
      <c r="DU104">
        <v>0.35846457510834845</v>
      </c>
      <c r="DV104">
        <v>0.37784848252276759</v>
      </c>
      <c r="DW104">
        <v>0.45021549356571811</v>
      </c>
      <c r="DX104">
        <v>0.50659313713596044</v>
      </c>
      <c r="DY104">
        <v>0.52371990188090078</v>
      </c>
      <c r="DZ104">
        <v>0.40214054771699093</v>
      </c>
      <c r="EA104">
        <v>0.33024239815039952</v>
      </c>
      <c r="EB104">
        <v>0.32216715881184327</v>
      </c>
      <c r="EC104">
        <v>0.37152233973848298</v>
      </c>
      <c r="ED104">
        <v>0.50050464250334581</v>
      </c>
      <c r="EE104">
        <v>0.53639252470432131</v>
      </c>
      <c r="EF104">
        <v>0.852337832631752</v>
      </c>
      <c r="EG104">
        <v>0.83103543280086856</v>
      </c>
      <c r="EH104">
        <v>0.82771066547527705</v>
      </c>
      <c r="EI104">
        <v>0.89548794716722868</v>
      </c>
      <c r="EJ104">
        <v>0.94843778625166397</v>
      </c>
      <c r="EK104">
        <v>0.91791256173446389</v>
      </c>
      <c r="EL104">
        <v>0.73055404147353464</v>
      </c>
      <c r="EM104">
        <v>0.62915372819868742</v>
      </c>
      <c r="EN104">
        <v>0.61560691724531025</v>
      </c>
      <c r="EO104">
        <v>0.70653415750569337</v>
      </c>
      <c r="EP104">
        <v>0.85052413688129735</v>
      </c>
      <c r="EQ104">
        <v>0.85687170691538195</v>
      </c>
      <c r="ER104">
        <v>0.47523146728991539</v>
      </c>
      <c r="ES104">
        <v>0.40457297911760121</v>
      </c>
      <c r="ET104">
        <v>0.39498284524681126</v>
      </c>
      <c r="EU104">
        <v>0.45768710414269387</v>
      </c>
      <c r="EV104">
        <v>0.58961761734109219</v>
      </c>
      <c r="EW104">
        <v>0.60322507754434829</v>
      </c>
      <c r="FQ104">
        <v>2040</v>
      </c>
      <c r="FR104" t="s">
        <v>150</v>
      </c>
      <c r="FS104">
        <v>0.55685000000000007</v>
      </c>
      <c r="FT104" t="s">
        <v>522</v>
      </c>
    </row>
    <row r="105" spans="9:176" x14ac:dyDescent="0.45">
      <c r="I105" t="s">
        <v>168</v>
      </c>
      <c r="J105" t="s">
        <v>528</v>
      </c>
      <c r="K105">
        <v>3.8772713317341691E-3</v>
      </c>
      <c r="L105" t="s">
        <v>154</v>
      </c>
      <c r="N105" t="s">
        <v>246</v>
      </c>
      <c r="O105" t="s">
        <v>528</v>
      </c>
      <c r="P105">
        <v>1.886790002583402E-3</v>
      </c>
      <c r="Q105" t="s">
        <v>154</v>
      </c>
      <c r="S105" t="s">
        <v>313</v>
      </c>
      <c r="T105" t="s">
        <v>528</v>
      </c>
      <c r="U105">
        <v>1.2803782391070189E-3</v>
      </c>
      <c r="V105" t="s">
        <v>154</v>
      </c>
      <c r="X105" t="s">
        <v>429</v>
      </c>
      <c r="Y105" t="s">
        <v>335</v>
      </c>
      <c r="Z105">
        <v>0.41116027767909291</v>
      </c>
      <c r="AA105">
        <v>0.40796801662924015</v>
      </c>
      <c r="AB105">
        <v>0.40851634300229211</v>
      </c>
      <c r="AC105">
        <v>0.44512557438079314</v>
      </c>
      <c r="AD105">
        <v>0.44559202401205111</v>
      </c>
      <c r="AE105">
        <v>0.45342761372253299</v>
      </c>
      <c r="AF105">
        <v>0.3649200846109325</v>
      </c>
      <c r="AG105">
        <v>0.36588031122409187</v>
      </c>
      <c r="AH105">
        <v>0.36561143326371565</v>
      </c>
      <c r="AI105">
        <v>0.38094718784726117</v>
      </c>
      <c r="AJ105">
        <v>0.37296339356240177</v>
      </c>
      <c r="AK105">
        <v>0.38170665861458736</v>
      </c>
      <c r="AL105">
        <v>8.2963735286321491E-2</v>
      </c>
      <c r="AM105">
        <v>0.10366647488587746</v>
      </c>
      <c r="AN105">
        <v>0.11169357356390935</v>
      </c>
      <c r="AO105">
        <v>8.7596208742766968E-2</v>
      </c>
      <c r="AP105">
        <v>8.5119941894144999E-2</v>
      </c>
      <c r="AQ105">
        <v>8.2446105392337363E-2</v>
      </c>
      <c r="AR105">
        <v>0.13437051530374106</v>
      </c>
      <c r="AS105">
        <v>0.17083200343710264</v>
      </c>
      <c r="AT105">
        <v>0.17332841179667691</v>
      </c>
      <c r="AU105">
        <v>0.15095824798505392</v>
      </c>
      <c r="AV105">
        <v>0.11276935212520701</v>
      </c>
      <c r="AW105">
        <v>0.13340509628572747</v>
      </c>
      <c r="AX105">
        <v>0.30914951810869767</v>
      </c>
      <c r="AY105">
        <v>0.3078716247646886</v>
      </c>
      <c r="AZ105">
        <v>0.30970912525948102</v>
      </c>
      <c r="BA105">
        <v>0.32136693779238146</v>
      </c>
      <c r="BB105">
        <v>0.32349955739131914</v>
      </c>
      <c r="BC105">
        <v>0.31152857584348653</v>
      </c>
      <c r="DS105" t="s">
        <v>429</v>
      </c>
      <c r="DT105">
        <v>0.20095324723701274</v>
      </c>
      <c r="DU105">
        <v>0.16397163942749493</v>
      </c>
      <c r="DV105">
        <v>0.16926742587263235</v>
      </c>
      <c r="DW105">
        <v>0.17165752228041697</v>
      </c>
      <c r="DX105">
        <v>0.19650395982705199</v>
      </c>
      <c r="DY105">
        <v>0.23326379349372717</v>
      </c>
      <c r="DZ105">
        <v>0.29414375057786563</v>
      </c>
      <c r="EA105">
        <v>0.26790126729601871</v>
      </c>
      <c r="EB105">
        <v>0.26492783155428318</v>
      </c>
      <c r="EC105">
        <v>0.29387006831079776</v>
      </c>
      <c r="ED105">
        <v>0.33051153209047568</v>
      </c>
      <c r="EE105">
        <v>0.32101488888276314</v>
      </c>
      <c r="EF105">
        <v>0.77892819607196129</v>
      </c>
      <c r="EG105">
        <v>0.73771076145683701</v>
      </c>
      <c r="EH105">
        <v>0.73560623463630392</v>
      </c>
      <c r="EI105">
        <v>0.82112896660196633</v>
      </c>
      <c r="EJ105">
        <v>0.8672318660533811</v>
      </c>
      <c r="EK105">
        <v>0.82766158133508028</v>
      </c>
      <c r="EL105">
        <v>0.69150876912704662</v>
      </c>
      <c r="EM105">
        <v>0.6211355790692078</v>
      </c>
      <c r="EN105">
        <v>0.60996896923737698</v>
      </c>
      <c r="EO105">
        <v>0.65445762037266331</v>
      </c>
      <c r="EP105">
        <v>0.73409688541580709</v>
      </c>
      <c r="EQ105">
        <v>0.68622008311790694</v>
      </c>
      <c r="ER105">
        <v>0.37334283669766521</v>
      </c>
      <c r="ES105">
        <v>0.33001032507972794</v>
      </c>
      <c r="ET105">
        <v>0.32240442779527745</v>
      </c>
      <c r="EU105">
        <v>0.35255879076786301</v>
      </c>
      <c r="EV105">
        <v>0.39194262071785274</v>
      </c>
      <c r="EW105">
        <v>0.38290090377920227</v>
      </c>
      <c r="FQ105">
        <v>2040</v>
      </c>
      <c r="FR105" t="s">
        <v>542</v>
      </c>
      <c r="FS105">
        <v>0.50526666666666664</v>
      </c>
      <c r="FT105" t="s">
        <v>522</v>
      </c>
    </row>
    <row r="106" spans="9:176" x14ac:dyDescent="0.45">
      <c r="I106" t="s">
        <v>168</v>
      </c>
      <c r="J106" t="s">
        <v>529</v>
      </c>
      <c r="K106">
        <v>2.3494423308997934E-3</v>
      </c>
      <c r="L106" t="s">
        <v>154</v>
      </c>
      <c r="N106" t="s">
        <v>246</v>
      </c>
      <c r="O106" t="s">
        <v>529</v>
      </c>
      <c r="P106">
        <v>1.9413993567304794E-2</v>
      </c>
      <c r="Q106" t="s">
        <v>154</v>
      </c>
      <c r="S106" t="s">
        <v>313</v>
      </c>
      <c r="T106" t="s">
        <v>529</v>
      </c>
      <c r="U106">
        <v>8.6555425682348381E-3</v>
      </c>
      <c r="V106" t="s">
        <v>154</v>
      </c>
      <c r="X106" t="s">
        <v>430</v>
      </c>
      <c r="Y106" t="s">
        <v>335</v>
      </c>
      <c r="Z106">
        <v>0.33419960320167141</v>
      </c>
      <c r="AA106">
        <v>0.28394221623952454</v>
      </c>
      <c r="AB106">
        <v>0.27384865141391984</v>
      </c>
      <c r="AC106">
        <v>0.30924608861493591</v>
      </c>
      <c r="AD106">
        <v>0.35651939696743129</v>
      </c>
      <c r="AE106">
        <v>0.33642063490575441</v>
      </c>
      <c r="AF106">
        <v>0.34694821941317078</v>
      </c>
      <c r="AG106">
        <v>0.34016543260040161</v>
      </c>
      <c r="AH106">
        <v>0.34200251869241066</v>
      </c>
      <c r="AI106">
        <v>0.3500248788891307</v>
      </c>
      <c r="AJ106">
        <v>0.35262286760211936</v>
      </c>
      <c r="AK106">
        <v>0.35604392932919804</v>
      </c>
      <c r="AL106">
        <v>7.982619499468685E-2</v>
      </c>
      <c r="AM106">
        <v>0.10432613857189095</v>
      </c>
      <c r="AN106">
        <v>0.10945540350611878</v>
      </c>
      <c r="AO106">
        <v>7.2374426003343831E-2</v>
      </c>
      <c r="AP106">
        <v>6.0875896507537913E-2</v>
      </c>
      <c r="AQ106">
        <v>7.409641498474713E-2</v>
      </c>
      <c r="AR106">
        <v>0.13387910447969339</v>
      </c>
      <c r="AS106">
        <v>0.1596147281568116</v>
      </c>
      <c r="AT106">
        <v>0.17272465130189474</v>
      </c>
      <c r="AU106">
        <v>0.15168456877492958</v>
      </c>
      <c r="AV106">
        <v>0.12696230595103186</v>
      </c>
      <c r="AW106">
        <v>0.13567542353702508</v>
      </c>
      <c r="AX106">
        <v>0.26725442434006352</v>
      </c>
      <c r="AY106">
        <v>0.27026205855108926</v>
      </c>
      <c r="AZ106">
        <v>0.27471758578368838</v>
      </c>
      <c r="BA106">
        <v>0.27863036938152597</v>
      </c>
      <c r="BB106">
        <v>0.27118475279275167</v>
      </c>
      <c r="BC106">
        <v>0.26685592407110298</v>
      </c>
      <c r="DS106" t="s">
        <v>430</v>
      </c>
      <c r="DT106">
        <v>0.45926526448538657</v>
      </c>
      <c r="DU106">
        <v>0.43008980199145097</v>
      </c>
      <c r="DV106">
        <v>0.44436572334231073</v>
      </c>
      <c r="DW106">
        <v>0.45865229609892755</v>
      </c>
      <c r="DX106">
        <v>0.4587997424679553</v>
      </c>
      <c r="DY106">
        <v>0.46997168172683351</v>
      </c>
      <c r="DZ106">
        <v>0.4253157411687451</v>
      </c>
      <c r="EA106">
        <v>0.40609257617151567</v>
      </c>
      <c r="EB106">
        <v>0.40305541893194602</v>
      </c>
      <c r="EC106">
        <v>0.41687431937426278</v>
      </c>
      <c r="ED106">
        <v>0.43048078100286002</v>
      </c>
      <c r="EE106">
        <v>0.43329444369431563</v>
      </c>
      <c r="EF106">
        <v>0.81728726219560277</v>
      </c>
      <c r="EG106">
        <v>0.78077081687808003</v>
      </c>
      <c r="EH106">
        <v>0.78736123734500318</v>
      </c>
      <c r="EI106">
        <v>0.86602494428403953</v>
      </c>
      <c r="EJ106">
        <v>0.90929901163629445</v>
      </c>
      <c r="EK106">
        <v>0.85306913425383413</v>
      </c>
      <c r="EL106">
        <v>0.73287177059171627</v>
      </c>
      <c r="EM106">
        <v>0.68272588527130362</v>
      </c>
      <c r="EN106">
        <v>0.66991859508500895</v>
      </c>
      <c r="EO106">
        <v>0.70345746071165782</v>
      </c>
      <c r="EP106">
        <v>0.75433206546354914</v>
      </c>
      <c r="EQ106">
        <v>0.71928223345049713</v>
      </c>
      <c r="ER106">
        <v>0.48250137826817879</v>
      </c>
      <c r="ES106">
        <v>0.44360398402475726</v>
      </c>
      <c r="ET106">
        <v>0.43783105139695022</v>
      </c>
      <c r="EU106">
        <v>0.46079638278915491</v>
      </c>
      <c r="EV106">
        <v>0.48761477255418362</v>
      </c>
      <c r="EW106">
        <v>0.49044368749806522</v>
      </c>
      <c r="FQ106">
        <v>2041</v>
      </c>
      <c r="FR106" t="s">
        <v>142</v>
      </c>
      <c r="FS106">
        <v>0.23080000000000001</v>
      </c>
      <c r="FT106" t="s">
        <v>522</v>
      </c>
    </row>
    <row r="107" spans="9:176" x14ac:dyDescent="0.45">
      <c r="I107" t="s">
        <v>168</v>
      </c>
      <c r="J107" t="s">
        <v>157</v>
      </c>
      <c r="K107">
        <v>0</v>
      </c>
      <c r="L107" t="s">
        <v>154</v>
      </c>
      <c r="N107" t="s">
        <v>246</v>
      </c>
      <c r="O107" t="s">
        <v>157</v>
      </c>
      <c r="P107">
        <v>0.19257647273968539</v>
      </c>
      <c r="Q107" t="s">
        <v>154</v>
      </c>
      <c r="S107" t="s">
        <v>313</v>
      </c>
      <c r="T107" t="s">
        <v>157</v>
      </c>
      <c r="U107">
        <v>7.8284108497687646E-2</v>
      </c>
      <c r="V107" t="s">
        <v>154</v>
      </c>
      <c r="X107" t="s">
        <v>431</v>
      </c>
      <c r="Y107" t="s">
        <v>335</v>
      </c>
      <c r="Z107">
        <v>0.42755091152153024</v>
      </c>
      <c r="AA107">
        <v>0.50349461230299231</v>
      </c>
      <c r="AB107">
        <v>0.53306408464866162</v>
      </c>
      <c r="AC107">
        <v>0.46726936681636283</v>
      </c>
      <c r="AD107">
        <v>0.22581057801279489</v>
      </c>
      <c r="AE107">
        <v>0.2431543694538856</v>
      </c>
      <c r="AF107">
        <v>0.39378654227874932</v>
      </c>
      <c r="AG107">
        <v>0.40670500556437267</v>
      </c>
      <c r="AH107">
        <v>0.40651538542129056</v>
      </c>
      <c r="AI107">
        <v>0.39037399197655587</v>
      </c>
      <c r="AJ107">
        <v>0.35296456536098597</v>
      </c>
      <c r="AK107">
        <v>0.33880099894347548</v>
      </c>
      <c r="AL107">
        <v>0.14355012821228724</v>
      </c>
      <c r="AM107">
        <v>0.13283025022655984</v>
      </c>
      <c r="AN107">
        <v>0.14428841382427604</v>
      </c>
      <c r="AO107">
        <v>0.25456657614718026</v>
      </c>
      <c r="AP107">
        <v>0.31601820698690658</v>
      </c>
      <c r="AQ107">
        <v>0.2334594154123654</v>
      </c>
      <c r="AR107">
        <v>0.16695066912022785</v>
      </c>
      <c r="AS107">
        <v>0.13166589359880834</v>
      </c>
      <c r="AT107">
        <v>0.13547949434673495</v>
      </c>
      <c r="AU107">
        <v>0.24441874777259398</v>
      </c>
      <c r="AV107">
        <v>0.28312971212743571</v>
      </c>
      <c r="AW107">
        <v>0.21680539363422122</v>
      </c>
      <c r="AX107">
        <v>0.3817782273918664</v>
      </c>
      <c r="AY107">
        <v>0.38016187125016454</v>
      </c>
      <c r="AZ107">
        <v>0.37555030067640222</v>
      </c>
      <c r="BA107">
        <v>0.41503510227491253</v>
      </c>
      <c r="BB107">
        <v>0.43626540781771561</v>
      </c>
      <c r="BC107">
        <v>0.3954178299736425</v>
      </c>
      <c r="DS107" t="s">
        <v>431</v>
      </c>
      <c r="DT107">
        <v>5.0309040974279698E-2</v>
      </c>
      <c r="DU107">
        <v>3.3538620924372403E-2</v>
      </c>
      <c r="DV107">
        <v>3.4767880446374237E-2</v>
      </c>
      <c r="DW107">
        <v>2.469638247875363E-2</v>
      </c>
      <c r="DX107">
        <v>4.6148751765827306E-2</v>
      </c>
      <c r="DY107">
        <v>6.8735379077557959E-2</v>
      </c>
      <c r="DZ107">
        <v>0.23882494181199182</v>
      </c>
      <c r="EA107">
        <v>0.18395238261470989</v>
      </c>
      <c r="EB107">
        <v>0.17724117583779803</v>
      </c>
      <c r="EC107">
        <v>0.14530140884834972</v>
      </c>
      <c r="ED107">
        <v>0.21504260593573102</v>
      </c>
      <c r="EE107">
        <v>0.28873208246133164</v>
      </c>
      <c r="EF107">
        <v>0.44247615271814306</v>
      </c>
      <c r="EG107">
        <v>0.44822051616977293</v>
      </c>
      <c r="EH107">
        <v>0.43851332478049326</v>
      </c>
      <c r="EI107">
        <v>0.27840619267852224</v>
      </c>
      <c r="EJ107">
        <v>0.22288734041487318</v>
      </c>
      <c r="EK107">
        <v>0.31350319039526625</v>
      </c>
      <c r="EL107">
        <v>0.49383242517976295</v>
      </c>
      <c r="EM107">
        <v>0.51311689475902467</v>
      </c>
      <c r="EN107">
        <v>0.52120438394665192</v>
      </c>
      <c r="EO107">
        <v>0.40710755547745614</v>
      </c>
      <c r="EP107">
        <v>0.25279645518554</v>
      </c>
      <c r="EQ107">
        <v>0.40039506697402405</v>
      </c>
      <c r="ER107">
        <v>0.24838405221762119</v>
      </c>
      <c r="ES107">
        <v>0.27264523071133012</v>
      </c>
      <c r="ET107">
        <v>0.27804196534842229</v>
      </c>
      <c r="EU107">
        <v>0.21940613835129441</v>
      </c>
      <c r="EV107">
        <v>0.16249767260402032</v>
      </c>
      <c r="EW107">
        <v>0.2090627863968523</v>
      </c>
      <c r="FQ107">
        <v>2041</v>
      </c>
      <c r="FR107" t="s">
        <v>146</v>
      </c>
      <c r="FS107">
        <v>0.35239999999999999</v>
      </c>
      <c r="FT107" t="s">
        <v>522</v>
      </c>
    </row>
    <row r="108" spans="9:176" x14ac:dyDescent="0.45">
      <c r="I108" t="s">
        <v>168</v>
      </c>
      <c r="J108" t="s">
        <v>158</v>
      </c>
      <c r="K108">
        <v>1.0920236489048057E-2</v>
      </c>
      <c r="L108" t="s">
        <v>154</v>
      </c>
      <c r="N108" t="s">
        <v>246</v>
      </c>
      <c r="O108" t="s">
        <v>158</v>
      </c>
      <c r="P108">
        <v>1.9541229655654246E-2</v>
      </c>
      <c r="Q108" t="s">
        <v>154</v>
      </c>
      <c r="S108" t="s">
        <v>313</v>
      </c>
      <c r="T108" t="s">
        <v>158</v>
      </c>
      <c r="U108">
        <v>1.0909231799029348E-2</v>
      </c>
      <c r="V108" t="s">
        <v>154</v>
      </c>
      <c r="X108" t="s">
        <v>432</v>
      </c>
      <c r="Y108" t="s">
        <v>335</v>
      </c>
      <c r="Z108">
        <v>0.65614561735262888</v>
      </c>
      <c r="AA108">
        <v>0.74815799132819227</v>
      </c>
      <c r="AB108">
        <v>0.76805430571859645</v>
      </c>
      <c r="AC108">
        <v>0.59567199250200509</v>
      </c>
      <c r="AD108">
        <v>0.28200464851053714</v>
      </c>
      <c r="AE108">
        <v>0.35811322126389478</v>
      </c>
      <c r="AF108">
        <v>0.4880019076466629</v>
      </c>
      <c r="AG108">
        <v>0.49340436658561637</v>
      </c>
      <c r="AH108">
        <v>0.48428839629708831</v>
      </c>
      <c r="AI108">
        <v>0.43862283659546125</v>
      </c>
      <c r="AJ108">
        <v>0.37040686722214139</v>
      </c>
      <c r="AK108">
        <v>0.39231494206064477</v>
      </c>
      <c r="AL108">
        <v>0.23680282000143216</v>
      </c>
      <c r="AM108">
        <v>0.25792974652632022</v>
      </c>
      <c r="AN108">
        <v>0.30246285409598744</v>
      </c>
      <c r="AO108">
        <v>0.30210769003491178</v>
      </c>
      <c r="AP108">
        <v>0.20829835643221906</v>
      </c>
      <c r="AQ108">
        <v>0.21546322938096249</v>
      </c>
      <c r="AR108">
        <v>0.23248659637602329</v>
      </c>
      <c r="AS108">
        <v>0.26208757288059276</v>
      </c>
      <c r="AT108">
        <v>0.26664998163207465</v>
      </c>
      <c r="AU108">
        <v>0.25597677782452738</v>
      </c>
      <c r="AV108">
        <v>0.22416519639303453</v>
      </c>
      <c r="AW108">
        <v>0.20761464262282164</v>
      </c>
      <c r="AX108">
        <v>0.44970755907564774</v>
      </c>
      <c r="AY108">
        <v>0.43088741231662425</v>
      </c>
      <c r="AZ108">
        <v>0.42814178498585403</v>
      </c>
      <c r="BA108">
        <v>0.41995982599696624</v>
      </c>
      <c r="BB108">
        <v>0.41411660212258855</v>
      </c>
      <c r="BC108">
        <v>0.42847348846713457</v>
      </c>
      <c r="DS108" t="s">
        <v>432</v>
      </c>
      <c r="DT108">
        <v>1.4302300242172982E-2</v>
      </c>
      <c r="DU108">
        <v>1.1220074393109649E-2</v>
      </c>
      <c r="DV108">
        <v>1.3249242227614587E-2</v>
      </c>
      <c r="DW108">
        <v>2.7992160029264544E-2</v>
      </c>
      <c r="DX108">
        <v>6.6437994626443925E-2</v>
      </c>
      <c r="DY108">
        <v>4.436495062156811E-2</v>
      </c>
      <c r="DZ108">
        <v>0.2339425533694246</v>
      </c>
      <c r="EA108">
        <v>0.2014774305576045</v>
      </c>
      <c r="EB108">
        <v>0.20072307710088158</v>
      </c>
      <c r="EC108">
        <v>0.25743837209761916</v>
      </c>
      <c r="ED108">
        <v>0.33210277171019215</v>
      </c>
      <c r="EE108">
        <v>0.29972840267336909</v>
      </c>
      <c r="EF108">
        <v>0.58184193678573271</v>
      </c>
      <c r="EG108">
        <v>0.46813548141882666</v>
      </c>
      <c r="EH108">
        <v>0.44228272768274313</v>
      </c>
      <c r="EI108">
        <v>0.42568622099200892</v>
      </c>
      <c r="EJ108">
        <v>0.54486055288084467</v>
      </c>
      <c r="EK108">
        <v>0.5611885944293652</v>
      </c>
      <c r="EL108">
        <v>0.58867045669133566</v>
      </c>
      <c r="EM108">
        <v>0.55241122327251357</v>
      </c>
      <c r="EN108">
        <v>0.54098529811714391</v>
      </c>
      <c r="EO108">
        <v>0.51274734963141622</v>
      </c>
      <c r="EP108">
        <v>0.56197680184053456</v>
      </c>
      <c r="EQ108">
        <v>0.60998005042647718</v>
      </c>
      <c r="ER108">
        <v>0.27491462313153192</v>
      </c>
      <c r="ES108">
        <v>0.27970572964008633</v>
      </c>
      <c r="ET108">
        <v>0.28251049221024432</v>
      </c>
      <c r="EU108">
        <v>0.29059477874447126</v>
      </c>
      <c r="EV108">
        <v>0.29832704737108279</v>
      </c>
      <c r="EW108">
        <v>0.29661055210792137</v>
      </c>
      <c r="FQ108">
        <v>2041</v>
      </c>
      <c r="FR108" t="s">
        <v>148</v>
      </c>
      <c r="FS108">
        <v>0.49349999999999999</v>
      </c>
      <c r="FT108" t="s">
        <v>522</v>
      </c>
    </row>
    <row r="109" spans="9:176" x14ac:dyDescent="0.45">
      <c r="I109" t="s">
        <v>168</v>
      </c>
      <c r="J109" t="s">
        <v>159</v>
      </c>
      <c r="K109">
        <v>3.002502793712835E-2</v>
      </c>
      <c r="L109" t="s">
        <v>154</v>
      </c>
      <c r="N109" t="s">
        <v>246</v>
      </c>
      <c r="O109" t="s">
        <v>159</v>
      </c>
      <c r="P109">
        <v>1.468911190962173E-2</v>
      </c>
      <c r="Q109" t="s">
        <v>154</v>
      </c>
      <c r="S109" t="s">
        <v>313</v>
      </c>
      <c r="T109" t="s">
        <v>159</v>
      </c>
      <c r="U109">
        <v>1.0533420187013446E-2</v>
      </c>
      <c r="V109" t="s">
        <v>154</v>
      </c>
      <c r="X109" t="s">
        <v>433</v>
      </c>
      <c r="Y109" t="s">
        <v>335</v>
      </c>
      <c r="Z109">
        <v>0.55625952011479707</v>
      </c>
      <c r="AA109">
        <v>0.51835910180198497</v>
      </c>
      <c r="AB109">
        <v>0.53693057513947784</v>
      </c>
      <c r="AC109">
        <v>0.51835411365842277</v>
      </c>
      <c r="AD109">
        <v>0.32809379432368829</v>
      </c>
      <c r="AE109">
        <v>0.3720484116695203</v>
      </c>
      <c r="AF109">
        <v>0.44873778148107241</v>
      </c>
      <c r="AG109">
        <v>0.45488301948086807</v>
      </c>
      <c r="AH109">
        <v>0.45074222676244879</v>
      </c>
      <c r="AI109">
        <v>0.41747220250725314</v>
      </c>
      <c r="AJ109">
        <v>0.36233863455774362</v>
      </c>
      <c r="AK109">
        <v>0.37259743061159578</v>
      </c>
      <c r="AL109">
        <v>0.12895235563032767</v>
      </c>
      <c r="AM109">
        <v>0.20726864216693144</v>
      </c>
      <c r="AN109">
        <v>0.20301244431556473</v>
      </c>
      <c r="AO109">
        <v>0.22152749785555098</v>
      </c>
      <c r="AP109">
        <v>0.1339453039710955</v>
      </c>
      <c r="AQ109">
        <v>0.12689978226366788</v>
      </c>
      <c r="AR109">
        <v>0.14668397293638333</v>
      </c>
      <c r="AS109">
        <v>0.15055782709333795</v>
      </c>
      <c r="AT109">
        <v>0.14313379750215091</v>
      </c>
      <c r="AU109">
        <v>0.16888007307244207</v>
      </c>
      <c r="AV109">
        <v>0.16628014539494743</v>
      </c>
      <c r="AW109">
        <v>0.15961704781531846</v>
      </c>
      <c r="AX109">
        <v>0.38360167788190275</v>
      </c>
      <c r="AY109">
        <v>0.37226766826821928</v>
      </c>
      <c r="AZ109">
        <v>0.36715399235973323</v>
      </c>
      <c r="BA109">
        <v>0.37758030936541775</v>
      </c>
      <c r="BB109">
        <v>0.37945549725043293</v>
      </c>
      <c r="BC109">
        <v>0.37526468635891924</v>
      </c>
      <c r="DS109" t="s">
        <v>433</v>
      </c>
      <c r="DT109">
        <v>2.7088000516677813E-2</v>
      </c>
      <c r="DU109">
        <v>2.1482048211847706E-2</v>
      </c>
      <c r="DV109">
        <v>2.2978405556121739E-2</v>
      </c>
      <c r="DW109">
        <v>2.5017026245499514E-2</v>
      </c>
      <c r="DX109">
        <v>4.6266894231125316E-2</v>
      </c>
      <c r="DY109">
        <v>4.8594617224715121E-2</v>
      </c>
      <c r="DZ109">
        <v>0.18804638192804216</v>
      </c>
      <c r="EA109">
        <v>0.15078033410931296</v>
      </c>
      <c r="EB109">
        <v>0.15053523373345942</v>
      </c>
      <c r="EC109">
        <v>0.17839594238959025</v>
      </c>
      <c r="ED109">
        <v>0.2431564893956879</v>
      </c>
      <c r="EE109">
        <v>0.24688688834056363</v>
      </c>
      <c r="EF109">
        <v>0.63923666292433834</v>
      </c>
      <c r="EG109">
        <v>0.55040356628037923</v>
      </c>
      <c r="EH109">
        <v>0.54126795416496676</v>
      </c>
      <c r="EI109">
        <v>0.51324768710977275</v>
      </c>
      <c r="EJ109">
        <v>0.5611002036570375</v>
      </c>
      <c r="EK109">
        <v>0.58626802482030882</v>
      </c>
      <c r="EL109">
        <v>0.70584712640161196</v>
      </c>
      <c r="EM109">
        <v>0.67228916456416143</v>
      </c>
      <c r="EN109">
        <v>0.6790883757343642</v>
      </c>
      <c r="EO109">
        <v>0.64573399628092476</v>
      </c>
      <c r="EP109">
        <v>0.61149838150878189</v>
      </c>
      <c r="EQ109">
        <v>0.65883886673325165</v>
      </c>
      <c r="ER109">
        <v>0.33178778999313435</v>
      </c>
      <c r="ES109">
        <v>0.35169241163905918</v>
      </c>
      <c r="ET109">
        <v>0.35477282342414929</v>
      </c>
      <c r="EU109">
        <v>0.33840880481656344</v>
      </c>
      <c r="EV109">
        <v>0.31455812914320791</v>
      </c>
      <c r="EW109">
        <v>0.32359497234459189</v>
      </c>
      <c r="FQ109">
        <v>2041</v>
      </c>
      <c r="FR109" t="s">
        <v>150</v>
      </c>
      <c r="FS109">
        <v>0.56469999999999998</v>
      </c>
      <c r="FT109" t="s">
        <v>522</v>
      </c>
    </row>
    <row r="110" spans="9:176" x14ac:dyDescent="0.45">
      <c r="I110" t="s">
        <v>168</v>
      </c>
      <c r="J110" t="s">
        <v>530</v>
      </c>
      <c r="K110">
        <v>0.38745103308706869</v>
      </c>
      <c r="L110" t="s">
        <v>154</v>
      </c>
      <c r="N110" t="s">
        <v>246</v>
      </c>
      <c r="O110" t="s">
        <v>530</v>
      </c>
      <c r="P110">
        <v>0.1471869054872276</v>
      </c>
      <c r="Q110" t="s">
        <v>154</v>
      </c>
      <c r="S110" t="s">
        <v>313</v>
      </c>
      <c r="T110" t="s">
        <v>530</v>
      </c>
      <c r="U110">
        <v>8.4043020272265928E-2</v>
      </c>
      <c r="V110" t="s">
        <v>154</v>
      </c>
      <c r="X110" t="s">
        <v>434</v>
      </c>
      <c r="Y110" t="s">
        <v>335</v>
      </c>
      <c r="Z110">
        <v>0.47899456570193871</v>
      </c>
      <c r="AA110">
        <v>0.49040149185455323</v>
      </c>
      <c r="AB110">
        <v>0.51418948322883917</v>
      </c>
      <c r="AC110">
        <v>0.46595571121490015</v>
      </c>
      <c r="AD110">
        <v>0.47108768430033998</v>
      </c>
      <c r="AE110">
        <v>0.48091908923768933</v>
      </c>
      <c r="AF110">
        <v>0.4015310749987227</v>
      </c>
      <c r="AG110">
        <v>0.39707179087972977</v>
      </c>
      <c r="AH110">
        <v>0.39908370261836246</v>
      </c>
      <c r="AI110">
        <v>0.42627968152014278</v>
      </c>
      <c r="AJ110">
        <v>0.47351683833671315</v>
      </c>
      <c r="AK110">
        <v>0.44820164787426192</v>
      </c>
      <c r="AL110">
        <v>0.34190418829517299</v>
      </c>
      <c r="AM110">
        <v>0.45108487580130718</v>
      </c>
      <c r="AN110">
        <v>0.47718348503891567</v>
      </c>
      <c r="AO110">
        <v>0.48530642544780001</v>
      </c>
      <c r="AP110">
        <v>0.51325456544263548</v>
      </c>
      <c r="AQ110">
        <v>0.3845386308951721</v>
      </c>
      <c r="AR110">
        <v>0.30417575212846026</v>
      </c>
      <c r="AS110">
        <v>0.33472015281103817</v>
      </c>
      <c r="AT110">
        <v>0.3392443945174804</v>
      </c>
      <c r="AU110">
        <v>0.34290061185280346</v>
      </c>
      <c r="AV110">
        <v>0.3379684992025444</v>
      </c>
      <c r="AW110">
        <v>0.28191349081510853</v>
      </c>
      <c r="AX110">
        <v>0.46646702127356893</v>
      </c>
      <c r="AY110">
        <v>0.45134052320747919</v>
      </c>
      <c r="AZ110">
        <v>0.44857371808738816</v>
      </c>
      <c r="BA110">
        <v>0.45410064803048433</v>
      </c>
      <c r="BB110">
        <v>0.4989627811483352</v>
      </c>
      <c r="BC110">
        <v>0.51060402359210499</v>
      </c>
      <c r="DS110" t="s">
        <v>434</v>
      </c>
      <c r="DT110">
        <v>3.5113717234682436E-2</v>
      </c>
      <c r="DU110">
        <v>3.422085602711282E-2</v>
      </c>
      <c r="DV110">
        <v>4.0149241064725685E-2</v>
      </c>
      <c r="DW110">
        <v>5.0223993461186736E-2</v>
      </c>
      <c r="DX110">
        <v>2.766820542571833E-2</v>
      </c>
      <c r="DY110">
        <v>2.1112279885628239E-2</v>
      </c>
      <c r="DZ110">
        <v>0.30217228049760075</v>
      </c>
      <c r="EA110">
        <v>0.27899683965998578</v>
      </c>
      <c r="EB110">
        <v>0.27485641194041582</v>
      </c>
      <c r="EC110">
        <v>0.24150118394940381</v>
      </c>
      <c r="ED110">
        <v>0.21843062639375413</v>
      </c>
      <c r="EE110">
        <v>0.26791175739840506</v>
      </c>
      <c r="EF110">
        <v>0.36198243150356785</v>
      </c>
      <c r="EG110">
        <v>0.30735474034279459</v>
      </c>
      <c r="EH110">
        <v>0.31702573883227536</v>
      </c>
      <c r="EI110">
        <v>0.3080216105306372</v>
      </c>
      <c r="EJ110">
        <v>0.27005731393008664</v>
      </c>
      <c r="EK110">
        <v>0.37166843519439363</v>
      </c>
      <c r="EL110">
        <v>0.52936423200361915</v>
      </c>
      <c r="EM110">
        <v>0.49011811744156775</v>
      </c>
      <c r="EN110">
        <v>0.47548861165563328</v>
      </c>
      <c r="EO110">
        <v>0.47302711130744524</v>
      </c>
      <c r="EP110">
        <v>0.45456288467745481</v>
      </c>
      <c r="EQ110">
        <v>0.54304012451118833</v>
      </c>
      <c r="ER110">
        <v>0.23191707278705473</v>
      </c>
      <c r="ES110">
        <v>0.22544924269471162</v>
      </c>
      <c r="ET110">
        <v>0.22637215775056951</v>
      </c>
      <c r="EU110">
        <v>0.21543484884528363</v>
      </c>
      <c r="EV110">
        <v>0.18101631950941166</v>
      </c>
      <c r="EW110">
        <v>0.20338312204249004</v>
      </c>
      <c r="FQ110">
        <v>2041</v>
      </c>
      <c r="FR110" t="s">
        <v>542</v>
      </c>
      <c r="FS110">
        <v>0.53028333333333333</v>
      </c>
      <c r="FT110" t="s">
        <v>522</v>
      </c>
    </row>
    <row r="111" spans="9:176" x14ac:dyDescent="0.45">
      <c r="I111" t="s">
        <v>168</v>
      </c>
      <c r="J111" t="s">
        <v>531</v>
      </c>
      <c r="K111">
        <v>3.6526004598384523E-2</v>
      </c>
      <c r="L111" t="s">
        <v>154</v>
      </c>
      <c r="N111" t="s">
        <v>246</v>
      </c>
      <c r="O111" t="s">
        <v>531</v>
      </c>
      <c r="P111">
        <v>2.4815700244866182E-2</v>
      </c>
      <c r="Q111" t="s">
        <v>154</v>
      </c>
      <c r="S111" t="s">
        <v>313</v>
      </c>
      <c r="T111" t="s">
        <v>531</v>
      </c>
      <c r="U111">
        <v>1.4639698009526787E-2</v>
      </c>
      <c r="V111" t="s">
        <v>154</v>
      </c>
      <c r="X111" t="s">
        <v>435</v>
      </c>
      <c r="Y111" t="s">
        <v>335</v>
      </c>
      <c r="Z111">
        <v>0.58519564735924412</v>
      </c>
      <c r="AA111">
        <v>0.61022571578172202</v>
      </c>
      <c r="AB111">
        <v>0.57648319445387208</v>
      </c>
      <c r="AC111">
        <v>0.57908884715437003</v>
      </c>
      <c r="AD111">
        <v>0.48613804508565278</v>
      </c>
      <c r="AE111">
        <v>0.45641582358815469</v>
      </c>
      <c r="AF111">
        <v>0.43653959314869828</v>
      </c>
      <c r="AG111">
        <v>0.44407294152425103</v>
      </c>
      <c r="AH111">
        <v>0.45053094290560802</v>
      </c>
      <c r="AI111">
        <v>0.44048536676977545</v>
      </c>
      <c r="AJ111">
        <v>0.43171473506444663</v>
      </c>
      <c r="AK111">
        <v>0.42554756383023645</v>
      </c>
      <c r="AL111">
        <v>0.35399243535419045</v>
      </c>
      <c r="AM111">
        <v>0.3886514816219912</v>
      </c>
      <c r="AN111">
        <v>0.38828571990484489</v>
      </c>
      <c r="AO111">
        <v>0.39443205637324846</v>
      </c>
      <c r="AP111">
        <v>0.41140627369947119</v>
      </c>
      <c r="AQ111">
        <v>0.33598406524699981</v>
      </c>
      <c r="AR111">
        <v>0.3547263559609648</v>
      </c>
      <c r="AS111">
        <v>0.40891238457661422</v>
      </c>
      <c r="AT111">
        <v>0.42422305155486628</v>
      </c>
      <c r="AU111">
        <v>0.39252762282263459</v>
      </c>
      <c r="AV111">
        <v>0.36236707823565928</v>
      </c>
      <c r="AW111">
        <v>0.32239136534788426</v>
      </c>
      <c r="AX111">
        <v>0.47653566138744613</v>
      </c>
      <c r="AY111">
        <v>0.45995234812228963</v>
      </c>
      <c r="AZ111">
        <v>0.45601582979498656</v>
      </c>
      <c r="BA111">
        <v>0.45453120704438893</v>
      </c>
      <c r="BB111">
        <v>0.45931945724905254</v>
      </c>
      <c r="BC111">
        <v>0.47845773765554711</v>
      </c>
      <c r="DS111" t="s">
        <v>435</v>
      </c>
      <c r="DT111">
        <v>2.9882076266435475E-2</v>
      </c>
      <c r="DU111">
        <v>1.908085852098345E-2</v>
      </c>
      <c r="DV111">
        <v>2.1609120360669164E-2</v>
      </c>
      <c r="DW111">
        <v>3.3736232999984225E-2</v>
      </c>
      <c r="DX111">
        <v>4.5747276764692479E-2</v>
      </c>
      <c r="DY111">
        <v>4.9245420323192207E-2</v>
      </c>
      <c r="DZ111">
        <v>0.32195275346446062</v>
      </c>
      <c r="EA111">
        <v>0.28239977850928522</v>
      </c>
      <c r="EB111">
        <v>0.27885863639005942</v>
      </c>
      <c r="EC111">
        <v>0.29220708915016336</v>
      </c>
      <c r="ED111">
        <v>0.31959719148797405</v>
      </c>
      <c r="EE111">
        <v>0.34353643066858675</v>
      </c>
      <c r="EF111">
        <v>0.39203525997602162</v>
      </c>
      <c r="EG111">
        <v>0.33663273723547782</v>
      </c>
      <c r="EH111">
        <v>0.32185531645289561</v>
      </c>
      <c r="EI111">
        <v>0.30945406402601233</v>
      </c>
      <c r="EJ111">
        <v>0.30216464455355274</v>
      </c>
      <c r="EK111">
        <v>0.38568314876354842</v>
      </c>
      <c r="EL111">
        <v>0.460131823362322</v>
      </c>
      <c r="EM111">
        <v>0.40491818070449287</v>
      </c>
      <c r="EN111">
        <v>0.39894952800565747</v>
      </c>
      <c r="EO111">
        <v>0.39435620916329378</v>
      </c>
      <c r="EP111">
        <v>0.40493220760044563</v>
      </c>
      <c r="EQ111">
        <v>0.47622422799619973</v>
      </c>
      <c r="ER111">
        <v>0.22177699087403369</v>
      </c>
      <c r="ES111">
        <v>0.22756226055434098</v>
      </c>
      <c r="ET111">
        <v>0.2264239575318743</v>
      </c>
      <c r="EU111">
        <v>0.220043082029547</v>
      </c>
      <c r="EV111">
        <v>0.2002296398367632</v>
      </c>
      <c r="EW111">
        <v>0.2083563021620079</v>
      </c>
      <c r="FQ111">
        <v>2042</v>
      </c>
      <c r="FR111" t="s">
        <v>142</v>
      </c>
      <c r="FS111">
        <v>0.2359</v>
      </c>
      <c r="FT111" t="s">
        <v>522</v>
      </c>
    </row>
    <row r="112" spans="9:176" x14ac:dyDescent="0.45">
      <c r="I112" t="s">
        <v>168</v>
      </c>
      <c r="J112" t="s">
        <v>532</v>
      </c>
      <c r="K112">
        <v>2.622867265314591E-2</v>
      </c>
      <c r="L112" t="s">
        <v>154</v>
      </c>
      <c r="N112" t="s">
        <v>246</v>
      </c>
      <c r="O112" t="s">
        <v>532</v>
      </c>
      <c r="P112">
        <v>0.19198690944936297</v>
      </c>
      <c r="Q112" t="s">
        <v>154</v>
      </c>
      <c r="S112" t="s">
        <v>313</v>
      </c>
      <c r="T112" t="s">
        <v>532</v>
      </c>
      <c r="U112">
        <v>8.5556959436213581E-2</v>
      </c>
      <c r="V112" t="s">
        <v>154</v>
      </c>
      <c r="X112" t="s">
        <v>436</v>
      </c>
      <c r="Y112" t="s">
        <v>335</v>
      </c>
      <c r="Z112">
        <v>0.59082679996492105</v>
      </c>
      <c r="AA112">
        <v>0.70319048344038282</v>
      </c>
      <c r="AB112">
        <v>0.68840807214578592</v>
      </c>
      <c r="AC112">
        <v>0.53907065970104795</v>
      </c>
      <c r="AD112">
        <v>0.32664910593790808</v>
      </c>
      <c r="AE112">
        <v>0.38950855248660587</v>
      </c>
      <c r="AF112">
        <v>0.47195628697621128</v>
      </c>
      <c r="AG112">
        <v>0.50350585363377454</v>
      </c>
      <c r="AH112">
        <v>0.50570306623313233</v>
      </c>
      <c r="AI112">
        <v>0.46560516614908065</v>
      </c>
      <c r="AJ112">
        <v>0.39561088277736539</v>
      </c>
      <c r="AK112">
        <v>0.40101454121855984</v>
      </c>
      <c r="AL112">
        <v>0.31803270617808088</v>
      </c>
      <c r="AM112">
        <v>0.3263374794363964</v>
      </c>
      <c r="AN112">
        <v>0.33774772282104715</v>
      </c>
      <c r="AO112">
        <v>0.38285553161695823</v>
      </c>
      <c r="AP112">
        <v>0.30709508359468807</v>
      </c>
      <c r="AQ112">
        <v>0.27755854195323254</v>
      </c>
      <c r="AR112">
        <v>0.35651569645960546</v>
      </c>
      <c r="AS112">
        <v>0.36529168870448575</v>
      </c>
      <c r="AT112">
        <v>0.37721377913638843</v>
      </c>
      <c r="AU112">
        <v>0.37906111919328173</v>
      </c>
      <c r="AV112">
        <v>0.35217462906922326</v>
      </c>
      <c r="AW112">
        <v>0.32613313051055981</v>
      </c>
      <c r="AX112">
        <v>0.46621794634979563</v>
      </c>
      <c r="AY112">
        <v>0.45491285886540545</v>
      </c>
      <c r="AZ112">
        <v>0.45750342042907111</v>
      </c>
      <c r="BA112">
        <v>0.45685830872986399</v>
      </c>
      <c r="BB112">
        <v>0.46435438710841481</v>
      </c>
      <c r="BC112">
        <v>0.46729374587195227</v>
      </c>
      <c r="DS112" t="s">
        <v>436</v>
      </c>
      <c r="DT112">
        <v>3.4726875762562885E-2</v>
      </c>
      <c r="DU112">
        <v>3.3184189842037054E-2</v>
      </c>
      <c r="DV112">
        <v>3.2326318788215777E-2</v>
      </c>
      <c r="DW112">
        <v>3.5226097504770959E-2</v>
      </c>
      <c r="DX112">
        <v>6.8901578430435179E-2</v>
      </c>
      <c r="DY112">
        <v>6.1173863431474518E-2</v>
      </c>
      <c r="DZ112">
        <v>0.32674876523775803</v>
      </c>
      <c r="EA112">
        <v>0.29076670112632896</v>
      </c>
      <c r="EB112">
        <v>0.28656505404853133</v>
      </c>
      <c r="EC112">
        <v>0.31987084769602658</v>
      </c>
      <c r="ED112">
        <v>0.39245272832811479</v>
      </c>
      <c r="EE112">
        <v>0.3833466492146404</v>
      </c>
      <c r="EF112">
        <v>0.46569515862636818</v>
      </c>
      <c r="EG112">
        <v>0.43287937500986517</v>
      </c>
      <c r="EH112">
        <v>0.40390402578538181</v>
      </c>
      <c r="EI112">
        <v>0.32900672033138206</v>
      </c>
      <c r="EJ112">
        <v>0.37148975699024001</v>
      </c>
      <c r="EK112">
        <v>0.45646990556885536</v>
      </c>
      <c r="EL112">
        <v>0.44106447049999603</v>
      </c>
      <c r="EM112">
        <v>0.41851135839153014</v>
      </c>
      <c r="EN112">
        <v>0.40759838638831147</v>
      </c>
      <c r="EO112">
        <v>0.39192835107119695</v>
      </c>
      <c r="EP112">
        <v>0.42754373418038921</v>
      </c>
      <c r="EQ112">
        <v>0.46469967567308301</v>
      </c>
      <c r="ER112">
        <v>0.22168207780355409</v>
      </c>
      <c r="ES112">
        <v>0.23309136665047125</v>
      </c>
      <c r="ET112">
        <v>0.23316852248352576</v>
      </c>
      <c r="EU112">
        <v>0.22418846879030352</v>
      </c>
      <c r="EV112">
        <v>0.22713216565720787</v>
      </c>
      <c r="EW112">
        <v>0.22826801492457421</v>
      </c>
      <c r="FQ112">
        <v>2042</v>
      </c>
      <c r="FR112" t="s">
        <v>146</v>
      </c>
      <c r="FS112">
        <v>0.33774999999999999</v>
      </c>
      <c r="FT112" t="s">
        <v>522</v>
      </c>
    </row>
    <row r="113" spans="9:176" x14ac:dyDescent="0.45">
      <c r="I113" t="s">
        <v>168</v>
      </c>
      <c r="J113" t="s">
        <v>160</v>
      </c>
      <c r="K113">
        <v>0</v>
      </c>
      <c r="L113" t="s">
        <v>154</v>
      </c>
      <c r="N113" t="s">
        <v>246</v>
      </c>
      <c r="O113" t="s">
        <v>160</v>
      </c>
      <c r="P113">
        <v>1.238268917709805E-2</v>
      </c>
      <c r="Q113" t="s">
        <v>154</v>
      </c>
      <c r="S113" t="s">
        <v>313</v>
      </c>
      <c r="T113" t="s">
        <v>160</v>
      </c>
      <c r="U113">
        <v>2.0112651970434249E-2</v>
      </c>
      <c r="V113" t="s">
        <v>154</v>
      </c>
      <c r="X113" t="s">
        <v>437</v>
      </c>
      <c r="Y113" t="s">
        <v>335</v>
      </c>
      <c r="Z113">
        <v>0.393154535106292</v>
      </c>
      <c r="AA113">
        <v>0.42094754268534429</v>
      </c>
      <c r="AB113">
        <v>0.44923164742749566</v>
      </c>
      <c r="AC113">
        <v>0.62617814430444363</v>
      </c>
      <c r="AD113">
        <v>0.45916648165147472</v>
      </c>
      <c r="AE113">
        <v>0.42272427721811917</v>
      </c>
      <c r="AF113">
        <v>0.3131832639049833</v>
      </c>
      <c r="AG113">
        <v>0.35326607112543745</v>
      </c>
      <c r="AH113">
        <v>0.4162004830239619</v>
      </c>
      <c r="AI113">
        <v>0.54090312847827637</v>
      </c>
      <c r="AJ113">
        <v>0.46762341039124067</v>
      </c>
      <c r="AK113">
        <v>0.37010211304576041</v>
      </c>
      <c r="AL113">
        <v>0.40705548384477547</v>
      </c>
      <c r="AM113">
        <v>0.48545346304067144</v>
      </c>
      <c r="AN113">
        <v>0.46391977048121019</v>
      </c>
      <c r="AO113">
        <v>0.39434204487211377</v>
      </c>
      <c r="AP113">
        <v>0.46372028586699282</v>
      </c>
      <c r="AQ113">
        <v>0.43134570614172657</v>
      </c>
      <c r="AR113">
        <v>0.25977724412514525</v>
      </c>
      <c r="AS113">
        <v>0.28910624690479436</v>
      </c>
      <c r="AT113">
        <v>0.30976100920640059</v>
      </c>
      <c r="AU113">
        <v>0.34619736786324146</v>
      </c>
      <c r="AV113">
        <v>0.38756238421865552</v>
      </c>
      <c r="AW113">
        <v>0.29640384856524266</v>
      </c>
      <c r="AX113">
        <v>0.42899249238118403</v>
      </c>
      <c r="AY113">
        <v>0.48345057780915202</v>
      </c>
      <c r="AZ113">
        <v>0.57032440824950736</v>
      </c>
      <c r="BA113">
        <v>0.56144536593169703</v>
      </c>
      <c r="BB113">
        <v>0.47206676652967028</v>
      </c>
      <c r="BC113">
        <v>0.44806916743532199</v>
      </c>
      <c r="DS113" t="s">
        <v>437</v>
      </c>
      <c r="DT113">
        <v>0.16901954588635032</v>
      </c>
      <c r="DU113">
        <v>0.13202633558482399</v>
      </c>
      <c r="DV113">
        <v>7.4355607412774083E-2</v>
      </c>
      <c r="DW113">
        <v>4.6277435526457036E-2</v>
      </c>
      <c r="DX113">
        <v>7.8232944561132889E-2</v>
      </c>
      <c r="DY113">
        <v>0.15866594464734085</v>
      </c>
      <c r="DZ113">
        <v>0.24046890664891327</v>
      </c>
      <c r="EA113">
        <v>0.16331647336135816</v>
      </c>
      <c r="EB113">
        <v>0.1150574651909044</v>
      </c>
      <c r="EC113">
        <v>0.12546389991264656</v>
      </c>
      <c r="ED113">
        <v>0.15377000760301954</v>
      </c>
      <c r="EE113">
        <v>0.22989232155755601</v>
      </c>
      <c r="EF113">
        <v>0.34920525277417352</v>
      </c>
      <c r="EG113">
        <v>0.34638370178416034</v>
      </c>
      <c r="EH113">
        <v>0.38540294320388602</v>
      </c>
      <c r="EI113">
        <v>0.38302514404685511</v>
      </c>
      <c r="EJ113">
        <v>0.29008769291117997</v>
      </c>
      <c r="EK113">
        <v>0.33170300990720986</v>
      </c>
      <c r="EL113">
        <v>0.13791162392407</v>
      </c>
      <c r="EM113">
        <v>0.13432795367730743</v>
      </c>
      <c r="EN113">
        <v>0.14127905194109136</v>
      </c>
      <c r="EO113">
        <v>8.3995058053574365E-2</v>
      </c>
      <c r="EP113">
        <v>5.2196464487962994E-2</v>
      </c>
      <c r="EQ113">
        <v>9.0718199970788255E-2</v>
      </c>
      <c r="ER113">
        <v>0.11322536156324851</v>
      </c>
      <c r="ES113">
        <v>9.8482579195908304E-2</v>
      </c>
      <c r="ET113">
        <v>8.7385984577098633E-2</v>
      </c>
      <c r="EU113">
        <v>7.8896040411900653E-2</v>
      </c>
      <c r="EV113">
        <v>7.0679060421965326E-2</v>
      </c>
      <c r="EW113">
        <v>0.1021328937969192</v>
      </c>
      <c r="FQ113">
        <v>2042</v>
      </c>
      <c r="FR113" t="s">
        <v>148</v>
      </c>
      <c r="FS113">
        <v>0.46989999999999998</v>
      </c>
      <c r="FT113" t="s">
        <v>522</v>
      </c>
    </row>
    <row r="114" spans="9:176" x14ac:dyDescent="0.45">
      <c r="I114" t="s">
        <v>168</v>
      </c>
      <c r="J114" t="s">
        <v>161</v>
      </c>
      <c r="K114">
        <v>3.6270225353381001E-4</v>
      </c>
      <c r="L114" t="s">
        <v>154</v>
      </c>
      <c r="N114" t="s">
        <v>246</v>
      </c>
      <c r="O114" t="s">
        <v>161</v>
      </c>
      <c r="P114">
        <v>1.8836518222474341E-3</v>
      </c>
      <c r="Q114" t="s">
        <v>154</v>
      </c>
      <c r="S114" t="s">
        <v>313</v>
      </c>
      <c r="T114" t="s">
        <v>161</v>
      </c>
      <c r="U114">
        <v>2.7581018301935409E-3</v>
      </c>
      <c r="V114" t="s">
        <v>154</v>
      </c>
      <c r="X114" t="s">
        <v>438</v>
      </c>
      <c r="Y114" t="s">
        <v>335</v>
      </c>
      <c r="Z114">
        <v>0.43001129004739913</v>
      </c>
      <c r="AA114">
        <v>0.35768485996454963</v>
      </c>
      <c r="AB114">
        <v>0.42439453361934737</v>
      </c>
      <c r="AC114">
        <v>0.69267344180642743</v>
      </c>
      <c r="AD114">
        <v>0.54706146913425691</v>
      </c>
      <c r="AE114">
        <v>0.56180976749321088</v>
      </c>
      <c r="AF114">
        <v>0.34060489800130422</v>
      </c>
      <c r="AG114">
        <v>0.41032677617562074</v>
      </c>
      <c r="AH114">
        <v>0.4746526229049457</v>
      </c>
      <c r="AI114">
        <v>0.53907054192171011</v>
      </c>
      <c r="AJ114">
        <v>0.46172522124242954</v>
      </c>
      <c r="AK114">
        <v>0.33498744542876807</v>
      </c>
      <c r="AL114">
        <v>0.37353103032463336</v>
      </c>
      <c r="AM114">
        <v>0.38690334381628272</v>
      </c>
      <c r="AN114">
        <v>0.35719482086053744</v>
      </c>
      <c r="AO114">
        <v>0.3470425493706657</v>
      </c>
      <c r="AP114">
        <v>0.39502991050150826</v>
      </c>
      <c r="AQ114">
        <v>0.38748683167678249</v>
      </c>
      <c r="AR114">
        <v>0.31848236116284978</v>
      </c>
      <c r="AS114">
        <v>0.31923849435268159</v>
      </c>
      <c r="AT114">
        <v>0.35154358565947924</v>
      </c>
      <c r="AU114">
        <v>0.3630738493961812</v>
      </c>
      <c r="AV114">
        <v>0.36913993832752795</v>
      </c>
      <c r="AW114">
        <v>0.30999785115859113</v>
      </c>
      <c r="AX114">
        <v>0.49313044187898941</v>
      </c>
      <c r="AY114">
        <v>0.55251072171232241</v>
      </c>
      <c r="AZ114">
        <v>0.61427041818741579</v>
      </c>
      <c r="BA114">
        <v>0.61434742256059061</v>
      </c>
      <c r="BB114">
        <v>0.55975505294170536</v>
      </c>
      <c r="BC114">
        <v>0.51005887383681581</v>
      </c>
      <c r="DS114" t="s">
        <v>438</v>
      </c>
      <c r="DT114">
        <v>9.0699236145299303E-2</v>
      </c>
      <c r="DU114">
        <v>5.5291974605678265E-2</v>
      </c>
      <c r="DV114">
        <v>2.5185204727574927E-2</v>
      </c>
      <c r="DW114">
        <v>1.6550999979524701E-2</v>
      </c>
      <c r="DX114">
        <v>4.5627643327202275E-2</v>
      </c>
      <c r="DY114">
        <v>8.7725013697453724E-2</v>
      </c>
      <c r="DZ114">
        <v>0.24081366393354567</v>
      </c>
      <c r="EA114">
        <v>0.1753493962508012</v>
      </c>
      <c r="EB114">
        <v>0.13767698186962418</v>
      </c>
      <c r="EC114">
        <v>0.14436384475493225</v>
      </c>
      <c r="ED114">
        <v>0.19391065795490348</v>
      </c>
      <c r="EE114">
        <v>0.24548920223094739</v>
      </c>
      <c r="EF114">
        <v>0.39475950010949568</v>
      </c>
      <c r="EG114">
        <v>0.42083460337905387</v>
      </c>
      <c r="EH114">
        <v>0.43692015055247013</v>
      </c>
      <c r="EI114">
        <v>0.43684754577354407</v>
      </c>
      <c r="EJ114">
        <v>0.35761404942215991</v>
      </c>
      <c r="EK114">
        <v>0.37765489640986416</v>
      </c>
      <c r="EL114">
        <v>0.26329109829090741</v>
      </c>
      <c r="EM114">
        <v>0.28152755678049329</v>
      </c>
      <c r="EN114">
        <v>0.31576920474220538</v>
      </c>
      <c r="EO114">
        <v>0.19800872025663352</v>
      </c>
      <c r="EP114">
        <v>0.10289052288311541</v>
      </c>
      <c r="EQ114">
        <v>0.17621316475458898</v>
      </c>
      <c r="ER114">
        <v>0.1361669619773152</v>
      </c>
      <c r="ES114">
        <v>0.12229034045405339</v>
      </c>
      <c r="ET114">
        <v>0.11751787366100154</v>
      </c>
      <c r="EU114">
        <v>0.10693778309875357</v>
      </c>
      <c r="EV114">
        <v>8.0372512266831134E-2</v>
      </c>
      <c r="EW114">
        <v>0.10771621956689524</v>
      </c>
      <c r="FQ114">
        <v>2042</v>
      </c>
      <c r="FR114" t="s">
        <v>150</v>
      </c>
      <c r="FS114">
        <v>0.52644999999999997</v>
      </c>
      <c r="FT114" t="s">
        <v>522</v>
      </c>
    </row>
    <row r="115" spans="9:176" x14ac:dyDescent="0.45">
      <c r="I115" t="s">
        <v>168</v>
      </c>
      <c r="J115" t="s">
        <v>162</v>
      </c>
      <c r="K115">
        <v>8.823455555368048E-4</v>
      </c>
      <c r="L115" t="s">
        <v>154</v>
      </c>
      <c r="N115" t="s">
        <v>246</v>
      </c>
      <c r="O115" t="s">
        <v>162</v>
      </c>
      <c r="P115">
        <v>2.0494505771763878E-3</v>
      </c>
      <c r="Q115" t="s">
        <v>154</v>
      </c>
      <c r="S115" t="s">
        <v>313</v>
      </c>
      <c r="T115" t="s">
        <v>162</v>
      </c>
      <c r="U115">
        <v>2.7635254902209304E-3</v>
      </c>
      <c r="V115" t="s">
        <v>154</v>
      </c>
      <c r="X115" t="s">
        <v>439</v>
      </c>
      <c r="Y115" t="s">
        <v>335</v>
      </c>
      <c r="Z115">
        <v>0.39938803407052986</v>
      </c>
      <c r="AA115">
        <v>0.35840664457532229</v>
      </c>
      <c r="AB115">
        <v>0.37961543660142016</v>
      </c>
      <c r="AC115">
        <v>0.60494666352002557</v>
      </c>
      <c r="AD115">
        <v>0.43806553412716809</v>
      </c>
      <c r="AE115">
        <v>0.41182118314107485</v>
      </c>
      <c r="AF115">
        <v>0.32942098424015581</v>
      </c>
      <c r="AG115">
        <v>0.37042346973246615</v>
      </c>
      <c r="AH115">
        <v>0.44079379998597745</v>
      </c>
      <c r="AI115">
        <v>0.53562853943987643</v>
      </c>
      <c r="AJ115">
        <v>0.42421090672815831</v>
      </c>
      <c r="AK115">
        <v>0.33783160609338331</v>
      </c>
      <c r="AL115">
        <v>0.42293926295088807</v>
      </c>
      <c r="AM115">
        <v>0.45338713473012499</v>
      </c>
      <c r="AN115">
        <v>0.41834367544462508</v>
      </c>
      <c r="AO115">
        <v>0.42171736250017094</v>
      </c>
      <c r="AP115">
        <v>0.41507170507649077</v>
      </c>
      <c r="AQ115">
        <v>0.44065862051048815</v>
      </c>
      <c r="AR115">
        <v>0.35109964115708914</v>
      </c>
      <c r="AS115">
        <v>0.42967302732457546</v>
      </c>
      <c r="AT115">
        <v>0.41930259935074243</v>
      </c>
      <c r="AU115">
        <v>0.39391779718949421</v>
      </c>
      <c r="AV115">
        <v>0.40899529682433716</v>
      </c>
      <c r="AW115">
        <v>0.31715605475154673</v>
      </c>
      <c r="AX115">
        <v>0.42976002521916512</v>
      </c>
      <c r="AY115">
        <v>0.47289251803150495</v>
      </c>
      <c r="AZ115">
        <v>0.57182767437693061</v>
      </c>
      <c r="BA115">
        <v>0.58440394702121146</v>
      </c>
      <c r="BB115">
        <v>0.53371403391755734</v>
      </c>
      <c r="BC115">
        <v>0.46004305479822027</v>
      </c>
      <c r="DS115" t="s">
        <v>439</v>
      </c>
      <c r="DT115">
        <v>0.14479534312961553</v>
      </c>
      <c r="DU115">
        <v>0.13522313878823053</v>
      </c>
      <c r="DV115">
        <v>7.5602842607344178E-2</v>
      </c>
      <c r="DW115">
        <v>4.9629327364640097E-2</v>
      </c>
      <c r="DX115">
        <v>7.1025650994322814E-2</v>
      </c>
      <c r="DY115">
        <v>0.13102845877448091</v>
      </c>
      <c r="DZ115">
        <v>0.20338015456567499</v>
      </c>
      <c r="EA115">
        <v>0.12793135488731536</v>
      </c>
      <c r="EB115">
        <v>8.6228506211358261E-2</v>
      </c>
      <c r="EC115">
        <v>0.12352894796565266</v>
      </c>
      <c r="ED115">
        <v>0.16256784878398442</v>
      </c>
      <c r="EE115">
        <v>0.2184822740113469</v>
      </c>
      <c r="EF115">
        <v>0.33671709630386898</v>
      </c>
      <c r="EG115">
        <v>0.32994908038589699</v>
      </c>
      <c r="EH115">
        <v>0.34686536218513997</v>
      </c>
      <c r="EI115">
        <v>0.38053237104456944</v>
      </c>
      <c r="EJ115">
        <v>0.32275932259343698</v>
      </c>
      <c r="EK115">
        <v>0.36004876921995549</v>
      </c>
      <c r="EL115">
        <v>0.1727567203062482</v>
      </c>
      <c r="EM115">
        <v>0.19385201016210971</v>
      </c>
      <c r="EN115">
        <v>0.19054965180188796</v>
      </c>
      <c r="EO115">
        <v>0.12302654307692482</v>
      </c>
      <c r="EP115">
        <v>9.4265744893324274E-2</v>
      </c>
      <c r="EQ115">
        <v>0.1294816312757246</v>
      </c>
      <c r="ER115">
        <v>0.1420332218950027</v>
      </c>
      <c r="ES115">
        <v>0.1260373565491191</v>
      </c>
      <c r="ET115">
        <v>0.11048752822191375</v>
      </c>
      <c r="EU115">
        <v>0.10020859180621153</v>
      </c>
      <c r="EV115">
        <v>8.7338549895001505E-2</v>
      </c>
      <c r="EW115">
        <v>0.12353938684130708</v>
      </c>
      <c r="FQ115">
        <v>2042</v>
      </c>
      <c r="FR115" t="s">
        <v>542</v>
      </c>
      <c r="FS115">
        <v>0.49059999999999993</v>
      </c>
      <c r="FT115" t="s">
        <v>522</v>
      </c>
    </row>
    <row r="116" spans="9:176" x14ac:dyDescent="0.45">
      <c r="I116" t="s">
        <v>168</v>
      </c>
      <c r="J116" t="s">
        <v>533</v>
      </c>
      <c r="K116">
        <v>1.4646139151258288E-2</v>
      </c>
      <c r="L116" t="s">
        <v>154</v>
      </c>
      <c r="N116" t="s">
        <v>246</v>
      </c>
      <c r="O116" t="s">
        <v>533</v>
      </c>
      <c r="P116">
        <v>1.6656272359437566E-2</v>
      </c>
      <c r="Q116" t="s">
        <v>154</v>
      </c>
      <c r="S116" t="s">
        <v>313</v>
      </c>
      <c r="T116" t="s">
        <v>533</v>
      </c>
      <c r="U116">
        <v>2.4613058561862782E-2</v>
      </c>
      <c r="V116" t="s">
        <v>154</v>
      </c>
      <c r="X116" t="s">
        <v>440</v>
      </c>
      <c r="Y116" t="s">
        <v>335</v>
      </c>
      <c r="Z116">
        <v>0.38379895277019005</v>
      </c>
      <c r="AA116">
        <v>0.52197584792914675</v>
      </c>
      <c r="AB116">
        <v>0.55833860266464352</v>
      </c>
      <c r="AC116">
        <v>0.61945768323551886</v>
      </c>
      <c r="AD116">
        <v>0.46025506246576275</v>
      </c>
      <c r="AE116">
        <v>0.33246239579104264</v>
      </c>
      <c r="AF116">
        <v>0.3269442665219558</v>
      </c>
      <c r="AG116">
        <v>0.39987743385958557</v>
      </c>
      <c r="AH116">
        <v>0.46004828999290975</v>
      </c>
      <c r="AI116">
        <v>0.51942050059732237</v>
      </c>
      <c r="AJ116">
        <v>0.42715215204349077</v>
      </c>
      <c r="AK116">
        <v>0.31598260867526373</v>
      </c>
      <c r="AL116">
        <v>0.42328047237398314</v>
      </c>
      <c r="AM116">
        <v>0.45686876776173091</v>
      </c>
      <c r="AN116">
        <v>0.46176412518302329</v>
      </c>
      <c r="AO116">
        <v>0.50476880108045485</v>
      </c>
      <c r="AP116">
        <v>0.61508849167880753</v>
      </c>
      <c r="AQ116">
        <v>0.53407966695566378</v>
      </c>
      <c r="AR116">
        <v>0.36695889394606823</v>
      </c>
      <c r="AS116">
        <v>0.40005517803211837</v>
      </c>
      <c r="AT116">
        <v>0.44955132489688371</v>
      </c>
      <c r="AU116">
        <v>0.45920026947775416</v>
      </c>
      <c r="AV116">
        <v>0.45466316816601021</v>
      </c>
      <c r="AW116">
        <v>0.36988308600680908</v>
      </c>
      <c r="AX116">
        <v>0.46485421584860281</v>
      </c>
      <c r="AY116">
        <v>0.51237478211960596</v>
      </c>
      <c r="AZ116">
        <v>0.55440483746613778</v>
      </c>
      <c r="BA116">
        <v>0.55490348037558368</v>
      </c>
      <c r="BB116">
        <v>0.49063634330113565</v>
      </c>
      <c r="BC116">
        <v>0.47494801526826125</v>
      </c>
      <c r="DS116" t="s">
        <v>440</v>
      </c>
      <c r="DT116">
        <v>0.20456741011607851</v>
      </c>
      <c r="DU116">
        <v>0.15722132668983824</v>
      </c>
      <c r="DV116">
        <v>0.11885153806557358</v>
      </c>
      <c r="DW116">
        <v>8.8756646077230703E-2</v>
      </c>
      <c r="DX116">
        <v>0.13657491545156875</v>
      </c>
      <c r="DY116">
        <v>0.23421300430904282</v>
      </c>
      <c r="DZ116">
        <v>0.21973768367400029</v>
      </c>
      <c r="EA116">
        <v>0.15608143277894757</v>
      </c>
      <c r="EB116">
        <v>0.1173261700263919</v>
      </c>
      <c r="EC116">
        <v>0.14695302892632162</v>
      </c>
      <c r="ED116">
        <v>0.19821014940637899</v>
      </c>
      <c r="EE116">
        <v>0.25557579563566596</v>
      </c>
      <c r="EF116">
        <v>0.2048727930336311</v>
      </c>
      <c r="EG116">
        <v>0.21815641423700199</v>
      </c>
      <c r="EH116">
        <v>0.23735850956749921</v>
      </c>
      <c r="EI116">
        <v>0.24113218599990249</v>
      </c>
      <c r="EJ116">
        <v>0.14510562916732722</v>
      </c>
      <c r="EK116">
        <v>0.13710229765935528</v>
      </c>
      <c r="EL116">
        <v>8.8584785840781721E-2</v>
      </c>
      <c r="EM116">
        <v>7.1394570963794604E-2</v>
      </c>
      <c r="EN116">
        <v>6.9266247382518464E-2</v>
      </c>
      <c r="EO116">
        <v>4.6811412842002936E-2</v>
      </c>
      <c r="EP116">
        <v>3.2791053924455575E-2</v>
      </c>
      <c r="EQ116">
        <v>8.3950346147397228E-2</v>
      </c>
      <c r="ER116">
        <v>9.7607147197498495E-2</v>
      </c>
      <c r="ES116">
        <v>8.5737468185279483E-2</v>
      </c>
      <c r="ET116">
        <v>6.4911896199885397E-2</v>
      </c>
      <c r="EU116">
        <v>5.8666112163546592E-2</v>
      </c>
      <c r="EV116">
        <v>6.3995207090723608E-2</v>
      </c>
      <c r="EW116">
        <v>8.9521696755019919E-2</v>
      </c>
      <c r="FQ116">
        <v>2043</v>
      </c>
      <c r="FR116" t="s">
        <v>142</v>
      </c>
      <c r="FS116">
        <v>0.2079</v>
      </c>
      <c r="FT116" t="s">
        <v>522</v>
      </c>
    </row>
    <row r="117" spans="9:176" x14ac:dyDescent="0.45">
      <c r="I117" t="s">
        <v>168</v>
      </c>
      <c r="J117" t="s">
        <v>534</v>
      </c>
      <c r="K117">
        <v>1.0558411060037141E-3</v>
      </c>
      <c r="L117" t="s">
        <v>154</v>
      </c>
      <c r="N117" t="s">
        <v>246</v>
      </c>
      <c r="O117" t="s">
        <v>534</v>
      </c>
      <c r="P117">
        <v>1.2529014274247109E-3</v>
      </c>
      <c r="Q117" t="s">
        <v>154</v>
      </c>
      <c r="S117" t="s">
        <v>313</v>
      </c>
      <c r="T117" t="s">
        <v>534</v>
      </c>
      <c r="U117">
        <v>3.0132236083374331E-3</v>
      </c>
      <c r="V117" t="s">
        <v>154</v>
      </c>
      <c r="X117" t="s">
        <v>441</v>
      </c>
      <c r="Y117" t="s">
        <v>335</v>
      </c>
      <c r="Z117">
        <v>0.40809601802277717</v>
      </c>
      <c r="AA117">
        <v>0.57783360846475496</v>
      </c>
      <c r="AB117">
        <v>0.6080066311586606</v>
      </c>
      <c r="AC117">
        <v>0.63846882677520689</v>
      </c>
      <c r="AD117">
        <v>0.48929223806754385</v>
      </c>
      <c r="AE117">
        <v>0.3454953260624985</v>
      </c>
      <c r="AF117">
        <v>0.36790405637715728</v>
      </c>
      <c r="AG117">
        <v>0.42893934386704746</v>
      </c>
      <c r="AH117">
        <v>0.50889029687918852</v>
      </c>
      <c r="AI117">
        <v>0.51223699911689669</v>
      </c>
      <c r="AJ117">
        <v>0.40750138268400132</v>
      </c>
      <c r="AK117">
        <v>0.33568186610805167</v>
      </c>
      <c r="AL117">
        <v>0.4161866708457696</v>
      </c>
      <c r="AM117">
        <v>0.45998216438024331</v>
      </c>
      <c r="AN117">
        <v>0.45809529108966718</v>
      </c>
      <c r="AO117">
        <v>0.44406733984357727</v>
      </c>
      <c r="AP117">
        <v>0.36708416889808954</v>
      </c>
      <c r="AQ117">
        <v>0.37814706369270834</v>
      </c>
      <c r="AR117">
        <v>0.29148053477435187</v>
      </c>
      <c r="AS117">
        <v>0.38368689154632468</v>
      </c>
      <c r="AT117">
        <v>0.41496303925942807</v>
      </c>
      <c r="AU117">
        <v>0.44920438839806853</v>
      </c>
      <c r="AV117">
        <v>0.43081444081197229</v>
      </c>
      <c r="AW117">
        <v>0.37825425075367253</v>
      </c>
      <c r="AX117">
        <v>0.43986611244134738</v>
      </c>
      <c r="AY117">
        <v>0.47150616148089514</v>
      </c>
      <c r="AZ117">
        <v>0.54135673656965144</v>
      </c>
      <c r="BA117">
        <v>0.57807648685178847</v>
      </c>
      <c r="BB117">
        <v>0.52222720681940182</v>
      </c>
      <c r="BC117">
        <v>0.45330341734573998</v>
      </c>
      <c r="DS117" t="s">
        <v>441</v>
      </c>
      <c r="DT117">
        <v>0.24126857817308661</v>
      </c>
      <c r="DU117">
        <v>0.19772365631716854</v>
      </c>
      <c r="DV117">
        <v>0.16846583056506223</v>
      </c>
      <c r="DW117">
        <v>0.13305728406162257</v>
      </c>
      <c r="DX117">
        <v>0.2125492853364111</v>
      </c>
      <c r="DY117">
        <v>0.28145890143304764</v>
      </c>
      <c r="DZ117">
        <v>0.21056386325684096</v>
      </c>
      <c r="EA117">
        <v>0.16238315341968945</v>
      </c>
      <c r="EB117">
        <v>0.12442240010750029</v>
      </c>
      <c r="EC117">
        <v>0.12484808563718598</v>
      </c>
      <c r="ED117">
        <v>0.15336883189092898</v>
      </c>
      <c r="EE117">
        <v>0.21917707573305387</v>
      </c>
      <c r="EF117">
        <v>0.13480899238605568</v>
      </c>
      <c r="EG117">
        <v>0.11826469625769395</v>
      </c>
      <c r="EH117">
        <v>0.12159824946115516</v>
      </c>
      <c r="EI117">
        <v>0.16743699676909238</v>
      </c>
      <c r="EJ117">
        <v>0.11165266894571191</v>
      </c>
      <c r="EK117">
        <v>0.10308545482369434</v>
      </c>
      <c r="EL117">
        <v>0.1091286437788075</v>
      </c>
      <c r="EM117">
        <v>8.3189119113084437E-2</v>
      </c>
      <c r="EN117">
        <v>7.6041132438529641E-2</v>
      </c>
      <c r="EO117">
        <v>5.2456991527975484E-2</v>
      </c>
      <c r="EP117">
        <v>3.9807945271963165E-2</v>
      </c>
      <c r="EQ117">
        <v>0.10044269239224994</v>
      </c>
      <c r="ER117">
        <v>9.4424467470560644E-2</v>
      </c>
      <c r="ES117">
        <v>8.7773658462607734E-2</v>
      </c>
      <c r="ET117">
        <v>6.9465997851383618E-2</v>
      </c>
      <c r="EU117">
        <v>5.6527631915459307E-2</v>
      </c>
      <c r="EV117">
        <v>6.416357706999605E-2</v>
      </c>
      <c r="EW117">
        <v>9.608286078596813E-2</v>
      </c>
      <c r="FQ117">
        <v>2043</v>
      </c>
      <c r="FR117" t="s">
        <v>146</v>
      </c>
      <c r="FS117">
        <v>0.33498333333333336</v>
      </c>
      <c r="FT117" t="s">
        <v>522</v>
      </c>
    </row>
    <row r="118" spans="9:176" x14ac:dyDescent="0.45">
      <c r="I118" t="s">
        <v>168</v>
      </c>
      <c r="J118" t="s">
        <v>535</v>
      </c>
      <c r="K118">
        <v>8.6474801683989605E-4</v>
      </c>
      <c r="L118" t="s">
        <v>154</v>
      </c>
      <c r="N118" t="s">
        <v>246</v>
      </c>
      <c r="O118" t="s">
        <v>535</v>
      </c>
      <c r="P118">
        <v>7.1027843134548116E-3</v>
      </c>
      <c r="Q118" t="s">
        <v>154</v>
      </c>
      <c r="S118" t="s">
        <v>313</v>
      </c>
      <c r="T118" t="s">
        <v>535</v>
      </c>
      <c r="U118">
        <v>1.7786570168189617E-2</v>
      </c>
      <c r="V118" t="s">
        <v>154</v>
      </c>
      <c r="X118" t="s">
        <v>442</v>
      </c>
      <c r="Y118" t="s">
        <v>335</v>
      </c>
      <c r="Z118">
        <v>0.34332638402896204</v>
      </c>
      <c r="AA118">
        <v>0.3789619304391163</v>
      </c>
      <c r="AB118">
        <v>0.40579042065066656</v>
      </c>
      <c r="AC118">
        <v>0.57440928780712552</v>
      </c>
      <c r="AD118">
        <v>0.41692396767039785</v>
      </c>
      <c r="AE118">
        <v>0.33903559676335454</v>
      </c>
      <c r="AF118">
        <v>0.32944356731413327</v>
      </c>
      <c r="AG118">
        <v>0.39885082747872275</v>
      </c>
      <c r="AH118">
        <v>0.47356155863943677</v>
      </c>
      <c r="AI118">
        <v>0.50252682420875072</v>
      </c>
      <c r="AJ118">
        <v>0.40814007591601004</v>
      </c>
      <c r="AK118">
        <v>0.34943820315852414</v>
      </c>
      <c r="AL118">
        <v>0.41513867921126274</v>
      </c>
      <c r="AM118">
        <v>0.49266821964144314</v>
      </c>
      <c r="AN118">
        <v>0.46299157654559897</v>
      </c>
      <c r="AO118">
        <v>0.41302316823376511</v>
      </c>
      <c r="AP118">
        <v>0.44840873306527418</v>
      </c>
      <c r="AQ118">
        <v>0.43473141860646908</v>
      </c>
      <c r="AR118">
        <v>0.31502314965479411</v>
      </c>
      <c r="AS118">
        <v>0.39243864228362257</v>
      </c>
      <c r="AT118">
        <v>0.41624320965315142</v>
      </c>
      <c r="AU118">
        <v>0.41150392723309009</v>
      </c>
      <c r="AV118">
        <v>0.37970004142847302</v>
      </c>
      <c r="AW118">
        <v>0.31537498748531495</v>
      </c>
      <c r="AX118">
        <v>0.42534628254689216</v>
      </c>
      <c r="AY118">
        <v>0.45730783386618523</v>
      </c>
      <c r="AZ118">
        <v>0.52817498278214581</v>
      </c>
      <c r="BA118">
        <v>0.53808907225820424</v>
      </c>
      <c r="BB118">
        <v>0.47357071640119264</v>
      </c>
      <c r="BC118">
        <v>0.43411800601509376</v>
      </c>
      <c r="DS118" t="s">
        <v>442</v>
      </c>
      <c r="DT118">
        <v>0.18928622337617543</v>
      </c>
      <c r="DU118">
        <v>0.17286252076822051</v>
      </c>
      <c r="DV118">
        <v>0.12447512351790301</v>
      </c>
      <c r="DW118">
        <v>7.5229234917560978E-2</v>
      </c>
      <c r="DX118">
        <v>0.10102750519590457</v>
      </c>
      <c r="DY118">
        <v>0.19625459171320667</v>
      </c>
      <c r="DZ118">
        <v>0.19520667339881426</v>
      </c>
      <c r="EA118">
        <v>0.1282260588949958</v>
      </c>
      <c r="EB118">
        <v>8.5634420826318364E-2</v>
      </c>
      <c r="EC118">
        <v>0.10176467037417519</v>
      </c>
      <c r="ED118">
        <v>0.12606579604225623</v>
      </c>
      <c r="EE118">
        <v>0.19535535179652519</v>
      </c>
      <c r="EF118">
        <v>0.24928729867926488</v>
      </c>
      <c r="EG118">
        <v>0.25828429000274922</v>
      </c>
      <c r="EH118">
        <v>0.28345488678346337</v>
      </c>
      <c r="EI118">
        <v>0.27948580340011486</v>
      </c>
      <c r="EJ118">
        <v>0.20144207683351206</v>
      </c>
      <c r="EK118">
        <v>0.2326311535701851</v>
      </c>
      <c r="EL118">
        <v>9.7796718541480948E-2</v>
      </c>
      <c r="EM118">
        <v>7.8984910998094723E-2</v>
      </c>
      <c r="EN118">
        <v>7.7987411475170076E-2</v>
      </c>
      <c r="EO118">
        <v>6.6256324297178884E-2</v>
      </c>
      <c r="EP118">
        <v>4.4869171357870018E-2</v>
      </c>
      <c r="EQ118">
        <v>7.8093172563732063E-2</v>
      </c>
      <c r="ER118">
        <v>0.11051111973783399</v>
      </c>
      <c r="ES118">
        <v>0.10180284809296389</v>
      </c>
      <c r="ET118">
        <v>8.5627103035259139E-2</v>
      </c>
      <c r="EU118">
        <v>7.2417510193838477E-2</v>
      </c>
      <c r="EV118">
        <v>6.3890395806463524E-2</v>
      </c>
      <c r="EW118">
        <v>9.4981521173216732E-2</v>
      </c>
      <c r="FQ118">
        <v>2043</v>
      </c>
      <c r="FR118" t="s">
        <v>148</v>
      </c>
      <c r="FS118">
        <v>0.4577</v>
      </c>
      <c r="FT118" t="s">
        <v>522</v>
      </c>
    </row>
    <row r="119" spans="9:176" x14ac:dyDescent="0.45">
      <c r="I119" t="s">
        <v>168</v>
      </c>
      <c r="J119" t="s">
        <v>163</v>
      </c>
      <c r="K119">
        <v>0</v>
      </c>
      <c r="L119" t="s">
        <v>154</v>
      </c>
      <c r="N119" t="s">
        <v>246</v>
      </c>
      <c r="O119" t="s">
        <v>163</v>
      </c>
      <c r="P119">
        <v>1.5527009578318087E-2</v>
      </c>
      <c r="Q119" t="s">
        <v>154</v>
      </c>
      <c r="S119" t="s">
        <v>313</v>
      </c>
      <c r="T119" t="s">
        <v>163</v>
      </c>
      <c r="U119">
        <v>5.7809952689656656E-2</v>
      </c>
      <c r="V119" t="s">
        <v>154</v>
      </c>
      <c r="X119" t="s">
        <v>443</v>
      </c>
      <c r="Y119" t="s">
        <v>335</v>
      </c>
      <c r="Z119">
        <v>0.32103614680293208</v>
      </c>
      <c r="AA119">
        <v>0.34273414749502834</v>
      </c>
      <c r="AB119">
        <v>0.36278924775691346</v>
      </c>
      <c r="AC119">
        <v>0.48824874787683653</v>
      </c>
      <c r="AD119">
        <v>0.35592186049187624</v>
      </c>
      <c r="AE119">
        <v>0.2693576813181191</v>
      </c>
      <c r="AF119">
        <v>0.39694741909967968</v>
      </c>
      <c r="AG119">
        <v>0.4619737226545701</v>
      </c>
      <c r="AH119">
        <v>0.5468592973031392</v>
      </c>
      <c r="AI119">
        <v>0.52566241931068325</v>
      </c>
      <c r="AJ119">
        <v>0.38530797887902474</v>
      </c>
      <c r="AK119">
        <v>0.34702875871466515</v>
      </c>
      <c r="AL119">
        <v>0.46268146157344009</v>
      </c>
      <c r="AM119">
        <v>0.51496844125227192</v>
      </c>
      <c r="AN119">
        <v>0.48833146613136214</v>
      </c>
      <c r="AO119">
        <v>0.41551911817713644</v>
      </c>
      <c r="AP119">
        <v>0.5362224936807124</v>
      </c>
      <c r="AQ119">
        <v>0.41631944444257785</v>
      </c>
      <c r="AR119">
        <v>0.3942519939971173</v>
      </c>
      <c r="AS119">
        <v>0.4334016331645823</v>
      </c>
      <c r="AT119">
        <v>0.4559601619120805</v>
      </c>
      <c r="AU119">
        <v>0.48974023194666411</v>
      </c>
      <c r="AV119">
        <v>0.43339467870904791</v>
      </c>
      <c r="AW119">
        <v>0.34849076779207255</v>
      </c>
      <c r="AX119">
        <v>0.43930251790292635</v>
      </c>
      <c r="AY119">
        <v>0.44170398758986329</v>
      </c>
      <c r="AZ119">
        <v>0.51252483350109845</v>
      </c>
      <c r="BA119">
        <v>0.55112443526959343</v>
      </c>
      <c r="BB119">
        <v>0.4967879819295144</v>
      </c>
      <c r="BC119">
        <v>0.46572926269305304</v>
      </c>
      <c r="DS119" t="s">
        <v>443</v>
      </c>
      <c r="DT119">
        <v>0.15317267828891076</v>
      </c>
      <c r="DU119">
        <v>0.13099197361991272</v>
      </c>
      <c r="DV119">
        <v>0.10240062334057967</v>
      </c>
      <c r="DW119">
        <v>5.8771050777511907E-2</v>
      </c>
      <c r="DX119">
        <v>6.6372870627356861E-2</v>
      </c>
      <c r="DY119">
        <v>0.13861980131527482</v>
      </c>
      <c r="DZ119">
        <v>0.17385304023854595</v>
      </c>
      <c r="EA119">
        <v>0.12235001162108471</v>
      </c>
      <c r="EB119">
        <v>8.4667841744965402E-2</v>
      </c>
      <c r="EC119">
        <v>8.6210204753876932E-2</v>
      </c>
      <c r="ED119">
        <v>0.1015008284761504</v>
      </c>
      <c r="EE119">
        <v>0.17500098892409136</v>
      </c>
      <c r="EF119">
        <v>0.15250115705750636</v>
      </c>
      <c r="EG119">
        <v>0.16174414302395626</v>
      </c>
      <c r="EH119">
        <v>0.16475639951859622</v>
      </c>
      <c r="EI119">
        <v>0.14096271565105825</v>
      </c>
      <c r="EJ119">
        <v>0.12735293280303489</v>
      </c>
      <c r="EK119">
        <v>0.16910273080269797</v>
      </c>
      <c r="EL119">
        <v>0.11474789908710988</v>
      </c>
      <c r="EM119">
        <v>0.10577588332263867</v>
      </c>
      <c r="EN119">
        <v>0.10012962903550668</v>
      </c>
      <c r="EO119">
        <v>8.4466961418864658E-2</v>
      </c>
      <c r="EP119">
        <v>4.5662502453129812E-2</v>
      </c>
      <c r="EQ119">
        <v>6.8332009181877568E-2</v>
      </c>
      <c r="ER119">
        <v>9.4959806144482573E-2</v>
      </c>
      <c r="ES119">
        <v>8.3075669859506054E-2</v>
      </c>
      <c r="ET119">
        <v>6.5850866101767089E-2</v>
      </c>
      <c r="EU119">
        <v>5.1590865031879797E-2</v>
      </c>
      <c r="EV119">
        <v>4.4326945943129664E-2</v>
      </c>
      <c r="EW119">
        <v>7.4943673171909836E-2</v>
      </c>
      <c r="FQ119">
        <v>2043</v>
      </c>
      <c r="FR119" t="s">
        <v>150</v>
      </c>
      <c r="FS119">
        <v>0.54875000000000007</v>
      </c>
      <c r="FT119" t="s">
        <v>522</v>
      </c>
    </row>
    <row r="120" spans="9:176" x14ac:dyDescent="0.45">
      <c r="I120" t="s">
        <v>168</v>
      </c>
      <c r="J120" t="s">
        <v>164</v>
      </c>
      <c r="K120">
        <v>1.0163377175317113E-3</v>
      </c>
      <c r="L120" t="s">
        <v>154</v>
      </c>
      <c r="N120" t="s">
        <v>246</v>
      </c>
      <c r="O120" t="s">
        <v>164</v>
      </c>
      <c r="P120">
        <v>1.7877048954904166E-3</v>
      </c>
      <c r="Q120" t="s">
        <v>154</v>
      </c>
      <c r="S120" t="s">
        <v>313</v>
      </c>
      <c r="T120" t="s">
        <v>164</v>
      </c>
      <c r="U120">
        <v>7.8655942661774898E-3</v>
      </c>
      <c r="V120" t="s">
        <v>154</v>
      </c>
      <c r="X120" t="s">
        <v>444</v>
      </c>
      <c r="Y120" t="s">
        <v>335</v>
      </c>
      <c r="Z120">
        <v>0.36455345733186961</v>
      </c>
      <c r="AA120">
        <v>0.50884956185912811</v>
      </c>
      <c r="AB120">
        <v>0.55677857775111261</v>
      </c>
      <c r="AC120">
        <v>0.63191144506094254</v>
      </c>
      <c r="AD120">
        <v>0.47344526879017196</v>
      </c>
      <c r="AE120">
        <v>0.35226578466889447</v>
      </c>
      <c r="AF120">
        <v>0.37443718853785829</v>
      </c>
      <c r="AG120">
        <v>0.42100844955835137</v>
      </c>
      <c r="AH120">
        <v>0.49860935566247472</v>
      </c>
      <c r="AI120">
        <v>0.50259546216972373</v>
      </c>
      <c r="AJ120">
        <v>0.39327824541239648</v>
      </c>
      <c r="AK120">
        <v>0.33542427085455312</v>
      </c>
      <c r="AL120">
        <v>0.36257814199120381</v>
      </c>
      <c r="AM120">
        <v>0.47553223888912965</v>
      </c>
      <c r="AN120">
        <v>0.52753106130809191</v>
      </c>
      <c r="AO120">
        <v>0.46938147851120865</v>
      </c>
      <c r="AP120">
        <v>0.49121381546131493</v>
      </c>
      <c r="AQ120">
        <v>0.42256666013418676</v>
      </c>
      <c r="AR120">
        <v>0.29740154434202459</v>
      </c>
      <c r="AS120">
        <v>0.35550834310446872</v>
      </c>
      <c r="AT120">
        <v>0.40200142718276421</v>
      </c>
      <c r="AU120">
        <v>0.44442930664011487</v>
      </c>
      <c r="AV120">
        <v>0.32316166161819576</v>
      </c>
      <c r="AW120">
        <v>0.3125068352760626</v>
      </c>
      <c r="AX120">
        <v>0.41327184238155984</v>
      </c>
      <c r="AY120">
        <v>0.47774901680975751</v>
      </c>
      <c r="AZ120">
        <v>0.5360740691780167</v>
      </c>
      <c r="BA120">
        <v>0.57470407651593114</v>
      </c>
      <c r="BB120">
        <v>0.5027756797744688</v>
      </c>
      <c r="BC120">
        <v>0.42320754350419137</v>
      </c>
      <c r="DS120" t="s">
        <v>444</v>
      </c>
      <c r="DT120">
        <v>0.23334226376945225</v>
      </c>
      <c r="DU120">
        <v>0.20305627156997996</v>
      </c>
      <c r="DV120">
        <v>0.17302249684835214</v>
      </c>
      <c r="DW120">
        <v>0.11664696112492288</v>
      </c>
      <c r="DX120">
        <v>0.14826107855344106</v>
      </c>
      <c r="DY120">
        <v>0.24670828841641645</v>
      </c>
      <c r="DZ120">
        <v>0.21588702748471025</v>
      </c>
      <c r="EA120">
        <v>0.16076260269484141</v>
      </c>
      <c r="EB120">
        <v>0.11884874883282781</v>
      </c>
      <c r="EC120">
        <v>0.11703289858214333</v>
      </c>
      <c r="ED120">
        <v>0.13090676201968804</v>
      </c>
      <c r="EE120">
        <v>0.20753049719473665</v>
      </c>
      <c r="EF120">
        <v>0.14066597504605527</v>
      </c>
      <c r="EG120">
        <v>0.12671715851736054</v>
      </c>
      <c r="EH120">
        <v>0.1481226802720127</v>
      </c>
      <c r="EI120">
        <v>0.15885456079072804</v>
      </c>
      <c r="EJ120">
        <v>0.1524632846867193</v>
      </c>
      <c r="EK120">
        <v>0.15414226597845729</v>
      </c>
      <c r="EL120">
        <v>9.9716167932464225E-2</v>
      </c>
      <c r="EM120">
        <v>8.8993652725829153E-2</v>
      </c>
      <c r="EN120">
        <v>9.6960011697979506E-2</v>
      </c>
      <c r="EO120">
        <v>8.8498326611233982E-2</v>
      </c>
      <c r="EP120">
        <v>5.4146438001521226E-2</v>
      </c>
      <c r="EQ120">
        <v>9.6695257609305765E-2</v>
      </c>
      <c r="ER120">
        <v>0.10704181684814408</v>
      </c>
      <c r="ES120">
        <v>9.898385913098609E-2</v>
      </c>
      <c r="ET120">
        <v>7.3766171570422354E-2</v>
      </c>
      <c r="EU120">
        <v>5.6554005677383293E-2</v>
      </c>
      <c r="EV120">
        <v>5.2112385100451332E-2</v>
      </c>
      <c r="EW120">
        <v>8.9141466246999618E-2</v>
      </c>
      <c r="FQ120">
        <v>2043</v>
      </c>
      <c r="FR120" t="s">
        <v>542</v>
      </c>
      <c r="FS120">
        <v>0.51086666666666669</v>
      </c>
      <c r="FT120" t="s">
        <v>522</v>
      </c>
    </row>
    <row r="121" spans="9:176" x14ac:dyDescent="0.45">
      <c r="I121" t="s">
        <v>168</v>
      </c>
      <c r="J121" t="s">
        <v>165</v>
      </c>
      <c r="K121">
        <v>2.5513904543399187E-3</v>
      </c>
      <c r="L121" t="s">
        <v>154</v>
      </c>
      <c r="N121" t="s">
        <v>246</v>
      </c>
      <c r="O121" t="s">
        <v>165</v>
      </c>
      <c r="P121">
        <v>1.734412124988798E-3</v>
      </c>
      <c r="Q121" t="s">
        <v>154</v>
      </c>
      <c r="S121" t="s">
        <v>313</v>
      </c>
      <c r="T121" t="s">
        <v>165</v>
      </c>
      <c r="U121">
        <v>7.8996746766650337E-3</v>
      </c>
      <c r="V121" t="s">
        <v>154</v>
      </c>
      <c r="X121" t="s">
        <v>445</v>
      </c>
      <c r="Y121" t="s">
        <v>335</v>
      </c>
      <c r="Z121">
        <v>0.24062672656231182</v>
      </c>
      <c r="AA121">
        <v>0.31160385338266194</v>
      </c>
      <c r="AB121">
        <v>0.3869329161594654</v>
      </c>
      <c r="AC121">
        <v>0.48884356928718731</v>
      </c>
      <c r="AD121">
        <v>0.25011207416520209</v>
      </c>
      <c r="AE121">
        <v>0.27303181810512667</v>
      </c>
      <c r="AF121">
        <v>0.33003559011434891</v>
      </c>
      <c r="AG121">
        <v>0.42315063929820385</v>
      </c>
      <c r="AH121">
        <v>0.54419401790800914</v>
      </c>
      <c r="AI121">
        <v>0.51269745792261145</v>
      </c>
      <c r="AJ121">
        <v>0.3335599683638294</v>
      </c>
      <c r="AK121">
        <v>0.23356841183486901</v>
      </c>
      <c r="AL121">
        <v>0.36376010792976593</v>
      </c>
      <c r="AM121">
        <v>0.40734550596961328</v>
      </c>
      <c r="AN121">
        <v>0.38852598520359144</v>
      </c>
      <c r="AO121">
        <v>0.38606253419189934</v>
      </c>
      <c r="AP121">
        <v>0.43938068804839575</v>
      </c>
      <c r="AQ121">
        <v>0.40980831809158597</v>
      </c>
      <c r="AR121">
        <v>0.45800577256683667</v>
      </c>
      <c r="AS121">
        <v>0.47272358644280466</v>
      </c>
      <c r="AT121">
        <v>0.48648531585656923</v>
      </c>
      <c r="AU121">
        <v>0.48096977147423736</v>
      </c>
      <c r="AV121">
        <v>0.45083039775661127</v>
      </c>
      <c r="AW121">
        <v>0.46775566212985387</v>
      </c>
      <c r="AX121">
        <v>0.40467983915452482</v>
      </c>
      <c r="AY121">
        <v>0.47014365601761227</v>
      </c>
      <c r="AZ121">
        <v>0.55966422325819332</v>
      </c>
      <c r="BA121">
        <v>0.57507993160556348</v>
      </c>
      <c r="BB121">
        <v>0.44564377678777051</v>
      </c>
      <c r="BC121">
        <v>0.37551449225492362</v>
      </c>
      <c r="DS121" t="s">
        <v>445</v>
      </c>
      <c r="DT121">
        <v>5.8560549880288949E-2</v>
      </c>
      <c r="DU121">
        <v>4.9236092505520426E-2</v>
      </c>
      <c r="DV121">
        <v>2.9607506269994224E-2</v>
      </c>
      <c r="DW121">
        <v>2.3707582729599656E-2</v>
      </c>
      <c r="DX121">
        <v>6.3419372332405355E-2</v>
      </c>
      <c r="DY121">
        <v>0.1050032739964278</v>
      </c>
      <c r="DZ121">
        <v>0.11305192926442505</v>
      </c>
      <c r="EA121">
        <v>8.5481744478094118E-2</v>
      </c>
      <c r="EB121">
        <v>6.9368867312473118E-2</v>
      </c>
      <c r="EC121">
        <v>7.8563822203216227E-2</v>
      </c>
      <c r="ED121">
        <v>0.10047068361215239</v>
      </c>
      <c r="EE121">
        <v>0.13327198054428308</v>
      </c>
      <c r="EF121">
        <v>0.19095213583249038</v>
      </c>
      <c r="EG121">
        <v>0.2098945384173454</v>
      </c>
      <c r="EH121">
        <v>0.24145261787012248</v>
      </c>
      <c r="EI121">
        <v>0.24338912775526209</v>
      </c>
      <c r="EJ121">
        <v>0.14421770383177043</v>
      </c>
      <c r="EK121">
        <v>0.15142104802200601</v>
      </c>
      <c r="EL121">
        <v>0.21068247978995774</v>
      </c>
      <c r="EM121">
        <v>0.21047655242563804</v>
      </c>
      <c r="EN121">
        <v>0.21789274150656004</v>
      </c>
      <c r="EO121">
        <v>0.19192845439590525</v>
      </c>
      <c r="EP121">
        <v>0.13735649290106894</v>
      </c>
      <c r="EQ121">
        <v>0.14561476127025369</v>
      </c>
      <c r="ER121">
        <v>9.5121409222432493E-2</v>
      </c>
      <c r="ES121">
        <v>8.883753910543335E-2</v>
      </c>
      <c r="ET121">
        <v>8.297615945163038E-2</v>
      </c>
      <c r="EU121">
        <v>8.135842711788957E-2</v>
      </c>
      <c r="EV121">
        <v>8.6389898124534403E-2</v>
      </c>
      <c r="EW121">
        <v>0.10508760812000799</v>
      </c>
      <c r="FQ121">
        <v>2044</v>
      </c>
      <c r="FR121" t="s">
        <v>142</v>
      </c>
      <c r="FS121">
        <v>0.24099999999999999</v>
      </c>
      <c r="FT121" t="s">
        <v>522</v>
      </c>
    </row>
    <row r="122" spans="9:176" x14ac:dyDescent="0.45">
      <c r="I122" t="s">
        <v>168</v>
      </c>
      <c r="J122" t="s">
        <v>536</v>
      </c>
      <c r="K122">
        <v>3.8512920642454242E-2</v>
      </c>
      <c r="L122" t="s">
        <v>154</v>
      </c>
      <c r="N122" t="s">
        <v>246</v>
      </c>
      <c r="O122" t="s">
        <v>536</v>
      </c>
      <c r="P122">
        <v>9.3771826930548769E-3</v>
      </c>
      <c r="Q122" t="s">
        <v>154</v>
      </c>
      <c r="S122" t="s">
        <v>313</v>
      </c>
      <c r="T122" t="s">
        <v>536</v>
      </c>
      <c r="U122">
        <v>6.648457372543283E-2</v>
      </c>
      <c r="V122" t="s">
        <v>154</v>
      </c>
      <c r="X122" t="s">
        <v>446</v>
      </c>
      <c r="Y122" t="s">
        <v>335</v>
      </c>
      <c r="Z122">
        <v>0.33661780679477282</v>
      </c>
      <c r="AA122">
        <v>0.42445957356211789</v>
      </c>
      <c r="AB122">
        <v>0.52542427964605276</v>
      </c>
      <c r="AC122">
        <v>0.4966533644758685</v>
      </c>
      <c r="AD122">
        <v>0.21347083180341905</v>
      </c>
      <c r="AE122">
        <v>0.23100488884877737</v>
      </c>
      <c r="AF122">
        <v>0.41977520469631308</v>
      </c>
      <c r="AG122">
        <v>0.5138952903781101</v>
      </c>
      <c r="AH122">
        <v>0.60030869144254506</v>
      </c>
      <c r="AI122">
        <v>0.5396408021596909</v>
      </c>
      <c r="AJ122">
        <v>0.3534271937828698</v>
      </c>
      <c r="AK122">
        <v>0.26753354375516947</v>
      </c>
      <c r="AL122">
        <v>0.42880105277599073</v>
      </c>
      <c r="AM122">
        <v>0.41905482566114888</v>
      </c>
      <c r="AN122">
        <v>0.42367436789764246</v>
      </c>
      <c r="AO122">
        <v>0.38393400027531355</v>
      </c>
      <c r="AP122">
        <v>0.37529474176347805</v>
      </c>
      <c r="AQ122">
        <v>0.43025905080851723</v>
      </c>
      <c r="AR122">
        <v>0.52642595196817288</v>
      </c>
      <c r="AS122">
        <v>0.54134289960490001</v>
      </c>
      <c r="AT122">
        <v>0.55141147958403292</v>
      </c>
      <c r="AU122">
        <v>0.56612295801071455</v>
      </c>
      <c r="AV122">
        <v>0.57342396984879374</v>
      </c>
      <c r="AW122">
        <v>0.53817857943316805</v>
      </c>
      <c r="AX122">
        <v>0.5313502914544862</v>
      </c>
      <c r="AY122">
        <v>0.5763016926582154</v>
      </c>
      <c r="AZ122">
        <v>0.61845543665320035</v>
      </c>
      <c r="BA122">
        <v>0.57920928775893477</v>
      </c>
      <c r="BB122">
        <v>0.44576952136384473</v>
      </c>
      <c r="BC122">
        <v>0.46942940280538442</v>
      </c>
      <c r="DS122" t="s">
        <v>446</v>
      </c>
      <c r="DT122">
        <v>4.9989411460314138E-2</v>
      </c>
      <c r="DU122">
        <v>3.1323312216098145E-2</v>
      </c>
      <c r="DV122">
        <v>1.8636173532934532E-2</v>
      </c>
      <c r="DW122">
        <v>3.9830009333627917E-2</v>
      </c>
      <c r="DX122">
        <v>7.3762230706339457E-2</v>
      </c>
      <c r="DY122">
        <v>7.4400565904972252E-2</v>
      </c>
      <c r="DZ122">
        <v>7.5055571961244877E-2</v>
      </c>
      <c r="EA122">
        <v>5.4040413900133442E-2</v>
      </c>
      <c r="EB122">
        <v>4.6434160502855849E-2</v>
      </c>
      <c r="EC122">
        <v>8.5822777445953652E-2</v>
      </c>
      <c r="ED122">
        <v>0.1069266512478778</v>
      </c>
      <c r="EE122">
        <v>9.9966013150926764E-2</v>
      </c>
      <c r="EF122">
        <v>0.17373818533788751</v>
      </c>
      <c r="EG122">
        <v>0.21850301295108349</v>
      </c>
      <c r="EH122">
        <v>0.25719369732614145</v>
      </c>
      <c r="EI122">
        <v>0.23807885315779229</v>
      </c>
      <c r="EJ122">
        <v>0.12346984057730492</v>
      </c>
      <c r="EK122">
        <v>0.14108355010046159</v>
      </c>
      <c r="EL122">
        <v>0.17283806582791084</v>
      </c>
      <c r="EM122">
        <v>0.19357173358436713</v>
      </c>
      <c r="EN122">
        <v>0.20645149897223727</v>
      </c>
      <c r="EO122">
        <v>0.17638052445879435</v>
      </c>
      <c r="EP122">
        <v>0.11940857311740603</v>
      </c>
      <c r="EQ122">
        <v>0.13508233427934585</v>
      </c>
      <c r="ER122">
        <v>7.8147432011675469E-2</v>
      </c>
      <c r="ES122">
        <v>7.8719006056791899E-2</v>
      </c>
      <c r="ET122">
        <v>8.1081642316194844E-2</v>
      </c>
      <c r="EU122">
        <v>7.6873459143679823E-2</v>
      </c>
      <c r="EV122">
        <v>8.0206986089162005E-2</v>
      </c>
      <c r="EW122">
        <v>8.087195605862843E-2</v>
      </c>
      <c r="FQ122">
        <v>2044</v>
      </c>
      <c r="FR122" t="s">
        <v>146</v>
      </c>
      <c r="FS122">
        <v>0.30388333333333334</v>
      </c>
      <c r="FT122" t="s">
        <v>522</v>
      </c>
    </row>
    <row r="123" spans="9:176" x14ac:dyDescent="0.45">
      <c r="I123" t="s">
        <v>168</v>
      </c>
      <c r="J123" t="s">
        <v>537</v>
      </c>
      <c r="K123">
        <v>2.5100071948460307E-3</v>
      </c>
      <c r="L123" t="s">
        <v>154</v>
      </c>
      <c r="N123" t="s">
        <v>246</v>
      </c>
      <c r="O123" t="s">
        <v>537</v>
      </c>
      <c r="P123">
        <v>8.2108102671794262E-4</v>
      </c>
      <c r="Q123" t="s">
        <v>154</v>
      </c>
      <c r="S123" t="s">
        <v>313</v>
      </c>
      <c r="T123" t="s">
        <v>537</v>
      </c>
      <c r="U123">
        <v>8.3822369970296181E-3</v>
      </c>
      <c r="V123" t="s">
        <v>154</v>
      </c>
      <c r="X123" t="s">
        <v>447</v>
      </c>
      <c r="Y123" t="s">
        <v>335</v>
      </c>
      <c r="Z123">
        <v>0.37697050156628831</v>
      </c>
      <c r="AA123">
        <v>0.37909888302351591</v>
      </c>
      <c r="AB123">
        <v>0.4546549969356562</v>
      </c>
      <c r="AC123">
        <v>0.49137666338650426</v>
      </c>
      <c r="AD123">
        <v>0.13155527062509453</v>
      </c>
      <c r="AE123">
        <v>0.22113614782079619</v>
      </c>
      <c r="AF123">
        <v>0.40315695580293276</v>
      </c>
      <c r="AG123">
        <v>0.47815019722594282</v>
      </c>
      <c r="AH123">
        <v>0.55353179433011679</v>
      </c>
      <c r="AI123">
        <v>0.51654314411891211</v>
      </c>
      <c r="AJ123">
        <v>0.3385427379966246</v>
      </c>
      <c r="AK123">
        <v>0.28020786724168711</v>
      </c>
      <c r="AL123">
        <v>0.35335350597968102</v>
      </c>
      <c r="AM123">
        <v>0.40503508163828356</v>
      </c>
      <c r="AN123">
        <v>0.35484271899621633</v>
      </c>
      <c r="AO123">
        <v>0.39687584452560998</v>
      </c>
      <c r="AP123">
        <v>0.42249091133627525</v>
      </c>
      <c r="AQ123">
        <v>0.4276942444397982</v>
      </c>
      <c r="AR123">
        <v>0.49053180788242801</v>
      </c>
      <c r="AS123">
        <v>0.52750621192507452</v>
      </c>
      <c r="AT123">
        <v>0.51753607252010403</v>
      </c>
      <c r="AU123">
        <v>0.55234315724669147</v>
      </c>
      <c r="AV123">
        <v>0.59468929935668358</v>
      </c>
      <c r="AW123">
        <v>0.52691087562005134</v>
      </c>
      <c r="AX123">
        <v>0.51151055848581684</v>
      </c>
      <c r="AY123">
        <v>0.56664366291004975</v>
      </c>
      <c r="AZ123">
        <v>0.61834662521883854</v>
      </c>
      <c r="BA123">
        <v>0.59266611021200977</v>
      </c>
      <c r="BB123">
        <v>0.5001716028223876</v>
      </c>
      <c r="BC123">
        <v>0.4799463867226742</v>
      </c>
      <c r="DS123" t="s">
        <v>447</v>
      </c>
      <c r="DT123">
        <v>6.8382503744968418E-2</v>
      </c>
      <c r="DU123">
        <v>6.6129205047024575E-2</v>
      </c>
      <c r="DV123">
        <v>4.4378659251162536E-2</v>
      </c>
      <c r="DW123">
        <v>4.4282325593511085E-2</v>
      </c>
      <c r="DX123">
        <v>8.6181593083142258E-2</v>
      </c>
      <c r="DY123">
        <v>0.11227393594472361</v>
      </c>
      <c r="DZ123">
        <v>8.0395513373661492E-2</v>
      </c>
      <c r="EA123">
        <v>5.9031848174520181E-2</v>
      </c>
      <c r="EB123">
        <v>4.2349225071354246E-2</v>
      </c>
      <c r="EC123">
        <v>8.5104574640220879E-2</v>
      </c>
      <c r="ED123">
        <v>0.11693850258316028</v>
      </c>
      <c r="EE123">
        <v>0.13129860226512349</v>
      </c>
      <c r="EF123">
        <v>0.20806617875386663</v>
      </c>
      <c r="EG123">
        <v>0.22863105473190407</v>
      </c>
      <c r="EH123">
        <v>0.25381961925702679</v>
      </c>
      <c r="EI123">
        <v>0.26182268392197428</v>
      </c>
      <c r="EJ123">
        <v>0.16848173633874886</v>
      </c>
      <c r="EK123">
        <v>0.17354819006986669</v>
      </c>
      <c r="EL123">
        <v>0.16753655481470667</v>
      </c>
      <c r="EM123">
        <v>0.16608671027533278</v>
      </c>
      <c r="EN123">
        <v>0.17112611355479418</v>
      </c>
      <c r="EO123">
        <v>0.15586897136484107</v>
      </c>
      <c r="EP123">
        <v>0.11463273812192329</v>
      </c>
      <c r="EQ123">
        <v>0.11892318928207576</v>
      </c>
      <c r="ER123">
        <v>8.7494875115937107E-2</v>
      </c>
      <c r="ES123">
        <v>8.0116414575345088E-2</v>
      </c>
      <c r="ET123">
        <v>7.7624050962490462E-2</v>
      </c>
      <c r="EU123">
        <v>7.32494481064562E-2</v>
      </c>
      <c r="EV123">
        <v>7.6819520604685665E-2</v>
      </c>
      <c r="EW123">
        <v>8.7424738277637332E-2</v>
      </c>
      <c r="FQ123">
        <v>2044</v>
      </c>
      <c r="FR123" t="s">
        <v>148</v>
      </c>
      <c r="FS123">
        <v>0.4425</v>
      </c>
      <c r="FT123" t="s">
        <v>522</v>
      </c>
    </row>
    <row r="124" spans="9:176" x14ac:dyDescent="0.45">
      <c r="I124" t="s">
        <v>168</v>
      </c>
      <c r="J124" t="s">
        <v>538</v>
      </c>
      <c r="K124">
        <v>1.7354959334875309E-3</v>
      </c>
      <c r="L124" t="s">
        <v>154</v>
      </c>
      <c r="N124" t="s">
        <v>246</v>
      </c>
      <c r="O124" t="s">
        <v>538</v>
      </c>
      <c r="P124">
        <v>1.2612593038363469E-2</v>
      </c>
      <c r="Q124" t="s">
        <v>154</v>
      </c>
      <c r="S124" t="s">
        <v>313</v>
      </c>
      <c r="T124" t="s">
        <v>538</v>
      </c>
      <c r="U124">
        <v>4.9276560536105837E-2</v>
      </c>
      <c r="V124" t="s">
        <v>154</v>
      </c>
      <c r="X124" t="s">
        <v>448</v>
      </c>
      <c r="Y124" t="s">
        <v>335</v>
      </c>
      <c r="Z124">
        <v>0.38774263349928223</v>
      </c>
      <c r="AA124">
        <v>0.39684778758175893</v>
      </c>
      <c r="AB124">
        <v>0.38701310416929197</v>
      </c>
      <c r="AC124">
        <v>0.35148126204134267</v>
      </c>
      <c r="AD124">
        <v>0.20367409379417373</v>
      </c>
      <c r="AE124">
        <v>0.35139844968134648</v>
      </c>
      <c r="AF124">
        <v>0.32989056465053551</v>
      </c>
      <c r="AG124">
        <v>0.3615887280056525</v>
      </c>
      <c r="AH124">
        <v>0.44669733838631154</v>
      </c>
      <c r="AI124">
        <v>0.49461021686458739</v>
      </c>
      <c r="AJ124">
        <v>0.37449235075914922</v>
      </c>
      <c r="AK124">
        <v>0.28199970545839464</v>
      </c>
      <c r="AL124">
        <v>0.34630638361983701</v>
      </c>
      <c r="AM124">
        <v>0.40934827470148594</v>
      </c>
      <c r="AN124">
        <v>0.44416386691225629</v>
      </c>
      <c r="AO124">
        <v>0.39600314734330511</v>
      </c>
      <c r="AP124">
        <v>0.31096491993765363</v>
      </c>
      <c r="AQ124">
        <v>0.33761228524936698</v>
      </c>
      <c r="AR124">
        <v>0.3025660816844194</v>
      </c>
      <c r="AS124">
        <v>0.30056367730284472</v>
      </c>
      <c r="AT124">
        <v>0.33097074503080204</v>
      </c>
      <c r="AU124">
        <v>0.34041205919985912</v>
      </c>
      <c r="AV124">
        <v>0.36199492810826334</v>
      </c>
      <c r="AW124">
        <v>0.31288475373294899</v>
      </c>
      <c r="AX124">
        <v>0.39039630824143884</v>
      </c>
      <c r="AY124">
        <v>0.41730749880883211</v>
      </c>
      <c r="AZ124">
        <v>0.51379111876118766</v>
      </c>
      <c r="BA124">
        <v>0.58744826142475026</v>
      </c>
      <c r="BB124">
        <v>0.48787638779884596</v>
      </c>
      <c r="BC124">
        <v>0.38985678382057531</v>
      </c>
      <c r="DS124" t="s">
        <v>448</v>
      </c>
      <c r="DT124">
        <v>0.12604098856450049</v>
      </c>
      <c r="DU124">
        <v>9.2953282337955301E-2</v>
      </c>
      <c r="DV124">
        <v>5.0227869009515563E-2</v>
      </c>
      <c r="DW124">
        <v>1.768294400461275E-2</v>
      </c>
      <c r="DX124">
        <v>3.7305384908649E-2</v>
      </c>
      <c r="DY124">
        <v>0.11534536357411147</v>
      </c>
      <c r="DZ124">
        <v>0.18771001629907019</v>
      </c>
      <c r="EA124">
        <v>0.1358438255963163</v>
      </c>
      <c r="EB124">
        <v>0.1042139449630206</v>
      </c>
      <c r="EC124">
        <v>5.8004438327952393E-2</v>
      </c>
      <c r="ED124">
        <v>6.7530924532313116E-2</v>
      </c>
      <c r="EE124">
        <v>0.14206874554565621</v>
      </c>
      <c r="EF124">
        <v>0.21674127969655543</v>
      </c>
      <c r="EG124">
        <v>0.19529786522985348</v>
      </c>
      <c r="EH124">
        <v>0.21745558009889229</v>
      </c>
      <c r="EI124">
        <v>0.17686765333536997</v>
      </c>
      <c r="EJ124">
        <v>9.5015871261474164E-2</v>
      </c>
      <c r="EK124">
        <v>0.14534169801275101</v>
      </c>
      <c r="EL124">
        <v>0.22372509206610158</v>
      </c>
      <c r="EM124">
        <v>0.2390690791331711</v>
      </c>
      <c r="EN124">
        <v>0.27760565109918151</v>
      </c>
      <c r="EO124">
        <v>0.24485875788355649</v>
      </c>
      <c r="EP124">
        <v>0.17011839332298997</v>
      </c>
      <c r="EQ124">
        <v>0.17679562521671124</v>
      </c>
      <c r="ER124">
        <v>0.11818827731863403</v>
      </c>
      <c r="ES124">
        <v>0.11522361088468164</v>
      </c>
      <c r="ET124">
        <v>0.10039744324631446</v>
      </c>
      <c r="EU124">
        <v>8.3821269275416679E-2</v>
      </c>
      <c r="EV124">
        <v>7.1583413920985717E-2</v>
      </c>
      <c r="EW124">
        <v>9.8828148966670359E-2</v>
      </c>
      <c r="FQ124">
        <v>2044</v>
      </c>
      <c r="FR124" t="s">
        <v>150</v>
      </c>
      <c r="FS124">
        <v>0.45745000000000002</v>
      </c>
      <c r="FT124" t="s">
        <v>522</v>
      </c>
    </row>
    <row r="125" spans="9:176" x14ac:dyDescent="0.45">
      <c r="I125" t="s">
        <v>168</v>
      </c>
      <c r="J125" t="s">
        <v>544</v>
      </c>
      <c r="K125">
        <v>0</v>
      </c>
      <c r="L125" t="s">
        <v>154</v>
      </c>
      <c r="N125" t="s">
        <v>246</v>
      </c>
      <c r="O125" t="s">
        <v>544</v>
      </c>
      <c r="P125">
        <v>9.7341099472829234E-2</v>
      </c>
      <c r="Q125" t="s">
        <v>154</v>
      </c>
      <c r="S125" t="s">
        <v>313</v>
      </c>
      <c r="T125" t="s">
        <v>544</v>
      </c>
      <c r="U125">
        <v>0.12910772374147991</v>
      </c>
      <c r="V125" t="s">
        <v>154</v>
      </c>
      <c r="X125" t="s">
        <v>449</v>
      </c>
      <c r="Y125" t="s">
        <v>335</v>
      </c>
      <c r="Z125">
        <v>0.30774545015566601</v>
      </c>
      <c r="AA125">
        <v>0.30812325768893745</v>
      </c>
      <c r="AB125">
        <v>0.32111542348313682</v>
      </c>
      <c r="AC125">
        <v>0.45177447642011515</v>
      </c>
      <c r="AD125">
        <v>0.29054416919748483</v>
      </c>
      <c r="AE125">
        <v>0.3150990568177664</v>
      </c>
      <c r="AF125">
        <v>0.34202738780331016</v>
      </c>
      <c r="AG125">
        <v>0.34500487029430887</v>
      </c>
      <c r="AH125">
        <v>0.48797366864660824</v>
      </c>
      <c r="AI125">
        <v>0.5232983049623039</v>
      </c>
      <c r="AJ125">
        <v>0.37022798860943651</v>
      </c>
      <c r="AK125">
        <v>0.33492695134418277</v>
      </c>
      <c r="AL125">
        <v>0.20218836900072909</v>
      </c>
      <c r="AM125">
        <v>0.28994351561490661</v>
      </c>
      <c r="AN125">
        <v>0.2777680734393288</v>
      </c>
      <c r="AO125">
        <v>0.33749721647174635</v>
      </c>
      <c r="AP125">
        <v>0.35878880509151523</v>
      </c>
      <c r="AQ125">
        <v>0.28559408132968839</v>
      </c>
      <c r="AR125">
        <v>0.39392820215055058</v>
      </c>
      <c r="AS125">
        <v>0.45815017315222084</v>
      </c>
      <c r="AT125">
        <v>0.47648600353982568</v>
      </c>
      <c r="AU125">
        <v>0.47798901835836938</v>
      </c>
      <c r="AV125">
        <v>0.43475132988846643</v>
      </c>
      <c r="AW125">
        <v>0.37296627469400245</v>
      </c>
      <c r="AX125">
        <v>0.47860108161694254</v>
      </c>
      <c r="AY125">
        <v>0.49344790729578902</v>
      </c>
      <c r="AZ125">
        <v>0.59170467158509554</v>
      </c>
      <c r="BA125">
        <v>0.61868557731330376</v>
      </c>
      <c r="BB125">
        <v>0.57647389075270972</v>
      </c>
      <c r="BC125">
        <v>0.50339863636084359</v>
      </c>
      <c r="DS125" t="s">
        <v>449</v>
      </c>
      <c r="DT125">
        <v>4.7825963235859532E-2</v>
      </c>
      <c r="DU125">
        <v>3.1154424480278834E-2</v>
      </c>
      <c r="DV125">
        <v>1.2416960686900092E-2</v>
      </c>
      <c r="DW125">
        <v>1.0208731022252613E-2</v>
      </c>
      <c r="DX125">
        <v>1.8718737455817036E-2</v>
      </c>
      <c r="DY125">
        <v>3.6399844132255062E-2</v>
      </c>
      <c r="DZ125">
        <v>0.11419303079791701</v>
      </c>
      <c r="EA125">
        <v>6.4833227828290083E-2</v>
      </c>
      <c r="EB125">
        <v>5.6173401363029285E-2</v>
      </c>
      <c r="EC125">
        <v>4.2768161602875741E-2</v>
      </c>
      <c r="ED125">
        <v>4.6054575261288346E-2</v>
      </c>
      <c r="EE125">
        <v>0.10780037625371448</v>
      </c>
      <c r="EF125">
        <v>0.15099905481969195</v>
      </c>
      <c r="EG125">
        <v>0.13867128803960629</v>
      </c>
      <c r="EH125">
        <v>0.1603049103688749</v>
      </c>
      <c r="EI125">
        <v>0.14091481380510962</v>
      </c>
      <c r="EJ125">
        <v>7.5301570392721937E-2</v>
      </c>
      <c r="EK125">
        <v>0.11725496783623575</v>
      </c>
      <c r="EL125">
        <v>0.24250006931991419</v>
      </c>
      <c r="EM125">
        <v>0.22143835618267299</v>
      </c>
      <c r="EN125">
        <v>0.24064039046163349</v>
      </c>
      <c r="EO125">
        <v>0.21574788165037082</v>
      </c>
      <c r="EP125">
        <v>0.14168327968777261</v>
      </c>
      <c r="EQ125">
        <v>0.1931536669077687</v>
      </c>
      <c r="ER125">
        <v>9.5459371079806135E-2</v>
      </c>
      <c r="ES125">
        <v>9.0072106110777442E-2</v>
      </c>
      <c r="ET125">
        <v>8.1741387556032205E-2</v>
      </c>
      <c r="EU125">
        <v>8.3243174967143063E-2</v>
      </c>
      <c r="EV125">
        <v>7.6747929282240654E-2</v>
      </c>
      <c r="EW125">
        <v>9.3439186716637757E-2</v>
      </c>
      <c r="FQ125">
        <v>2044</v>
      </c>
      <c r="FR125" t="s">
        <v>542</v>
      </c>
      <c r="FS125">
        <v>0.43013333333333342</v>
      </c>
      <c r="FT125" t="s">
        <v>522</v>
      </c>
    </row>
    <row r="126" spans="9:176" x14ac:dyDescent="0.45">
      <c r="I126" t="s">
        <v>168</v>
      </c>
      <c r="J126" t="s">
        <v>545</v>
      </c>
      <c r="K126">
        <v>6.2780827661569364E-3</v>
      </c>
      <c r="L126" t="s">
        <v>154</v>
      </c>
      <c r="N126" t="s">
        <v>246</v>
      </c>
      <c r="O126" t="s">
        <v>545</v>
      </c>
      <c r="P126">
        <v>1.2214824805056765E-2</v>
      </c>
      <c r="Q126" t="s">
        <v>154</v>
      </c>
      <c r="S126" t="s">
        <v>313</v>
      </c>
      <c r="T126" t="s">
        <v>545</v>
      </c>
      <c r="U126">
        <v>1.7550758162484911E-2</v>
      </c>
      <c r="V126" t="s">
        <v>154</v>
      </c>
      <c r="X126" t="s">
        <v>450</v>
      </c>
      <c r="Y126" t="s">
        <v>335</v>
      </c>
      <c r="Z126">
        <v>0.27627245700164377</v>
      </c>
      <c r="AA126">
        <v>0.27648332616401122</v>
      </c>
      <c r="AB126">
        <v>0.28291402960248829</v>
      </c>
      <c r="AC126">
        <v>0.53522620743661009</v>
      </c>
      <c r="AD126">
        <v>0.33633423833481468</v>
      </c>
      <c r="AE126">
        <v>0.26729008263338078</v>
      </c>
      <c r="AF126">
        <v>0.29095095269367383</v>
      </c>
      <c r="AG126">
        <v>0.27224384156952874</v>
      </c>
      <c r="AH126">
        <v>0.36737847250059513</v>
      </c>
      <c r="AI126">
        <v>0.5039177766931705</v>
      </c>
      <c r="AJ126">
        <v>0.37804753749153885</v>
      </c>
      <c r="AK126">
        <v>0.30071897600927322</v>
      </c>
      <c r="AL126">
        <v>0.2965998790955256</v>
      </c>
      <c r="AM126">
        <v>0.40384002272780234</v>
      </c>
      <c r="AN126">
        <v>0.36938640306307768</v>
      </c>
      <c r="AO126">
        <v>0.39782747394419898</v>
      </c>
      <c r="AP126">
        <v>0.39483176707041312</v>
      </c>
      <c r="AQ126">
        <v>0.31558284213981735</v>
      </c>
      <c r="AR126">
        <v>0.30069767650429585</v>
      </c>
      <c r="AS126">
        <v>0.37155132440401756</v>
      </c>
      <c r="AT126">
        <v>0.3915034687477244</v>
      </c>
      <c r="AU126">
        <v>0.35091559648683496</v>
      </c>
      <c r="AV126">
        <v>0.35423960530871562</v>
      </c>
      <c r="AW126">
        <v>0.28306264178593082</v>
      </c>
      <c r="AX126">
        <v>0.40340156996955834</v>
      </c>
      <c r="AY126">
        <v>0.43635262476814668</v>
      </c>
      <c r="AZ126">
        <v>0.53508412291937957</v>
      </c>
      <c r="BA126">
        <v>0.56606772940697259</v>
      </c>
      <c r="BB126">
        <v>0.47608495976017207</v>
      </c>
      <c r="BC126">
        <v>0.39264981119176051</v>
      </c>
      <c r="DS126" t="s">
        <v>450</v>
      </c>
      <c r="DT126">
        <v>7.3985491592257438E-2</v>
      </c>
      <c r="DU126">
        <v>7.1076984074036773E-2</v>
      </c>
      <c r="DV126">
        <v>3.7173702429417491E-2</v>
      </c>
      <c r="DW126">
        <v>1.3976551346600363E-2</v>
      </c>
      <c r="DX126">
        <v>2.5169419289023817E-2</v>
      </c>
      <c r="DY126">
        <v>6.2256640693204503E-2</v>
      </c>
      <c r="DZ126">
        <v>0.16132752160953101</v>
      </c>
      <c r="EA126">
        <v>0.11702456492076084</v>
      </c>
      <c r="EB126">
        <v>8.9523403363466994E-2</v>
      </c>
      <c r="EC126">
        <v>4.79308618402274E-2</v>
      </c>
      <c r="ED126">
        <v>5.2533997144633963E-2</v>
      </c>
      <c r="EE126">
        <v>0.13299489945260254</v>
      </c>
      <c r="EF126">
        <v>0.26254225788600566</v>
      </c>
      <c r="EG126">
        <v>0.20558994110414161</v>
      </c>
      <c r="EH126">
        <v>0.23250058996277007</v>
      </c>
      <c r="EI126">
        <v>0.20227213626983157</v>
      </c>
      <c r="EJ126">
        <v>0.13917788374511303</v>
      </c>
      <c r="EK126">
        <v>0.19829742732980105</v>
      </c>
      <c r="EL126">
        <v>0.22064032970922645</v>
      </c>
      <c r="EM126">
        <v>0.20384232303615127</v>
      </c>
      <c r="EN126">
        <v>0.23957269107654763</v>
      </c>
      <c r="EO126">
        <v>0.24986956789095299</v>
      </c>
      <c r="EP126">
        <v>0.1671255361221905</v>
      </c>
      <c r="EQ126">
        <v>0.19755494428540563</v>
      </c>
      <c r="ER126">
        <v>0.11842882610582556</v>
      </c>
      <c r="ES126">
        <v>0.12104512978684497</v>
      </c>
      <c r="ET126">
        <v>0.10256791313533564</v>
      </c>
      <c r="EU126">
        <v>9.3672829956023468E-2</v>
      </c>
      <c r="EV126">
        <v>8.1393344545490146E-2</v>
      </c>
      <c r="EW126">
        <v>0.11586813084704314</v>
      </c>
      <c r="FQ126">
        <v>2045</v>
      </c>
      <c r="FR126" t="s">
        <v>142</v>
      </c>
      <c r="FS126">
        <v>0.21920000000000001</v>
      </c>
      <c r="FT126" t="s">
        <v>522</v>
      </c>
    </row>
    <row r="127" spans="9:176" x14ac:dyDescent="0.45">
      <c r="I127" t="s">
        <v>168</v>
      </c>
      <c r="J127" t="s">
        <v>546</v>
      </c>
      <c r="K127">
        <v>2.3873189127702751E-2</v>
      </c>
      <c r="L127" t="s">
        <v>154</v>
      </c>
      <c r="N127" t="s">
        <v>246</v>
      </c>
      <c r="O127" t="s">
        <v>546</v>
      </c>
      <c r="P127">
        <v>9.2478522707504333E-3</v>
      </c>
      <c r="Q127" t="s">
        <v>154</v>
      </c>
      <c r="S127" t="s">
        <v>313</v>
      </c>
      <c r="T127" t="s">
        <v>546</v>
      </c>
      <c r="U127">
        <v>1.7125505501595382E-2</v>
      </c>
      <c r="V127" t="s">
        <v>154</v>
      </c>
      <c r="X127" t="s">
        <v>451</v>
      </c>
      <c r="Y127" t="s">
        <v>335</v>
      </c>
      <c r="Z127">
        <v>0.34441407443007155</v>
      </c>
      <c r="AA127">
        <v>0.24395474233472267</v>
      </c>
      <c r="AB127">
        <v>0.30192820747195803</v>
      </c>
      <c r="AC127">
        <v>0.50204921249639778</v>
      </c>
      <c r="AD127">
        <v>0.23259515746511117</v>
      </c>
      <c r="AE127">
        <v>0.31562802859731764</v>
      </c>
      <c r="AF127">
        <v>0.4060512399863429</v>
      </c>
      <c r="AG127">
        <v>0.4361584585097405</v>
      </c>
      <c r="AH127">
        <v>0.5421796342760572</v>
      </c>
      <c r="AI127">
        <v>0.52671362967844204</v>
      </c>
      <c r="AJ127">
        <v>0.28393697952401697</v>
      </c>
      <c r="AK127">
        <v>0.3043206332377702</v>
      </c>
      <c r="AL127">
        <v>0.2359047886703286</v>
      </c>
      <c r="AM127">
        <v>0.3588221998923895</v>
      </c>
      <c r="AN127">
        <v>0.31572436568802703</v>
      </c>
      <c r="AO127">
        <v>0.33935506017867573</v>
      </c>
      <c r="AP127">
        <v>0.36374166803912233</v>
      </c>
      <c r="AQ127">
        <v>0.26901941299336213</v>
      </c>
      <c r="AR127">
        <v>0.29542610524070734</v>
      </c>
      <c r="AS127">
        <v>0.33456166634112383</v>
      </c>
      <c r="AT127">
        <v>0.34961955501709935</v>
      </c>
      <c r="AU127">
        <v>0.34943372377637988</v>
      </c>
      <c r="AV127">
        <v>0.29551262000582768</v>
      </c>
      <c r="AW127">
        <v>0.28162445990354745</v>
      </c>
      <c r="AX127">
        <v>0.50135984825725877</v>
      </c>
      <c r="AY127">
        <v>0.52124107686159027</v>
      </c>
      <c r="AZ127">
        <v>0.58955761323063305</v>
      </c>
      <c r="BA127">
        <v>0.56783231004274037</v>
      </c>
      <c r="BB127">
        <v>0.48429617252256885</v>
      </c>
      <c r="BC127">
        <v>0.45411772598760558</v>
      </c>
      <c r="DS127" t="s">
        <v>451</v>
      </c>
      <c r="DT127">
        <v>2.884675766958894E-2</v>
      </c>
      <c r="DU127">
        <v>3.0922681577075624E-2</v>
      </c>
      <c r="DV127">
        <v>1.3137347614591489E-2</v>
      </c>
      <c r="DW127">
        <v>1.4309771085437292E-2</v>
      </c>
      <c r="DX127">
        <v>3.1414410217908917E-2</v>
      </c>
      <c r="DY127">
        <v>3.5099785847338041E-2</v>
      </c>
      <c r="DZ127">
        <v>0.13815997938144736</v>
      </c>
      <c r="EA127">
        <v>8.6430800203306346E-2</v>
      </c>
      <c r="EB127">
        <v>7.4364673027664183E-2</v>
      </c>
      <c r="EC127">
        <v>4.8723505289016728E-2</v>
      </c>
      <c r="ED127">
        <v>4.8942462012582226E-2</v>
      </c>
      <c r="EE127">
        <v>0.11614984054184362</v>
      </c>
      <c r="EF127">
        <v>0.2593733021552081</v>
      </c>
      <c r="EG127">
        <v>0.23578797122936637</v>
      </c>
      <c r="EH127">
        <v>0.27540839733654132</v>
      </c>
      <c r="EI127">
        <v>0.22457184838304151</v>
      </c>
      <c r="EJ127">
        <v>0.15219784407867007</v>
      </c>
      <c r="EK127">
        <v>0.19838845717869563</v>
      </c>
      <c r="EL127">
        <v>0.26842539888492273</v>
      </c>
      <c r="EM127">
        <v>0.25566566816817299</v>
      </c>
      <c r="EN127">
        <v>0.29626072685202526</v>
      </c>
      <c r="EO127">
        <v>0.27786760562830287</v>
      </c>
      <c r="EP127">
        <v>0.17717055996268888</v>
      </c>
      <c r="EQ127">
        <v>0.23383371070782169</v>
      </c>
      <c r="ER127">
        <v>0.11690516657495986</v>
      </c>
      <c r="ES127">
        <v>0.12010980324533729</v>
      </c>
      <c r="ET127">
        <v>0.1175165877878491</v>
      </c>
      <c r="EU127">
        <v>0.11845687643002914</v>
      </c>
      <c r="EV127">
        <v>0.10475002481176204</v>
      </c>
      <c r="EW127">
        <v>0.12146870227467796</v>
      </c>
      <c r="FQ127">
        <v>2045</v>
      </c>
      <c r="FR127" t="s">
        <v>146</v>
      </c>
      <c r="FS127">
        <v>0.29545000000000005</v>
      </c>
      <c r="FT127" t="s">
        <v>522</v>
      </c>
    </row>
    <row r="128" spans="9:176" x14ac:dyDescent="0.45">
      <c r="I128" t="s">
        <v>168</v>
      </c>
      <c r="J128" t="s">
        <v>547</v>
      </c>
      <c r="K128">
        <v>0.33212942840860138</v>
      </c>
      <c r="L128" t="s">
        <v>154</v>
      </c>
      <c r="N128" t="s">
        <v>246</v>
      </c>
      <c r="O128" t="s">
        <v>547</v>
      </c>
      <c r="P128">
        <v>6.6864235414366091E-2</v>
      </c>
      <c r="Q128" t="s">
        <v>154</v>
      </c>
      <c r="S128" t="s">
        <v>313</v>
      </c>
      <c r="T128" t="s">
        <v>547</v>
      </c>
      <c r="U128">
        <v>0.12740802242678195</v>
      </c>
      <c r="V128" t="s">
        <v>154</v>
      </c>
      <c r="X128" t="s">
        <v>452</v>
      </c>
      <c r="Y128" t="s">
        <v>335</v>
      </c>
      <c r="Z128">
        <v>0.46369115749497586</v>
      </c>
      <c r="AA128">
        <v>0.37320402369317657</v>
      </c>
      <c r="AB128">
        <v>0.52521872844227058</v>
      </c>
      <c r="AC128">
        <v>0.6699377883635117</v>
      </c>
      <c r="AD128">
        <v>0.48981976152228879</v>
      </c>
      <c r="AE128">
        <v>0.52518193957910408</v>
      </c>
      <c r="AF128">
        <v>0.32998261996034794</v>
      </c>
      <c r="AG128">
        <v>0.41943552734792577</v>
      </c>
      <c r="AH128">
        <v>0.48360099541076185</v>
      </c>
      <c r="AI128">
        <v>0.51782834951286838</v>
      </c>
      <c r="AJ128">
        <v>0.4057729685665013</v>
      </c>
      <c r="AK128">
        <v>0.31213708602904461</v>
      </c>
      <c r="AL128">
        <v>0.32461799505673261</v>
      </c>
      <c r="AM128">
        <v>0.36265876272945513</v>
      </c>
      <c r="AN128">
        <v>0.3666787923910545</v>
      </c>
      <c r="AO128">
        <v>0.43968913960453326</v>
      </c>
      <c r="AP128">
        <v>0.47389325984375591</v>
      </c>
      <c r="AQ128">
        <v>0.45365382011120398</v>
      </c>
      <c r="AR128">
        <v>0.26295365279462762</v>
      </c>
      <c r="AS128">
        <v>0.28155462230320311</v>
      </c>
      <c r="AT128">
        <v>0.29653721553339324</v>
      </c>
      <c r="AU128">
        <v>0.3740642240459876</v>
      </c>
      <c r="AV128">
        <v>0.36933088525792013</v>
      </c>
      <c r="AW128">
        <v>0.29750483736940031</v>
      </c>
      <c r="AX128">
        <v>0.46439677803095419</v>
      </c>
      <c r="AY128">
        <v>0.55510455536582015</v>
      </c>
      <c r="AZ128">
        <v>0.62109447151925368</v>
      </c>
      <c r="BA128">
        <v>0.60848309875395501</v>
      </c>
      <c r="BB128">
        <v>0.53773926509054781</v>
      </c>
      <c r="BC128">
        <v>0.46469375019824</v>
      </c>
      <c r="DS128" t="s">
        <v>452</v>
      </c>
      <c r="DT128">
        <v>6.3459548009776004E-2</v>
      </c>
      <c r="DU128">
        <v>4.4029090445825883E-2</v>
      </c>
      <c r="DV128">
        <v>1.7095076484798834E-2</v>
      </c>
      <c r="DW128">
        <v>1.9061894026651271E-2</v>
      </c>
      <c r="DX128">
        <v>5.1842054276391734E-2</v>
      </c>
      <c r="DY128">
        <v>7.7403842591881558E-2</v>
      </c>
      <c r="DZ128">
        <v>0.24140030674547583</v>
      </c>
      <c r="EA128">
        <v>0.17456012804603538</v>
      </c>
      <c r="EB128">
        <v>0.15097073699221475</v>
      </c>
      <c r="EC128">
        <v>0.13758934211445575</v>
      </c>
      <c r="ED128">
        <v>0.15714508998315016</v>
      </c>
      <c r="EE128">
        <v>0.24913276999853151</v>
      </c>
      <c r="EF128">
        <v>0.27856521032630249</v>
      </c>
      <c r="EG128">
        <v>0.31644593908883795</v>
      </c>
      <c r="EH128">
        <v>0.35398474617847997</v>
      </c>
      <c r="EI128">
        <v>0.33918916746799943</v>
      </c>
      <c r="EJ128">
        <v>0.20084198466041672</v>
      </c>
      <c r="EK128">
        <v>0.24400577721011926</v>
      </c>
      <c r="EL128">
        <v>0.27124084317165476</v>
      </c>
      <c r="EM128">
        <v>0.33732943237382984</v>
      </c>
      <c r="EN128">
        <v>0.33487297198564342</v>
      </c>
      <c r="EO128">
        <v>0.22090100862437068</v>
      </c>
      <c r="EP128">
        <v>0.16834894367583159</v>
      </c>
      <c r="EQ128">
        <v>0.27919604781955237</v>
      </c>
      <c r="ER128">
        <v>0.13138116517425807</v>
      </c>
      <c r="ES128">
        <v>0.12632642514924247</v>
      </c>
      <c r="ET128">
        <v>0.12446206934050337</v>
      </c>
      <c r="EU128">
        <v>0.10784340934639991</v>
      </c>
      <c r="EV128">
        <v>8.5990686273959491E-2</v>
      </c>
      <c r="EW128">
        <v>0.12607397779813906</v>
      </c>
      <c r="FQ128">
        <v>2045</v>
      </c>
      <c r="FR128" t="s">
        <v>148</v>
      </c>
      <c r="FS128">
        <v>0.435</v>
      </c>
      <c r="FT128" t="s">
        <v>522</v>
      </c>
    </row>
    <row r="129" spans="9:176" x14ac:dyDescent="0.45">
      <c r="I129" t="s">
        <v>168</v>
      </c>
      <c r="J129" t="s">
        <v>548</v>
      </c>
      <c r="K129">
        <v>2.451810564100769E-2</v>
      </c>
      <c r="L129" t="s">
        <v>154</v>
      </c>
      <c r="N129" t="s">
        <v>246</v>
      </c>
      <c r="O129" t="s">
        <v>548</v>
      </c>
      <c r="P129">
        <v>9.1172536292683046E-3</v>
      </c>
      <c r="Q129" t="s">
        <v>154</v>
      </c>
      <c r="S129" t="s">
        <v>313</v>
      </c>
      <c r="T129" t="s">
        <v>548</v>
      </c>
      <c r="U129">
        <v>1.7770312105301535E-2</v>
      </c>
      <c r="V129" t="s">
        <v>154</v>
      </c>
      <c r="X129" t="s">
        <v>453</v>
      </c>
      <c r="Y129" t="s">
        <v>335</v>
      </c>
      <c r="Z129">
        <v>0.45281898884934957</v>
      </c>
      <c r="AA129">
        <v>0.41734016340309749</v>
      </c>
      <c r="AB129">
        <v>0.48066235676166214</v>
      </c>
      <c r="AC129">
        <v>0.62188287706305079</v>
      </c>
      <c r="AD129">
        <v>0.46892644674877942</v>
      </c>
      <c r="AE129">
        <v>0.48446248299295197</v>
      </c>
      <c r="AF129">
        <v>0.31190135691573012</v>
      </c>
      <c r="AG129">
        <v>0.38613848624240232</v>
      </c>
      <c r="AH129">
        <v>0.46460880434289181</v>
      </c>
      <c r="AI129">
        <v>0.49733688717696822</v>
      </c>
      <c r="AJ129">
        <v>0.38118564581037861</v>
      </c>
      <c r="AK129">
        <v>0.30253772066443679</v>
      </c>
      <c r="AL129">
        <v>0.38141949997692337</v>
      </c>
      <c r="AM129">
        <v>0.44820939660206804</v>
      </c>
      <c r="AN129">
        <v>0.46841376807398261</v>
      </c>
      <c r="AO129">
        <v>0.45351905950600824</v>
      </c>
      <c r="AP129">
        <v>0.46310668764524027</v>
      </c>
      <c r="AQ129">
        <v>0.41454366806738108</v>
      </c>
      <c r="AR129">
        <v>0.30089174553619136</v>
      </c>
      <c r="AS129">
        <v>0.33531588452191546</v>
      </c>
      <c r="AT129">
        <v>0.35090656413468091</v>
      </c>
      <c r="AU129">
        <v>0.40168697091585037</v>
      </c>
      <c r="AV129">
        <v>0.37227108065082148</v>
      </c>
      <c r="AW129">
        <v>0.30962852345637559</v>
      </c>
      <c r="AX129">
        <v>0.46366121799872573</v>
      </c>
      <c r="AY129">
        <v>0.53322983558607173</v>
      </c>
      <c r="AZ129">
        <v>0.61320538102279509</v>
      </c>
      <c r="BA129">
        <v>0.610039771284416</v>
      </c>
      <c r="BB129">
        <v>0.52485714178385512</v>
      </c>
      <c r="BC129">
        <v>0.46235654509008889</v>
      </c>
      <c r="DS129" t="s">
        <v>453</v>
      </c>
      <c r="DT129">
        <v>8.2062659061342441E-2</v>
      </c>
      <c r="DU129">
        <v>7.4205278462411511E-2</v>
      </c>
      <c r="DV129">
        <v>3.2011680491303027E-2</v>
      </c>
      <c r="DW129">
        <v>2.9530969101124099E-2</v>
      </c>
      <c r="DX129">
        <v>4.7529723327805709E-2</v>
      </c>
      <c r="DY129">
        <v>7.3810811768247275E-2</v>
      </c>
      <c r="DZ129">
        <v>0.21349110743530456</v>
      </c>
      <c r="EA129">
        <v>0.15489693012071487</v>
      </c>
      <c r="EB129">
        <v>0.11878633830486654</v>
      </c>
      <c r="EC129">
        <v>0.13200062781572849</v>
      </c>
      <c r="ED129">
        <v>0.1585491845200413</v>
      </c>
      <c r="EE129">
        <v>0.23537885051910304</v>
      </c>
      <c r="EF129">
        <v>0.26944176120950092</v>
      </c>
      <c r="EG129">
        <v>0.32466937340067642</v>
      </c>
      <c r="EH129">
        <v>0.35537617843971342</v>
      </c>
      <c r="EI129">
        <v>0.35433880321960448</v>
      </c>
      <c r="EJ129">
        <v>0.29572507818360061</v>
      </c>
      <c r="EK129">
        <v>0.30528337493919022</v>
      </c>
      <c r="EL129">
        <v>0.17532869537094647</v>
      </c>
      <c r="EM129">
        <v>0.20946552025833559</v>
      </c>
      <c r="EN129">
        <v>0.20302267098242327</v>
      </c>
      <c r="EO129">
        <v>0.14911263632176783</v>
      </c>
      <c r="EP129">
        <v>0.12862543623314457</v>
      </c>
      <c r="EQ129">
        <v>0.20549946676978395</v>
      </c>
      <c r="ER129">
        <v>0.12999099169501704</v>
      </c>
      <c r="ES129">
        <v>0.12649217410539515</v>
      </c>
      <c r="ET129">
        <v>0.11837215861249403</v>
      </c>
      <c r="EU129">
        <v>0.10609742251789055</v>
      </c>
      <c r="EV129">
        <v>9.0010352358008486E-2</v>
      </c>
      <c r="EW129">
        <v>0.12360374218646987</v>
      </c>
      <c r="FQ129">
        <v>2045</v>
      </c>
      <c r="FR129" t="s">
        <v>150</v>
      </c>
      <c r="FS129">
        <v>0.45955000000000001</v>
      </c>
      <c r="FT129" t="s">
        <v>522</v>
      </c>
    </row>
    <row r="130" spans="9:176" x14ac:dyDescent="0.45">
      <c r="I130" t="s">
        <v>168</v>
      </c>
      <c r="J130" t="s">
        <v>549</v>
      </c>
      <c r="K130">
        <v>6.5510730756049799E-3</v>
      </c>
      <c r="L130" t="s">
        <v>154</v>
      </c>
      <c r="N130" t="s">
        <v>246</v>
      </c>
      <c r="O130" t="s">
        <v>549</v>
      </c>
      <c r="P130">
        <v>7.6523732173962092E-2</v>
      </c>
      <c r="Q130" t="s">
        <v>154</v>
      </c>
      <c r="S130" t="s">
        <v>313</v>
      </c>
      <c r="T130" t="s">
        <v>549</v>
      </c>
      <c r="U130">
        <v>0.10877536096299467</v>
      </c>
      <c r="V130" t="s">
        <v>154</v>
      </c>
      <c r="X130" t="s">
        <v>454</v>
      </c>
      <c r="Y130" t="s">
        <v>335</v>
      </c>
      <c r="Z130">
        <v>0.51940277276092683</v>
      </c>
      <c r="AA130">
        <v>0.51921201281698093</v>
      </c>
      <c r="AB130">
        <v>0.5304857674304162</v>
      </c>
      <c r="AC130">
        <v>0.58284473355572031</v>
      </c>
      <c r="AD130">
        <v>0.29127143979488385</v>
      </c>
      <c r="AE130">
        <v>0.39280231429174878</v>
      </c>
      <c r="AF130">
        <v>0.36359950859231377</v>
      </c>
      <c r="AG130">
        <v>0.41279047727011742</v>
      </c>
      <c r="AH130">
        <v>0.49266871127871659</v>
      </c>
      <c r="AI130">
        <v>0.52233024235489323</v>
      </c>
      <c r="AJ130">
        <v>0.35194856718879014</v>
      </c>
      <c r="AK130">
        <v>0.31843227584418365</v>
      </c>
      <c r="AL130">
        <v>0.43128004112095375</v>
      </c>
      <c r="AM130">
        <v>0.51215493715314542</v>
      </c>
      <c r="AN130">
        <v>0.50480633299513533</v>
      </c>
      <c r="AO130">
        <v>0.49828450658651952</v>
      </c>
      <c r="AP130">
        <v>0.52287674624363745</v>
      </c>
      <c r="AQ130">
        <v>0.44283742693966133</v>
      </c>
      <c r="AR130">
        <v>0.43239084457446958</v>
      </c>
      <c r="AS130">
        <v>0.47269691161432692</v>
      </c>
      <c r="AT130">
        <v>0.45414831578920456</v>
      </c>
      <c r="AU130">
        <v>0.4863295215832103</v>
      </c>
      <c r="AV130">
        <v>0.47828897209108978</v>
      </c>
      <c r="AW130">
        <v>0.40933290060661709</v>
      </c>
      <c r="AX130">
        <v>0.52015979297672921</v>
      </c>
      <c r="AY130">
        <v>0.56879703825625616</v>
      </c>
      <c r="AZ130">
        <v>0.64465770294841485</v>
      </c>
      <c r="BA130">
        <v>0.63110218968861809</v>
      </c>
      <c r="BB130">
        <v>0.53720027792289704</v>
      </c>
      <c r="BC130">
        <v>0.5080800976253339</v>
      </c>
      <c r="DS130" t="s">
        <v>454</v>
      </c>
      <c r="DT130">
        <v>8.0683592598227091E-2</v>
      </c>
      <c r="DU130">
        <v>8.9479665720680612E-2</v>
      </c>
      <c r="DV130">
        <v>4.9085130421808079E-2</v>
      </c>
      <c r="DW130">
        <v>4.5015997296392982E-2</v>
      </c>
      <c r="DX130">
        <v>5.9149328540789789E-2</v>
      </c>
      <c r="DY130">
        <v>7.7021537222407635E-2</v>
      </c>
      <c r="DZ130">
        <v>0.11772252323205855</v>
      </c>
      <c r="EA130">
        <v>7.5897505767542964E-2</v>
      </c>
      <c r="EB130">
        <v>5.1198126057694256E-2</v>
      </c>
      <c r="EC130">
        <v>0.11164999090369919</v>
      </c>
      <c r="ED130">
        <v>0.140505395460782</v>
      </c>
      <c r="EE130">
        <v>0.16777867139719455</v>
      </c>
      <c r="EF130">
        <v>0.22880132474841411</v>
      </c>
      <c r="EG130">
        <v>0.27739519855356198</v>
      </c>
      <c r="EH130">
        <v>0.3209587866547664</v>
      </c>
      <c r="EI130">
        <v>0.3176824125153645</v>
      </c>
      <c r="EJ130">
        <v>0.2807186777462285</v>
      </c>
      <c r="EK130">
        <v>0.26200957978370681</v>
      </c>
      <c r="EL130">
        <v>0.12458206727876045</v>
      </c>
      <c r="EM130">
        <v>0.11517992570475953</v>
      </c>
      <c r="EN130">
        <v>0.11925938655192465</v>
      </c>
      <c r="EO130">
        <v>0.11675454295060196</v>
      </c>
      <c r="EP130">
        <v>0.11286734997854131</v>
      </c>
      <c r="EQ130">
        <v>0.14704330934382595</v>
      </c>
      <c r="ER130">
        <v>9.3654528782135663E-2</v>
      </c>
      <c r="ES130">
        <v>9.2977939448864164E-2</v>
      </c>
      <c r="ET130">
        <v>8.5695208012728299E-2</v>
      </c>
      <c r="EU130">
        <v>8.0866804886347676E-2</v>
      </c>
      <c r="EV130">
        <v>7.2928778707873135E-2</v>
      </c>
      <c r="EW130">
        <v>9.0673531283630732E-2</v>
      </c>
      <c r="FQ130">
        <v>2045</v>
      </c>
      <c r="FR130" t="s">
        <v>542</v>
      </c>
      <c r="FS130">
        <v>0.42738333333333328</v>
      </c>
      <c r="FT130" t="s">
        <v>522</v>
      </c>
    </row>
    <row r="131" spans="9:176" x14ac:dyDescent="0.45">
      <c r="I131" t="s">
        <v>169</v>
      </c>
      <c r="J131" t="s">
        <v>153</v>
      </c>
      <c r="K131">
        <v>0</v>
      </c>
      <c r="L131" t="s">
        <v>154</v>
      </c>
      <c r="N131" t="s">
        <v>247</v>
      </c>
      <c r="O131" t="s">
        <v>153</v>
      </c>
      <c r="P131">
        <v>2.459183729914699E-2</v>
      </c>
      <c r="Q131" t="s">
        <v>154</v>
      </c>
      <c r="S131" t="s">
        <v>314</v>
      </c>
      <c r="T131" t="s">
        <v>153</v>
      </c>
      <c r="U131">
        <v>1.1548665752313765E-2</v>
      </c>
      <c r="V131" t="s">
        <v>154</v>
      </c>
      <c r="X131" t="s">
        <v>455</v>
      </c>
      <c r="Y131" t="s">
        <v>335</v>
      </c>
      <c r="Z131">
        <v>0.4637904503375686</v>
      </c>
      <c r="AA131">
        <v>0.4289998056009513</v>
      </c>
      <c r="AB131">
        <v>0.43546602061991008</v>
      </c>
      <c r="AC131">
        <v>0.58866629157504269</v>
      </c>
      <c r="AD131">
        <v>0.36273597040154443</v>
      </c>
      <c r="AE131">
        <v>0.3795533397849174</v>
      </c>
      <c r="AF131">
        <v>0.37655685514855158</v>
      </c>
      <c r="AG131">
        <v>0.41850697808737986</v>
      </c>
      <c r="AH131">
        <v>0.47363984701346568</v>
      </c>
      <c r="AI131">
        <v>0.53991693429483689</v>
      </c>
      <c r="AJ131">
        <v>0.40752892765036675</v>
      </c>
      <c r="AK131">
        <v>0.3538974029816066</v>
      </c>
      <c r="AL131">
        <v>0.41789823254620834</v>
      </c>
      <c r="AM131">
        <v>0.45316785674333881</v>
      </c>
      <c r="AN131">
        <v>0.45225830112379523</v>
      </c>
      <c r="AO131">
        <v>0.45007788050767839</v>
      </c>
      <c r="AP131">
        <v>0.46931344384327289</v>
      </c>
      <c r="AQ131">
        <v>0.47720312660830633</v>
      </c>
      <c r="AR131">
        <v>0.46123884258422748</v>
      </c>
      <c r="AS131">
        <v>0.51287320698814898</v>
      </c>
      <c r="AT131">
        <v>0.49471716024206491</v>
      </c>
      <c r="AU131">
        <v>0.50475511365118275</v>
      </c>
      <c r="AV131">
        <v>0.53114565082944865</v>
      </c>
      <c r="AW131">
        <v>0.42790091984857076</v>
      </c>
      <c r="AX131">
        <v>0.47279790680495409</v>
      </c>
      <c r="AY131">
        <v>0.52260081992947738</v>
      </c>
      <c r="AZ131">
        <v>0.61226636765018783</v>
      </c>
      <c r="BA131">
        <v>0.60083181463345026</v>
      </c>
      <c r="BB131">
        <v>0.55025671442557045</v>
      </c>
      <c r="BC131">
        <v>0.49638775216373321</v>
      </c>
      <c r="DS131" t="s">
        <v>455</v>
      </c>
      <c r="DT131">
        <v>0.11395554404549209</v>
      </c>
      <c r="DU131">
        <v>0.12166512190378773</v>
      </c>
      <c r="DV131">
        <v>7.4723892508440498E-2</v>
      </c>
      <c r="DW131">
        <v>5.9114941472349677E-2</v>
      </c>
      <c r="DX131">
        <v>7.7564185801044766E-2</v>
      </c>
      <c r="DY131">
        <v>0.12030977922749848</v>
      </c>
      <c r="DZ131">
        <v>0.13302734490839724</v>
      </c>
      <c r="EA131">
        <v>8.2289204836725957E-2</v>
      </c>
      <c r="EB131">
        <v>5.1801751676579182E-2</v>
      </c>
      <c r="EC131">
        <v>0.10155059932177789</v>
      </c>
      <c r="ED131">
        <v>0.13453339815971962</v>
      </c>
      <c r="EE131">
        <v>0.1846082664304258</v>
      </c>
      <c r="EF131">
        <v>0.28382342764414153</v>
      </c>
      <c r="EG131">
        <v>0.2888733789725127</v>
      </c>
      <c r="EH131">
        <v>0.32249395404032666</v>
      </c>
      <c r="EI131">
        <v>0.32609569295304952</v>
      </c>
      <c r="EJ131">
        <v>0.2818781622109634</v>
      </c>
      <c r="EK131">
        <v>0.29881272541760129</v>
      </c>
      <c r="EL131">
        <v>0.14091145857882043</v>
      </c>
      <c r="EM131">
        <v>0.14155934548082902</v>
      </c>
      <c r="EN131">
        <v>0.13811541771511229</v>
      </c>
      <c r="EO131">
        <v>0.11486521131444771</v>
      </c>
      <c r="EP131">
        <v>0.10794273294269043</v>
      </c>
      <c r="EQ131">
        <v>0.13127499149293778</v>
      </c>
      <c r="ER131">
        <v>0.11557886556625774</v>
      </c>
      <c r="ES131">
        <v>0.10422595957170505</v>
      </c>
      <c r="ET131">
        <v>9.4674654467615027E-2</v>
      </c>
      <c r="EU131">
        <v>8.8723762469771109E-2</v>
      </c>
      <c r="EV131">
        <v>8.3593014942959412E-2</v>
      </c>
      <c r="EW131">
        <v>0.10821730560432</v>
      </c>
      <c r="FQ131">
        <v>2046</v>
      </c>
      <c r="FR131" t="s">
        <v>142</v>
      </c>
      <c r="FS131">
        <v>0.26640000000000003</v>
      </c>
      <c r="FT131" t="s">
        <v>522</v>
      </c>
    </row>
    <row r="132" spans="9:176" x14ac:dyDescent="0.45">
      <c r="I132" t="s">
        <v>169</v>
      </c>
      <c r="J132" t="s">
        <v>155</v>
      </c>
      <c r="K132">
        <v>0</v>
      </c>
      <c r="L132" t="s">
        <v>154</v>
      </c>
      <c r="N132" t="s">
        <v>247</v>
      </c>
      <c r="O132" t="s">
        <v>155</v>
      </c>
      <c r="P132">
        <v>2.8790605906986824E-3</v>
      </c>
      <c r="Q132" t="s">
        <v>154</v>
      </c>
      <c r="S132" t="s">
        <v>314</v>
      </c>
      <c r="T132" t="s">
        <v>155</v>
      </c>
      <c r="U132">
        <v>1.3974684286395919E-3</v>
      </c>
      <c r="V132" t="s">
        <v>154</v>
      </c>
      <c r="X132" t="s">
        <v>456</v>
      </c>
      <c r="Y132" t="s">
        <v>335</v>
      </c>
      <c r="Z132">
        <v>0.33194978728607227</v>
      </c>
      <c r="AA132">
        <v>0.46659188051292799</v>
      </c>
      <c r="AB132">
        <v>0.56115309560818583</v>
      </c>
      <c r="AC132">
        <v>0.57054214732124386</v>
      </c>
      <c r="AD132">
        <v>0.32827520935389681</v>
      </c>
      <c r="AE132">
        <v>0.36943289571530197</v>
      </c>
      <c r="AF132">
        <v>0.38278589419306047</v>
      </c>
      <c r="AG132">
        <v>0.45726739193172511</v>
      </c>
      <c r="AH132">
        <v>0.58453160818901428</v>
      </c>
      <c r="AI132">
        <v>0.57022890921145397</v>
      </c>
      <c r="AJ132">
        <v>0.42000131517903805</v>
      </c>
      <c r="AK132">
        <v>0.31105495723819165</v>
      </c>
      <c r="AL132">
        <v>0.4536007067263596</v>
      </c>
      <c r="AM132">
        <v>0.52819799514313726</v>
      </c>
      <c r="AN132">
        <v>0.50390200307960387</v>
      </c>
      <c r="AO132">
        <v>0.4847056471623612</v>
      </c>
      <c r="AP132">
        <v>0.52413461605063172</v>
      </c>
      <c r="AQ132">
        <v>0.50120437372381943</v>
      </c>
      <c r="AR132">
        <v>0.47681289111666836</v>
      </c>
      <c r="AS132">
        <v>0.48417245883916177</v>
      </c>
      <c r="AT132">
        <v>0.49158718002771007</v>
      </c>
      <c r="AU132">
        <v>0.47865983152384739</v>
      </c>
      <c r="AV132">
        <v>0.46086145427516217</v>
      </c>
      <c r="AW132">
        <v>0.40345947924257958</v>
      </c>
      <c r="AX132">
        <v>0.51350274488429737</v>
      </c>
      <c r="AY132">
        <v>0.56632462200258982</v>
      </c>
      <c r="AZ132">
        <v>0.67588725151934681</v>
      </c>
      <c r="BA132">
        <v>0.66475945460287711</v>
      </c>
      <c r="BB132">
        <v>0.54820392339917312</v>
      </c>
      <c r="BC132">
        <v>0.51107683832847073</v>
      </c>
      <c r="DS132" t="s">
        <v>456</v>
      </c>
      <c r="DT132">
        <v>5.453363990434601E-2</v>
      </c>
      <c r="DU132">
        <v>3.0109248425054615E-2</v>
      </c>
      <c r="DV132">
        <v>1.2292296405829935E-2</v>
      </c>
      <c r="DW132">
        <v>2.6380494755720532E-2</v>
      </c>
      <c r="DX132">
        <v>4.9966826133933044E-2</v>
      </c>
      <c r="DY132">
        <v>5.737188714975882E-2</v>
      </c>
      <c r="DZ132">
        <v>8.8936878464287578E-2</v>
      </c>
      <c r="EA132">
        <v>5.5479789859740447E-2</v>
      </c>
      <c r="EB132">
        <v>4.1583040753005E-2</v>
      </c>
      <c r="EC132">
        <v>6.7379058159488747E-2</v>
      </c>
      <c r="ED132">
        <v>8.1896276712374982E-2</v>
      </c>
      <c r="EE132">
        <v>0.11543703020517715</v>
      </c>
      <c r="EF132">
        <v>0.22059820497705401</v>
      </c>
      <c r="EG132">
        <v>0.3048176441275548</v>
      </c>
      <c r="EH132">
        <v>0.29730870800836712</v>
      </c>
      <c r="EI132">
        <v>0.2698630100611516</v>
      </c>
      <c r="EJ132">
        <v>0.23102836018476722</v>
      </c>
      <c r="EK132">
        <v>0.1968961383527767</v>
      </c>
      <c r="EL132">
        <v>0.13453266454641241</v>
      </c>
      <c r="EM132">
        <v>0.16355121844321593</v>
      </c>
      <c r="EN132">
        <v>0.17349857238156616</v>
      </c>
      <c r="EO132">
        <v>0.13775524589392132</v>
      </c>
      <c r="EP132">
        <v>8.3108365440221793E-2</v>
      </c>
      <c r="EQ132">
        <v>0.11938604556228279</v>
      </c>
      <c r="ER132">
        <v>9.1856552921563528E-2</v>
      </c>
      <c r="ES132">
        <v>9.5186880697309406E-2</v>
      </c>
      <c r="ET132">
        <v>8.4645985433240659E-2</v>
      </c>
      <c r="EU132">
        <v>7.2009639248578033E-2</v>
      </c>
      <c r="EV132">
        <v>7.5057823463496307E-2</v>
      </c>
      <c r="EW132">
        <v>8.4460214822155363E-2</v>
      </c>
      <c r="FQ132">
        <v>2046</v>
      </c>
      <c r="FR132" t="s">
        <v>146</v>
      </c>
      <c r="FS132">
        <v>0.30461666666666665</v>
      </c>
      <c r="FT132" t="s">
        <v>522</v>
      </c>
    </row>
    <row r="133" spans="9:176" x14ac:dyDescent="0.45">
      <c r="I133" t="s">
        <v>169</v>
      </c>
      <c r="J133" t="s">
        <v>156</v>
      </c>
      <c r="K133">
        <v>3.1805646815352829E-3</v>
      </c>
      <c r="L133" t="s">
        <v>154</v>
      </c>
      <c r="N133" t="s">
        <v>247</v>
      </c>
      <c r="O133" t="s">
        <v>156</v>
      </c>
      <c r="P133">
        <v>2.4530364382963168E-3</v>
      </c>
      <c r="Q133" t="s">
        <v>154</v>
      </c>
      <c r="S133" t="s">
        <v>314</v>
      </c>
      <c r="T133" t="s">
        <v>156</v>
      </c>
      <c r="U133">
        <v>1.2984695945316E-3</v>
      </c>
      <c r="V133" t="s">
        <v>154</v>
      </c>
      <c r="X133" t="s">
        <v>457</v>
      </c>
      <c r="Y133" t="s">
        <v>335</v>
      </c>
      <c r="Z133">
        <v>0.50004349098830059</v>
      </c>
      <c r="AA133">
        <v>0.52499672317441437</v>
      </c>
      <c r="AB133">
        <v>0.54309579023993637</v>
      </c>
      <c r="AC133">
        <v>0.51959653700217678</v>
      </c>
      <c r="AD133">
        <v>0.29747240747836856</v>
      </c>
      <c r="AE133">
        <v>0.36882515035398122</v>
      </c>
      <c r="AF133">
        <v>0.35636967110616929</v>
      </c>
      <c r="AG133">
        <v>0.42032586668549871</v>
      </c>
      <c r="AH133">
        <v>0.48629604514695707</v>
      </c>
      <c r="AI133">
        <v>0.48140420876734352</v>
      </c>
      <c r="AJ133">
        <v>0.30936881604569455</v>
      </c>
      <c r="AK133">
        <v>0.28074709394581421</v>
      </c>
      <c r="AL133">
        <v>0.44080533927566024</v>
      </c>
      <c r="AM133">
        <v>0.52779769595172632</v>
      </c>
      <c r="AN133">
        <v>0.50760764629236266</v>
      </c>
      <c r="AO133">
        <v>0.51879661294816337</v>
      </c>
      <c r="AP133">
        <v>0.54131115524403739</v>
      </c>
      <c r="AQ133">
        <v>0.44280166597705956</v>
      </c>
      <c r="AR133">
        <v>0.31394452645665755</v>
      </c>
      <c r="AS133">
        <v>0.41791571664994237</v>
      </c>
      <c r="AT133">
        <v>0.435554468304992</v>
      </c>
      <c r="AU133">
        <v>0.41801441262325373</v>
      </c>
      <c r="AV133">
        <v>0.40101549966633676</v>
      </c>
      <c r="AW133">
        <v>0.26741192228436428</v>
      </c>
      <c r="AX133">
        <v>0.49725781267510166</v>
      </c>
      <c r="AY133">
        <v>0.5594144820143605</v>
      </c>
      <c r="AZ133">
        <v>0.6388023923780124</v>
      </c>
      <c r="BA133">
        <v>0.60646241527239964</v>
      </c>
      <c r="BB133">
        <v>0.48672944548030617</v>
      </c>
      <c r="BC133">
        <v>0.44990437969846059</v>
      </c>
      <c r="DS133" t="s">
        <v>457</v>
      </c>
      <c r="DT133">
        <v>7.0533049500808603E-2</v>
      </c>
      <c r="DU133">
        <v>6.6648219601823488E-2</v>
      </c>
      <c r="DV133">
        <v>3.3928113788992041E-2</v>
      </c>
      <c r="DW133">
        <v>4.2699300359115303E-2</v>
      </c>
      <c r="DX133">
        <v>5.1387989178013606E-2</v>
      </c>
      <c r="DY133">
        <v>6.3446368358345342E-2</v>
      </c>
      <c r="DZ133">
        <v>0.13163194374598974</v>
      </c>
      <c r="EA133">
        <v>8.5890081985331893E-2</v>
      </c>
      <c r="EB133">
        <v>6.1134925727142624E-2</v>
      </c>
      <c r="EC133">
        <v>0.10187875712581476</v>
      </c>
      <c r="ED133">
        <v>0.11656888183706723</v>
      </c>
      <c r="EE133">
        <v>0.15255941750233473</v>
      </c>
      <c r="EF133">
        <v>0.25806107033436082</v>
      </c>
      <c r="EG133">
        <v>0.33954541722280129</v>
      </c>
      <c r="EH133">
        <v>0.32749832184653566</v>
      </c>
      <c r="EI133">
        <v>0.28993036622913043</v>
      </c>
      <c r="EJ133">
        <v>0.2432572752161779</v>
      </c>
      <c r="EK133">
        <v>0.23933354096916898</v>
      </c>
      <c r="EL133">
        <v>0.11757550627983079</v>
      </c>
      <c r="EM133">
        <v>0.12117151673938391</v>
      </c>
      <c r="EN133">
        <v>0.12801852965744875</v>
      </c>
      <c r="EO133">
        <v>0.12407205516982274</v>
      </c>
      <c r="EP133">
        <v>9.9477176055792108E-2</v>
      </c>
      <c r="EQ133">
        <v>0.13239524637052028</v>
      </c>
      <c r="ER133">
        <v>9.4710586905730462E-2</v>
      </c>
      <c r="ES133">
        <v>0.10102274691314571</v>
      </c>
      <c r="ET133">
        <v>9.1969489695453488E-2</v>
      </c>
      <c r="EU133">
        <v>8.6179768209963495E-2</v>
      </c>
      <c r="EV133">
        <v>8.3124863381312308E-2</v>
      </c>
      <c r="EW133">
        <v>9.3833007456148851E-2</v>
      </c>
      <c r="FQ133">
        <v>2046</v>
      </c>
      <c r="FR133" t="s">
        <v>148</v>
      </c>
      <c r="FS133">
        <v>0.36099999999999999</v>
      </c>
      <c r="FT133" t="s">
        <v>522</v>
      </c>
    </row>
    <row r="134" spans="9:176" x14ac:dyDescent="0.45">
      <c r="I134" t="s">
        <v>169</v>
      </c>
      <c r="J134" t="s">
        <v>527</v>
      </c>
      <c r="K134">
        <v>4.3007162455751966E-2</v>
      </c>
      <c r="L134" t="s">
        <v>154</v>
      </c>
      <c r="N134" t="s">
        <v>247</v>
      </c>
      <c r="O134" t="s">
        <v>527</v>
      </c>
      <c r="P134">
        <v>1.5499611527827251E-2</v>
      </c>
      <c r="Q134" t="s">
        <v>154</v>
      </c>
      <c r="S134" t="s">
        <v>314</v>
      </c>
      <c r="T134" t="s">
        <v>527</v>
      </c>
      <c r="U134">
        <v>8.4755861896371031E-3</v>
      </c>
      <c r="V134" t="s">
        <v>154</v>
      </c>
      <c r="X134" t="s">
        <v>458</v>
      </c>
      <c r="Y134" t="s">
        <v>335</v>
      </c>
      <c r="Z134">
        <v>0.31913333305711872</v>
      </c>
      <c r="AA134">
        <v>0.33397075691810152</v>
      </c>
      <c r="AB134">
        <v>0.35239854004676296</v>
      </c>
      <c r="AC134">
        <v>0.50123455765203029</v>
      </c>
      <c r="AD134">
        <v>0.31106392984272274</v>
      </c>
      <c r="AE134">
        <v>0.30876370678691795</v>
      </c>
      <c r="AF134">
        <v>0.32649627432444434</v>
      </c>
      <c r="AG134">
        <v>0.38185942432935488</v>
      </c>
      <c r="AH134">
        <v>0.45916046157816037</v>
      </c>
      <c r="AI134">
        <v>0.52016751586610499</v>
      </c>
      <c r="AJ134">
        <v>0.39572496338342972</v>
      </c>
      <c r="AK134">
        <v>0.295111193385939</v>
      </c>
      <c r="AL134">
        <v>0.29400735058087762</v>
      </c>
      <c r="AM134">
        <v>0.52787085984695459</v>
      </c>
      <c r="AN134">
        <v>0.54755249134975337</v>
      </c>
      <c r="AO134">
        <v>0.43023020495360692</v>
      </c>
      <c r="AP134">
        <v>0.30295898264665344</v>
      </c>
      <c r="AQ134">
        <v>0.28444647159477043</v>
      </c>
      <c r="AR134">
        <v>0.26520272799144262</v>
      </c>
      <c r="AS134">
        <v>0.27525126327485633</v>
      </c>
      <c r="AT134">
        <v>0.28365795972458269</v>
      </c>
      <c r="AU134">
        <v>0.2892927244750223</v>
      </c>
      <c r="AV134">
        <v>0.30119013495101282</v>
      </c>
      <c r="AW134">
        <v>0.25773651239196377</v>
      </c>
      <c r="AX134">
        <v>0.4134062436754789</v>
      </c>
      <c r="AY134">
        <v>0.4493989364291231</v>
      </c>
      <c r="AZ134">
        <v>0.55149142591001277</v>
      </c>
      <c r="BA134">
        <v>0.64594642403721658</v>
      </c>
      <c r="BB134">
        <v>0.55302314926782326</v>
      </c>
      <c r="BC134">
        <v>0.43230732493887203</v>
      </c>
      <c r="DS134" t="s">
        <v>458</v>
      </c>
      <c r="DT134">
        <v>6.5408038025937074E-2</v>
      </c>
      <c r="DU134">
        <v>4.3680750157201458E-2</v>
      </c>
      <c r="DV134">
        <v>2.9048740475812476E-2</v>
      </c>
      <c r="DW134">
        <v>1.2014733107196716E-2</v>
      </c>
      <c r="DX134">
        <v>2.2191922718247808E-2</v>
      </c>
      <c r="DY134">
        <v>6.1208514452334876E-2</v>
      </c>
      <c r="DZ134">
        <v>0.14160468695108905</v>
      </c>
      <c r="EA134">
        <v>0.11057389613803811</v>
      </c>
      <c r="EB134">
        <v>0.10224834960708176</v>
      </c>
      <c r="EC134">
        <v>0.10554313874005516</v>
      </c>
      <c r="ED134">
        <v>0.11641956254866113</v>
      </c>
      <c r="EE134">
        <v>0.17553246434335307</v>
      </c>
      <c r="EF134">
        <v>5.6599423421357299E-2</v>
      </c>
      <c r="EG134">
        <v>1.9596352186314881E-2</v>
      </c>
      <c r="EH134">
        <v>2.2335252816896196E-2</v>
      </c>
      <c r="EI134">
        <v>3.76909533847435E-2</v>
      </c>
      <c r="EJ134">
        <v>4.28873025334306E-2</v>
      </c>
      <c r="EK134">
        <v>0.10280541352994627</v>
      </c>
      <c r="EL134">
        <v>0.27569546869199169</v>
      </c>
      <c r="EM134">
        <v>0.25289097267755234</v>
      </c>
      <c r="EN134">
        <v>0.26536078633646309</v>
      </c>
      <c r="EO134">
        <v>0.28091363808938363</v>
      </c>
      <c r="EP134">
        <v>0.28301314125922583</v>
      </c>
      <c r="EQ134">
        <v>0.31552445992017869</v>
      </c>
      <c r="ER134">
        <v>0.11018571313139748</v>
      </c>
      <c r="ES134">
        <v>9.8756762645151513E-2</v>
      </c>
      <c r="ET134">
        <v>8.6994250715685839E-2</v>
      </c>
      <c r="EU134">
        <v>7.8321751679196014E-2</v>
      </c>
      <c r="EV134">
        <v>8.6377270592899236E-2</v>
      </c>
      <c r="EW134">
        <v>0.11477095770981416</v>
      </c>
      <c r="FQ134">
        <v>2046</v>
      </c>
      <c r="FR134" t="s">
        <v>150</v>
      </c>
      <c r="FS134">
        <v>0.42230000000000001</v>
      </c>
      <c r="FT134" t="s">
        <v>522</v>
      </c>
    </row>
    <row r="135" spans="9:176" x14ac:dyDescent="0.45">
      <c r="I135" t="s">
        <v>169</v>
      </c>
      <c r="J135" t="s">
        <v>528</v>
      </c>
      <c r="K135">
        <v>3.7712553782750396E-3</v>
      </c>
      <c r="L135" t="s">
        <v>154</v>
      </c>
      <c r="N135" t="s">
        <v>247</v>
      </c>
      <c r="O135" t="s">
        <v>528</v>
      </c>
      <c r="P135">
        <v>3.0949370570591403E-3</v>
      </c>
      <c r="Q135" t="s">
        <v>154</v>
      </c>
      <c r="S135" t="s">
        <v>314</v>
      </c>
      <c r="T135" t="s">
        <v>528</v>
      </c>
      <c r="U135">
        <v>1.5010876137746805E-3</v>
      </c>
      <c r="V135" t="s">
        <v>154</v>
      </c>
      <c r="X135" t="s">
        <v>459</v>
      </c>
      <c r="Y135" t="s">
        <v>335</v>
      </c>
      <c r="Z135">
        <v>0.41353020092399972</v>
      </c>
      <c r="AA135">
        <v>0.47812340389400976</v>
      </c>
      <c r="AB135">
        <v>0.51240964977772729</v>
      </c>
      <c r="AC135">
        <v>0.53617123108311493</v>
      </c>
      <c r="AD135">
        <v>0.44597402933863811</v>
      </c>
      <c r="AE135">
        <v>0.31751847354098955</v>
      </c>
      <c r="AF135">
        <v>0.35812816057724489</v>
      </c>
      <c r="AG135">
        <v>0.4040018673879906</v>
      </c>
      <c r="AH135">
        <v>0.45148698337309662</v>
      </c>
      <c r="AI135">
        <v>0.5019216334207689</v>
      </c>
      <c r="AJ135">
        <v>0.47292798454595553</v>
      </c>
      <c r="AK135">
        <v>0.39665291839343908</v>
      </c>
      <c r="AL135">
        <v>0.37113752587018761</v>
      </c>
      <c r="AM135">
        <v>0.48509173566447006</v>
      </c>
      <c r="AN135">
        <v>0.46149271968659727</v>
      </c>
      <c r="AO135">
        <v>0.49574364659884446</v>
      </c>
      <c r="AP135">
        <v>0.45073173261401089</v>
      </c>
      <c r="AQ135">
        <v>0.32464872807146311</v>
      </c>
      <c r="AR135">
        <v>0.2603321459695121</v>
      </c>
      <c r="AS135">
        <v>0.2967078870976696</v>
      </c>
      <c r="AT135">
        <v>0.27580890756450427</v>
      </c>
      <c r="AU135">
        <v>0.32092870157318032</v>
      </c>
      <c r="AV135">
        <v>0.27585693469110195</v>
      </c>
      <c r="AW135">
        <v>0.21821392198242454</v>
      </c>
      <c r="AX135">
        <v>0.41953884620099618</v>
      </c>
      <c r="AY135">
        <v>0.43697850557185336</v>
      </c>
      <c r="AZ135">
        <v>0.48101149650128694</v>
      </c>
      <c r="BA135">
        <v>0.55582170723915592</v>
      </c>
      <c r="BB135">
        <v>0.52330217102783361</v>
      </c>
      <c r="BC135">
        <v>0.41055220999184183</v>
      </c>
      <c r="DS135" t="s">
        <v>459</v>
      </c>
      <c r="DT135">
        <v>4.370832799134057E-2</v>
      </c>
      <c r="DU135">
        <v>3.2375613529849766E-2</v>
      </c>
      <c r="DV135">
        <v>2.571465048107752E-2</v>
      </c>
      <c r="DW135">
        <v>1.3933428284930802E-2</v>
      </c>
      <c r="DX135">
        <v>1.6971550243072325E-2</v>
      </c>
      <c r="DY135">
        <v>4.4548582698435112E-2</v>
      </c>
      <c r="DZ135">
        <v>0.19337304379341344</v>
      </c>
      <c r="EA135">
        <v>0.16087850206311502</v>
      </c>
      <c r="EB135">
        <v>0.143122412920201</v>
      </c>
      <c r="EC135">
        <v>0.11222154352308444</v>
      </c>
      <c r="ED135">
        <v>0.13113787167348109</v>
      </c>
      <c r="EE135">
        <v>0.20794437025694701</v>
      </c>
      <c r="EF135">
        <v>0.20563969098046028</v>
      </c>
      <c r="EG135">
        <v>0.19293022637107421</v>
      </c>
      <c r="EH135">
        <v>0.18800741340874155</v>
      </c>
      <c r="EI135">
        <v>0.22499698164133736</v>
      </c>
      <c r="EJ135">
        <v>0.18104391471765843</v>
      </c>
      <c r="EK135">
        <v>0.22132717872808977</v>
      </c>
      <c r="EL135">
        <v>0.17700708678106744</v>
      </c>
      <c r="EM135">
        <v>0.13811512914099217</v>
      </c>
      <c r="EN135">
        <v>0.1379605880174988</v>
      </c>
      <c r="EO135">
        <v>0.17198089602362918</v>
      </c>
      <c r="EP135">
        <v>0.20145065065880072</v>
      </c>
      <c r="EQ135">
        <v>0.22508230480950456</v>
      </c>
      <c r="ER135">
        <v>0.10867941569134618</v>
      </c>
      <c r="ES135">
        <v>0.10558485222224365</v>
      </c>
      <c r="ET135">
        <v>8.958399430773234E-2</v>
      </c>
      <c r="EU135">
        <v>8.0114797304070492E-2</v>
      </c>
      <c r="EV135">
        <v>8.0720558673985005E-2</v>
      </c>
      <c r="EW135">
        <v>0.10199237939475016</v>
      </c>
      <c r="FQ135">
        <v>2046</v>
      </c>
      <c r="FR135" t="s">
        <v>542</v>
      </c>
      <c r="FS135">
        <v>0.41170000000000001</v>
      </c>
      <c r="FT135" t="s">
        <v>522</v>
      </c>
    </row>
    <row r="136" spans="9:176" x14ac:dyDescent="0.45">
      <c r="I136" t="s">
        <v>169</v>
      </c>
      <c r="J136" t="s">
        <v>529</v>
      </c>
      <c r="K136">
        <v>6.0407330620961929E-4</v>
      </c>
      <c r="L136" t="s">
        <v>154</v>
      </c>
      <c r="N136" t="s">
        <v>247</v>
      </c>
      <c r="O136" t="s">
        <v>529</v>
      </c>
      <c r="P136">
        <v>2.4589993310179442E-2</v>
      </c>
      <c r="Q136" t="s">
        <v>154</v>
      </c>
      <c r="S136" t="s">
        <v>314</v>
      </c>
      <c r="T136" t="s">
        <v>529</v>
      </c>
      <c r="U136">
        <v>9.9902776505502028E-3</v>
      </c>
      <c r="V136" t="s">
        <v>154</v>
      </c>
      <c r="X136" t="s">
        <v>460</v>
      </c>
      <c r="Y136" t="s">
        <v>335</v>
      </c>
      <c r="Z136">
        <v>0.44179016609760219</v>
      </c>
      <c r="AA136">
        <v>0.49800776418725029</v>
      </c>
      <c r="AB136">
        <v>0.46279224506080652</v>
      </c>
      <c r="AC136">
        <v>0.44099303740280027</v>
      </c>
      <c r="AD136">
        <v>0.25229443545523172</v>
      </c>
      <c r="AE136">
        <v>0.26628086916497362</v>
      </c>
      <c r="AF136">
        <v>0.43406369163539044</v>
      </c>
      <c r="AG136">
        <v>0.45271300198192449</v>
      </c>
      <c r="AH136">
        <v>0.4615428313745854</v>
      </c>
      <c r="AI136">
        <v>0.43334499323585179</v>
      </c>
      <c r="AJ136">
        <v>0.32346773534613416</v>
      </c>
      <c r="AK136">
        <v>0.34874720566454609</v>
      </c>
      <c r="AL136">
        <v>0.33933024648430832</v>
      </c>
      <c r="AM136">
        <v>0.39609205494010941</v>
      </c>
      <c r="AN136">
        <v>0.41655183762193287</v>
      </c>
      <c r="AO136">
        <v>0.41714340145080125</v>
      </c>
      <c r="AP136">
        <v>0.36411164278549002</v>
      </c>
      <c r="AQ136">
        <v>0.29915854992608709</v>
      </c>
      <c r="AR136">
        <v>0.36595769453901178</v>
      </c>
      <c r="AS136">
        <v>0.39868022772066219</v>
      </c>
      <c r="AT136">
        <v>0.40176580104553083</v>
      </c>
      <c r="AU136">
        <v>0.36001007081606529</v>
      </c>
      <c r="AV136">
        <v>0.29168108203179749</v>
      </c>
      <c r="AW136">
        <v>0.30033028466467787</v>
      </c>
      <c r="AX136">
        <v>0.45366493468058194</v>
      </c>
      <c r="AY136">
        <v>0.45340487651561107</v>
      </c>
      <c r="AZ136">
        <v>0.46812166955619972</v>
      </c>
      <c r="BA136">
        <v>0.45973604677774083</v>
      </c>
      <c r="BB136">
        <v>0.43199910158744564</v>
      </c>
      <c r="BC136">
        <v>0.42547771169977683</v>
      </c>
      <c r="DS136" t="s">
        <v>460</v>
      </c>
      <c r="DT136">
        <v>2.9192096739793706E-2</v>
      </c>
      <c r="DU136">
        <v>2.393299508568876E-2</v>
      </c>
      <c r="DV136">
        <v>2.0549680589736732E-2</v>
      </c>
      <c r="DW136">
        <v>2.2822838615432408E-2</v>
      </c>
      <c r="DX136">
        <v>7.1779222091020986E-2</v>
      </c>
      <c r="DY136">
        <v>7.3513666021034707E-2</v>
      </c>
      <c r="DZ136">
        <v>0.20119536220418288</v>
      </c>
      <c r="EA136">
        <v>0.16697091087717292</v>
      </c>
      <c r="EB136">
        <v>0.15593897903157938</v>
      </c>
      <c r="EC136">
        <v>0.18109241537777662</v>
      </c>
      <c r="ED136">
        <v>0.27162088183634731</v>
      </c>
      <c r="EE136">
        <v>0.2809374479401659</v>
      </c>
      <c r="EF136">
        <v>0.25266640344086122</v>
      </c>
      <c r="EG136">
        <v>0.21848471258015664</v>
      </c>
      <c r="EH136">
        <v>0.21456922729149408</v>
      </c>
      <c r="EI136">
        <v>0.23500334620170849</v>
      </c>
      <c r="EJ136">
        <v>0.25782651203170726</v>
      </c>
      <c r="EK136">
        <v>0.29525098443972858</v>
      </c>
      <c r="EL136">
        <v>0.24240632652490759</v>
      </c>
      <c r="EM136">
        <v>0.21471558380374378</v>
      </c>
      <c r="EN136">
        <v>0.20857439165484179</v>
      </c>
      <c r="EO136">
        <v>0.22010711517185294</v>
      </c>
      <c r="EP136">
        <v>0.23585307279552858</v>
      </c>
      <c r="EQ136">
        <v>0.27239344375359764</v>
      </c>
      <c r="ER136">
        <v>0.13057831675041937</v>
      </c>
      <c r="ES136">
        <v>0.1340645062315845</v>
      </c>
      <c r="ET136">
        <v>0.12619939667994531</v>
      </c>
      <c r="EU136">
        <v>0.12341186652247325</v>
      </c>
      <c r="EV136">
        <v>0.12275487131310737</v>
      </c>
      <c r="EW136">
        <v>0.13374313636840038</v>
      </c>
      <c r="FQ136">
        <v>2047</v>
      </c>
      <c r="FR136" t="s">
        <v>142</v>
      </c>
      <c r="FS136">
        <v>0.3</v>
      </c>
      <c r="FT136" t="s">
        <v>522</v>
      </c>
    </row>
    <row r="137" spans="9:176" x14ac:dyDescent="0.45">
      <c r="I137" t="s">
        <v>169</v>
      </c>
      <c r="J137" t="s">
        <v>157</v>
      </c>
      <c r="K137">
        <v>1.1240488483721775E-3</v>
      </c>
      <c r="L137" t="s">
        <v>154</v>
      </c>
      <c r="N137" t="s">
        <v>247</v>
      </c>
      <c r="O137" t="s">
        <v>157</v>
      </c>
      <c r="P137">
        <v>0.19450110440658511</v>
      </c>
      <c r="Q137" t="s">
        <v>154</v>
      </c>
      <c r="S137" t="s">
        <v>314</v>
      </c>
      <c r="T137" t="s">
        <v>157</v>
      </c>
      <c r="U137">
        <v>8.1505441877565393E-2</v>
      </c>
      <c r="V137" t="s">
        <v>154</v>
      </c>
      <c r="X137" t="s">
        <v>461</v>
      </c>
      <c r="Y137" t="s">
        <v>335</v>
      </c>
      <c r="Z137">
        <v>0.33336632081378947</v>
      </c>
      <c r="AA137">
        <v>0.45879738311992518</v>
      </c>
      <c r="AB137">
        <v>0.42424710749677941</v>
      </c>
      <c r="AC137">
        <v>0.6014808931270782</v>
      </c>
      <c r="AD137">
        <v>0.61645442422987473</v>
      </c>
      <c r="AE137">
        <v>0.38812621668105479</v>
      </c>
      <c r="AF137">
        <v>0.32646953143174101</v>
      </c>
      <c r="AG137">
        <v>0.37959447729072754</v>
      </c>
      <c r="AH137">
        <v>0.41569359660802552</v>
      </c>
      <c r="AI137">
        <v>0.52551502809229655</v>
      </c>
      <c r="AJ137">
        <v>0.45027054008974249</v>
      </c>
      <c r="AK137">
        <v>0.34078209130666348</v>
      </c>
      <c r="AL137">
        <v>0.40995150028768129</v>
      </c>
      <c r="AM137">
        <v>0.51211791801344897</v>
      </c>
      <c r="AN137">
        <v>0.52239498887662938</v>
      </c>
      <c r="AO137">
        <v>0.53603060100903832</v>
      </c>
      <c r="AP137">
        <v>0.53576477615582085</v>
      </c>
      <c r="AQ137">
        <v>0.37095902800734498</v>
      </c>
      <c r="AR137">
        <v>0.29283663802724902</v>
      </c>
      <c r="AS137">
        <v>0.35496063274343115</v>
      </c>
      <c r="AT137">
        <v>0.32061329129729493</v>
      </c>
      <c r="AU137">
        <v>0.34494463482233106</v>
      </c>
      <c r="AV137">
        <v>0.3464855198291647</v>
      </c>
      <c r="AW137">
        <v>0.24438428926640959</v>
      </c>
      <c r="AX137">
        <v>0.43326460213496493</v>
      </c>
      <c r="AY137">
        <v>0.45852078187960527</v>
      </c>
      <c r="AZ137">
        <v>0.4989523519680738</v>
      </c>
      <c r="BA137">
        <v>0.63469636501092253</v>
      </c>
      <c r="BB137">
        <v>0.60373315637759728</v>
      </c>
      <c r="BC137">
        <v>0.46165320868506599</v>
      </c>
      <c r="DS137" t="s">
        <v>461</v>
      </c>
      <c r="DT137">
        <v>4.7962381838633737E-2</v>
      </c>
      <c r="DU137">
        <v>3.7392176963575045E-2</v>
      </c>
      <c r="DV137">
        <v>3.4433088777986023E-2</v>
      </c>
      <c r="DW137">
        <v>1.059720583240862E-2</v>
      </c>
      <c r="DX137">
        <v>6.0074568539454556E-3</v>
      </c>
      <c r="DY137">
        <v>3.54746181538532E-2</v>
      </c>
      <c r="DZ137">
        <v>0.12813258418720097</v>
      </c>
      <c r="EA137">
        <v>9.8970782728972737E-2</v>
      </c>
      <c r="EB137">
        <v>7.6063448781394816E-2</v>
      </c>
      <c r="EC137">
        <v>4.9732195875836813E-2</v>
      </c>
      <c r="ED137">
        <v>6.7154041788493754E-2</v>
      </c>
      <c r="EE137">
        <v>0.15835371970328754</v>
      </c>
      <c r="EF137">
        <v>0.18657992351060126</v>
      </c>
      <c r="EG137">
        <v>0.21865544957144883</v>
      </c>
      <c r="EH137">
        <v>0.21904042763425138</v>
      </c>
      <c r="EI137">
        <v>0.22667580164971657</v>
      </c>
      <c r="EJ137">
        <v>0.19803442099555499</v>
      </c>
      <c r="EK137">
        <v>0.20449260553759693</v>
      </c>
      <c r="EL137">
        <v>0.12017724446405247</v>
      </c>
      <c r="EM137">
        <v>0.10927513223777427</v>
      </c>
      <c r="EN137">
        <v>9.0629968088501489E-2</v>
      </c>
      <c r="EO137">
        <v>0.1117511874116506</v>
      </c>
      <c r="EP137">
        <v>0.1176087579863873</v>
      </c>
      <c r="EQ137">
        <v>0.14198359598421029</v>
      </c>
      <c r="ER137">
        <v>0.10096410277208755</v>
      </c>
      <c r="ES137">
        <v>0.10871170833098653</v>
      </c>
      <c r="ET137">
        <v>9.3862063626967474E-2</v>
      </c>
      <c r="EU137">
        <v>6.7971356680773309E-2</v>
      </c>
      <c r="EV137">
        <v>6.3661096792001604E-2</v>
      </c>
      <c r="EW137">
        <v>8.3724926046703146E-2</v>
      </c>
      <c r="FQ137">
        <v>2047</v>
      </c>
      <c r="FR137" t="s">
        <v>146</v>
      </c>
      <c r="FS137">
        <v>0.32383333333333336</v>
      </c>
      <c r="FT137" t="s">
        <v>522</v>
      </c>
    </row>
    <row r="138" spans="9:176" x14ac:dyDescent="0.45">
      <c r="I138" t="s">
        <v>169</v>
      </c>
      <c r="J138" t="s">
        <v>158</v>
      </c>
      <c r="K138">
        <v>1.3646188168224027E-2</v>
      </c>
      <c r="L138" t="s">
        <v>154</v>
      </c>
      <c r="N138" t="s">
        <v>247</v>
      </c>
      <c r="O138" t="s">
        <v>158</v>
      </c>
      <c r="P138">
        <v>2.1427976555521623E-2</v>
      </c>
      <c r="Q138" t="s">
        <v>154</v>
      </c>
      <c r="S138" t="s">
        <v>314</v>
      </c>
      <c r="T138" t="s">
        <v>158</v>
      </c>
      <c r="U138">
        <v>9.7032239007357173E-3</v>
      </c>
      <c r="V138" t="s">
        <v>154</v>
      </c>
      <c r="X138" t="s">
        <v>462</v>
      </c>
      <c r="Y138" t="s">
        <v>335</v>
      </c>
      <c r="Z138">
        <v>0.42332694643199437</v>
      </c>
      <c r="AA138">
        <v>0.42306574915164757</v>
      </c>
      <c r="AB138">
        <v>0.40348716058668932</v>
      </c>
      <c r="AC138">
        <v>0.59619880752065857</v>
      </c>
      <c r="AD138">
        <v>0.50139089685201788</v>
      </c>
      <c r="AE138">
        <v>0.41717575539422502</v>
      </c>
      <c r="AF138">
        <v>0.29796346328382062</v>
      </c>
      <c r="AG138">
        <v>0.33357604996801987</v>
      </c>
      <c r="AH138">
        <v>0.35902893251917423</v>
      </c>
      <c r="AI138">
        <v>0.48814981400365853</v>
      </c>
      <c r="AJ138">
        <v>0.42371041190518799</v>
      </c>
      <c r="AK138">
        <v>0.30754883586455062</v>
      </c>
      <c r="AL138">
        <v>0.37583827152403815</v>
      </c>
      <c r="AM138">
        <v>0.50083916975964737</v>
      </c>
      <c r="AN138">
        <v>0.50974727376032292</v>
      </c>
      <c r="AO138">
        <v>0.51791119698989085</v>
      </c>
      <c r="AP138">
        <v>0.51062577687132849</v>
      </c>
      <c r="AQ138">
        <v>0.32566362204657889</v>
      </c>
      <c r="AR138">
        <v>0.24087607619842166</v>
      </c>
      <c r="AS138">
        <v>0.26763460370061942</v>
      </c>
      <c r="AT138">
        <v>0.26893929878155115</v>
      </c>
      <c r="AU138">
        <v>0.29909740595374101</v>
      </c>
      <c r="AV138">
        <v>0.28869774592397313</v>
      </c>
      <c r="AW138">
        <v>0.22259362935815982</v>
      </c>
      <c r="AX138">
        <v>0.43198366829857043</v>
      </c>
      <c r="AY138">
        <v>0.4881817764119401</v>
      </c>
      <c r="AZ138">
        <v>0.53161071862384424</v>
      </c>
      <c r="BA138">
        <v>0.62576952186699064</v>
      </c>
      <c r="BB138">
        <v>0.57584541653254573</v>
      </c>
      <c r="BC138">
        <v>0.42961868897777383</v>
      </c>
      <c r="DS138" t="s">
        <v>462</v>
      </c>
      <c r="DT138">
        <v>5.5910454948933395E-2</v>
      </c>
      <c r="DU138">
        <v>4.5819886887783837E-2</v>
      </c>
      <c r="DV138">
        <v>4.0825749823339308E-2</v>
      </c>
      <c r="DW138">
        <v>1.7970261950776428E-2</v>
      </c>
      <c r="DX138">
        <v>1.7849722096061102E-2</v>
      </c>
      <c r="DY138">
        <v>4.1475439429386293E-2</v>
      </c>
      <c r="DZ138">
        <v>0.1606180467050676</v>
      </c>
      <c r="EA138">
        <v>0.13373330462571931</v>
      </c>
      <c r="EB138">
        <v>0.10813751426999466</v>
      </c>
      <c r="EC138">
        <v>8.1243126812245478E-2</v>
      </c>
      <c r="ED138">
        <v>8.9726258628024663E-2</v>
      </c>
      <c r="EE138">
        <v>0.15489335150002478</v>
      </c>
      <c r="EF138">
        <v>0.17253277851438187</v>
      </c>
      <c r="EG138">
        <v>0.20073180954855502</v>
      </c>
      <c r="EH138">
        <v>0.21507554756483552</v>
      </c>
      <c r="EI138">
        <v>0.17190190915775619</v>
      </c>
      <c r="EJ138">
        <v>0.12342879520228182</v>
      </c>
      <c r="EK138">
        <v>0.14615904583986108</v>
      </c>
      <c r="EL138">
        <v>0.13879119897699274</v>
      </c>
      <c r="EM138">
        <v>0.12738299194008884</v>
      </c>
      <c r="EN138">
        <v>0.12814013729139703</v>
      </c>
      <c r="EO138">
        <v>0.12651448525243483</v>
      </c>
      <c r="EP138">
        <v>0.11237189047207743</v>
      </c>
      <c r="EQ138">
        <v>0.15196504419185314</v>
      </c>
      <c r="ER138">
        <v>0.10142939529610893</v>
      </c>
      <c r="ES138">
        <v>0.10570093402981377</v>
      </c>
      <c r="ET138">
        <v>0.10062779949878113</v>
      </c>
      <c r="EU138">
        <v>8.0162181738408944E-2</v>
      </c>
      <c r="EV138">
        <v>6.5309027214026885E-2</v>
      </c>
      <c r="EW138">
        <v>9.4344610671492871E-2</v>
      </c>
      <c r="FQ138">
        <v>2047</v>
      </c>
      <c r="FR138" t="s">
        <v>148</v>
      </c>
      <c r="FS138">
        <v>0.44569999999999999</v>
      </c>
      <c r="FT138" t="s">
        <v>522</v>
      </c>
    </row>
    <row r="139" spans="9:176" x14ac:dyDescent="0.45">
      <c r="I139" t="s">
        <v>169</v>
      </c>
      <c r="J139" t="s">
        <v>159</v>
      </c>
      <c r="K139">
        <v>3.2624098442075838E-2</v>
      </c>
      <c r="L139" t="s">
        <v>154</v>
      </c>
      <c r="N139" t="s">
        <v>247</v>
      </c>
      <c r="O139" t="s">
        <v>159</v>
      </c>
      <c r="P139">
        <v>1.6418699947244483E-2</v>
      </c>
      <c r="Q139" t="s">
        <v>154</v>
      </c>
      <c r="S139" t="s">
        <v>314</v>
      </c>
      <c r="T139" t="s">
        <v>159</v>
      </c>
      <c r="U139">
        <v>8.9592237922947009E-3</v>
      </c>
      <c r="V139" t="s">
        <v>154</v>
      </c>
      <c r="X139" t="s">
        <v>463</v>
      </c>
      <c r="Y139" t="s">
        <v>335</v>
      </c>
      <c r="Z139">
        <v>0.4625944944460777</v>
      </c>
      <c r="AA139">
        <v>0.42713972444547726</v>
      </c>
      <c r="AB139">
        <v>0.38820715326591931</v>
      </c>
      <c r="AC139">
        <v>0.63108259233260111</v>
      </c>
      <c r="AD139">
        <v>0.46107514630978746</v>
      </c>
      <c r="AE139">
        <v>0.50395855923923694</v>
      </c>
      <c r="AF139">
        <v>0.28540032122657832</v>
      </c>
      <c r="AG139">
        <v>0.35073242550186939</v>
      </c>
      <c r="AH139">
        <v>0.42347038960869976</v>
      </c>
      <c r="AI139">
        <v>0.51714943025633198</v>
      </c>
      <c r="AJ139">
        <v>0.47963344697451621</v>
      </c>
      <c r="AK139">
        <v>0.3098028022464962</v>
      </c>
      <c r="AL139">
        <v>0.33313381951232102</v>
      </c>
      <c r="AM139">
        <v>0.37824030540655912</v>
      </c>
      <c r="AN139">
        <v>0.4186137580900739</v>
      </c>
      <c r="AO139">
        <v>0.47479503105513549</v>
      </c>
      <c r="AP139">
        <v>0.52840907659706848</v>
      </c>
      <c r="AQ139">
        <v>0.46518543885429775</v>
      </c>
      <c r="AR139">
        <v>0.26619199700766277</v>
      </c>
      <c r="AS139">
        <v>0.3262927749447212</v>
      </c>
      <c r="AT139">
        <v>0.32590902711695857</v>
      </c>
      <c r="AU139">
        <v>0.3403152913304397</v>
      </c>
      <c r="AV139">
        <v>0.34873750371682882</v>
      </c>
      <c r="AW139">
        <v>0.26417922448491987</v>
      </c>
      <c r="AX139">
        <v>0.45323390513431072</v>
      </c>
      <c r="AY139">
        <v>0.51153085663760267</v>
      </c>
      <c r="AZ139">
        <v>0.57611767925920965</v>
      </c>
      <c r="BA139">
        <v>0.62472608968729682</v>
      </c>
      <c r="BB139">
        <v>0.57484213590195676</v>
      </c>
      <c r="BC139">
        <v>0.468390959233009</v>
      </c>
      <c r="DS139" t="s">
        <v>463</v>
      </c>
      <c r="DT139">
        <v>6.3706516067651889E-2</v>
      </c>
      <c r="DU139">
        <v>4.7732018408577714E-2</v>
      </c>
      <c r="DV139">
        <v>3.175822876192555E-2</v>
      </c>
      <c r="DW139">
        <v>1.7344261434547838E-2</v>
      </c>
      <c r="DX139">
        <v>4.728291062448077E-2</v>
      </c>
      <c r="DY139">
        <v>7.422407835062822E-2</v>
      </c>
      <c r="DZ139">
        <v>0.23199618892721993</v>
      </c>
      <c r="EA139">
        <v>0.18526628845693324</v>
      </c>
      <c r="EB139">
        <v>0.16150408550601777</v>
      </c>
      <c r="EC139">
        <v>0.13770463105015116</v>
      </c>
      <c r="ED139">
        <v>0.16171848857595092</v>
      </c>
      <c r="EE139">
        <v>0.25433607856310791</v>
      </c>
      <c r="EF139">
        <v>0.17689589895567398</v>
      </c>
      <c r="EG139">
        <v>0.20497491465224119</v>
      </c>
      <c r="EH139">
        <v>0.2147662664109185</v>
      </c>
      <c r="EI139">
        <v>0.19427007969219345</v>
      </c>
      <c r="EJ139">
        <v>0.10831153052128469</v>
      </c>
      <c r="EK139">
        <v>0.13525613542840459</v>
      </c>
      <c r="EL139">
        <v>0.22127276866667284</v>
      </c>
      <c r="EM139">
        <v>0.23666566640977163</v>
      </c>
      <c r="EN139">
        <v>0.24189929522169057</v>
      </c>
      <c r="EO139">
        <v>0.20352741023737561</v>
      </c>
      <c r="EP139">
        <v>0.16449391549030834</v>
      </c>
      <c r="EQ139">
        <v>0.2654768176906197</v>
      </c>
      <c r="ER139">
        <v>0.12246126506469521</v>
      </c>
      <c r="ES139">
        <v>0.12449486013745135</v>
      </c>
      <c r="ET139">
        <v>0.12275931599373917</v>
      </c>
      <c r="EU139">
        <v>0.10769585883907572</v>
      </c>
      <c r="EV139">
        <v>8.6619053438693416E-2</v>
      </c>
      <c r="EW139">
        <v>0.12484511274039882</v>
      </c>
      <c r="FQ139">
        <v>2047</v>
      </c>
      <c r="FR139" t="s">
        <v>150</v>
      </c>
      <c r="FS139">
        <v>0.4965</v>
      </c>
      <c r="FT139" t="s">
        <v>522</v>
      </c>
    </row>
    <row r="140" spans="9:176" x14ac:dyDescent="0.45">
      <c r="I140" t="s">
        <v>169</v>
      </c>
      <c r="J140" t="s">
        <v>530</v>
      </c>
      <c r="K140">
        <v>0.39356792129937213</v>
      </c>
      <c r="L140" t="s">
        <v>154</v>
      </c>
      <c r="N140" t="s">
        <v>247</v>
      </c>
      <c r="O140" t="s">
        <v>530</v>
      </c>
      <c r="P140">
        <v>0.13179898508910204</v>
      </c>
      <c r="Q140" t="s">
        <v>154</v>
      </c>
      <c r="S140" t="s">
        <v>314</v>
      </c>
      <c r="T140" t="s">
        <v>530</v>
      </c>
      <c r="U140">
        <v>7.2053743604215847E-2</v>
      </c>
      <c r="V140" t="s">
        <v>154</v>
      </c>
      <c r="X140" t="s">
        <v>464</v>
      </c>
      <c r="Y140" t="s">
        <v>335</v>
      </c>
      <c r="Z140">
        <v>0.41963672851882899</v>
      </c>
      <c r="AA140">
        <v>0.31144409457432015</v>
      </c>
      <c r="AB140">
        <v>0.28698321116350323</v>
      </c>
      <c r="AC140">
        <v>0.59164038797490526</v>
      </c>
      <c r="AD140">
        <v>0.46067787550415978</v>
      </c>
      <c r="AE140">
        <v>0.50001757663124313</v>
      </c>
      <c r="AF140">
        <v>0.26819770832486911</v>
      </c>
      <c r="AG140">
        <v>0.29227513139196121</v>
      </c>
      <c r="AH140">
        <v>0.3479490559837477</v>
      </c>
      <c r="AI140">
        <v>0.54778199151540707</v>
      </c>
      <c r="AJ140">
        <v>0.49756642249599992</v>
      </c>
      <c r="AK140">
        <v>0.31997165154475826</v>
      </c>
      <c r="AL140">
        <v>0.35413806862515007</v>
      </c>
      <c r="AM140">
        <v>0.46701491099166947</v>
      </c>
      <c r="AN140">
        <v>0.51259397069866597</v>
      </c>
      <c r="AO140">
        <v>0.50485823311468647</v>
      </c>
      <c r="AP140">
        <v>0.53095540396772445</v>
      </c>
      <c r="AQ140">
        <v>0.42355636679876435</v>
      </c>
      <c r="AR140">
        <v>0.19673440765368205</v>
      </c>
      <c r="AS140">
        <v>0.25963152916207038</v>
      </c>
      <c r="AT140">
        <v>0.2595447566848878</v>
      </c>
      <c r="AU140">
        <v>0.30637495271944282</v>
      </c>
      <c r="AV140">
        <v>0.32181131477511971</v>
      </c>
      <c r="AW140">
        <v>0.22481246495366483</v>
      </c>
      <c r="AX140">
        <v>0.39806934312447451</v>
      </c>
      <c r="AY140">
        <v>0.44799462263607293</v>
      </c>
      <c r="AZ140">
        <v>0.51195042760809817</v>
      </c>
      <c r="BA140">
        <v>0.62635931545170165</v>
      </c>
      <c r="BB140">
        <v>0.58118917189505093</v>
      </c>
      <c r="BC140">
        <v>0.41447722717275248</v>
      </c>
      <c r="DS140" t="s">
        <v>464</v>
      </c>
      <c r="DT140">
        <v>6.1696923523492798E-2</v>
      </c>
      <c r="DU140">
        <v>4.6908915645666696E-2</v>
      </c>
      <c r="DV140">
        <v>3.9834826128761394E-2</v>
      </c>
      <c r="DW140">
        <v>9.6406501933633711E-3</v>
      </c>
      <c r="DX140">
        <v>2.0157064311509071E-2</v>
      </c>
      <c r="DY140">
        <v>5.6106783440074727E-2</v>
      </c>
      <c r="DZ140">
        <v>0.17376720828587791</v>
      </c>
      <c r="EA140">
        <v>0.13901455765480664</v>
      </c>
      <c r="EB140">
        <v>0.10929437489009103</v>
      </c>
      <c r="EC140">
        <v>8.2986046981608094E-2</v>
      </c>
      <c r="ED140">
        <v>9.441716924656425E-2</v>
      </c>
      <c r="EE140">
        <v>0.16968936206445082</v>
      </c>
      <c r="EF140">
        <v>9.0424321499536303E-2</v>
      </c>
      <c r="EG140">
        <v>7.576510465401709E-2</v>
      </c>
      <c r="EH140">
        <v>7.6248161146584045E-2</v>
      </c>
      <c r="EI140">
        <v>7.4667883308220079E-2</v>
      </c>
      <c r="EJ140">
        <v>4.6435959949134645E-2</v>
      </c>
      <c r="EK140">
        <v>6.6359351122916271E-2</v>
      </c>
      <c r="EL140">
        <v>0.14542873608843354</v>
      </c>
      <c r="EM140">
        <v>0.14081577806328563</v>
      </c>
      <c r="EN140">
        <v>0.13647661786603973</v>
      </c>
      <c r="EO140">
        <v>0.1140289523847213</v>
      </c>
      <c r="EP140">
        <v>8.7468681241933702E-2</v>
      </c>
      <c r="EQ140">
        <v>0.14250680180115197</v>
      </c>
      <c r="ER140">
        <v>9.4244263158731592E-2</v>
      </c>
      <c r="ES140">
        <v>9.4531404722134144E-2</v>
      </c>
      <c r="ET140">
        <v>8.773037795803619E-2</v>
      </c>
      <c r="EU140">
        <v>6.4623355692292217E-2</v>
      </c>
      <c r="EV140">
        <v>5.0437479818219985E-2</v>
      </c>
      <c r="EW140">
        <v>8.5296827932256972E-2</v>
      </c>
      <c r="FQ140">
        <v>2047</v>
      </c>
      <c r="FR140" t="s">
        <v>542</v>
      </c>
      <c r="FS140">
        <v>0.44164999999999993</v>
      </c>
      <c r="FT140" t="s">
        <v>522</v>
      </c>
    </row>
    <row r="141" spans="9:176" x14ac:dyDescent="0.45">
      <c r="I141" t="s">
        <v>169</v>
      </c>
      <c r="J141" t="s">
        <v>531</v>
      </c>
      <c r="K141">
        <v>3.5968881304849404E-2</v>
      </c>
      <c r="L141" t="s">
        <v>154</v>
      </c>
      <c r="N141" t="s">
        <v>247</v>
      </c>
      <c r="O141" t="s">
        <v>531</v>
      </c>
      <c r="P141">
        <v>2.0238452480428794E-2</v>
      </c>
      <c r="Q141" t="s">
        <v>154</v>
      </c>
      <c r="S141" t="s">
        <v>314</v>
      </c>
      <c r="T141" t="s">
        <v>531</v>
      </c>
      <c r="U141">
        <v>1.4286287455994034E-2</v>
      </c>
      <c r="V141" t="s">
        <v>154</v>
      </c>
      <c r="X141" t="s">
        <v>465</v>
      </c>
      <c r="Y141" t="s">
        <v>335</v>
      </c>
      <c r="Z141">
        <v>0.28567002683721482</v>
      </c>
      <c r="AA141">
        <v>0.39229153400350752</v>
      </c>
      <c r="AB141">
        <v>0.46960425956662216</v>
      </c>
      <c r="AC141">
        <v>0.53152971825032425</v>
      </c>
      <c r="AD141">
        <v>0.18400233478991346</v>
      </c>
      <c r="AE141">
        <v>0.1576271951004648</v>
      </c>
      <c r="AF141">
        <v>0.29959467849038474</v>
      </c>
      <c r="AG141">
        <v>0.38124752939038709</v>
      </c>
      <c r="AH141">
        <v>0.42667748467028727</v>
      </c>
      <c r="AI141">
        <v>0.45851181841738348</v>
      </c>
      <c r="AJ141">
        <v>0.25481306706814288</v>
      </c>
      <c r="AK141">
        <v>0.1916892152933129</v>
      </c>
      <c r="AL141">
        <v>0.19249796464696428</v>
      </c>
      <c r="AM141">
        <v>0.2898948382216735</v>
      </c>
      <c r="AN141">
        <v>0.2728152014090246</v>
      </c>
      <c r="AO141">
        <v>0.25770874837889379</v>
      </c>
      <c r="AP141">
        <v>0.4501195899464242</v>
      </c>
      <c r="AQ141">
        <v>0.2942227953226203</v>
      </c>
      <c r="AR141">
        <v>0.2254440637503603</v>
      </c>
      <c r="AS141">
        <v>0.24829486015915955</v>
      </c>
      <c r="AT141">
        <v>0.22307130675698914</v>
      </c>
      <c r="AU141">
        <v>0.24022458619272943</v>
      </c>
      <c r="AV141">
        <v>0.31516634340649463</v>
      </c>
      <c r="AW141">
        <v>0.28294197754815026</v>
      </c>
      <c r="AX141">
        <v>0.41635620780457905</v>
      </c>
      <c r="AY141">
        <v>0.44689375885941973</v>
      </c>
      <c r="AZ141">
        <v>0.49532393621225684</v>
      </c>
      <c r="BA141">
        <v>0.50661259573217232</v>
      </c>
      <c r="BB141">
        <v>0.46519221473180206</v>
      </c>
      <c r="BC141">
        <v>0.40010316389301503</v>
      </c>
      <c r="DS141" t="s">
        <v>465</v>
      </c>
      <c r="DT141">
        <v>6.4345610307442416E-2</v>
      </c>
      <c r="DU141">
        <v>3.4933977603177305E-2</v>
      </c>
      <c r="DV141">
        <v>2.9227484104762093E-2</v>
      </c>
      <c r="DW141">
        <v>1.6992512534664678E-2</v>
      </c>
      <c r="DX141">
        <v>4.6068340550029466E-2</v>
      </c>
      <c r="DY141">
        <v>0.12244322278699198</v>
      </c>
      <c r="DZ141">
        <v>0.11723902638598241</v>
      </c>
      <c r="EA141">
        <v>7.0581120581624371E-2</v>
      </c>
      <c r="EB141">
        <v>6.6386946864676888E-2</v>
      </c>
      <c r="EC141">
        <v>5.5504887441658907E-2</v>
      </c>
      <c r="ED141">
        <v>8.1780847181314523E-2</v>
      </c>
      <c r="EE141">
        <v>0.19276922477476605</v>
      </c>
      <c r="EF141">
        <v>0.2926310639447528</v>
      </c>
      <c r="EG141">
        <v>0.25013847853615173</v>
      </c>
      <c r="EH141">
        <v>0.28371609823995808</v>
      </c>
      <c r="EI141">
        <v>0.3450249813689486</v>
      </c>
      <c r="EJ141">
        <v>0.22372431344889759</v>
      </c>
      <c r="EK141">
        <v>0.24294314532055392</v>
      </c>
      <c r="EL141">
        <v>0.30821103804700339</v>
      </c>
      <c r="EM141">
        <v>0.26993855360606372</v>
      </c>
      <c r="EN141">
        <v>0.29006355661533578</v>
      </c>
      <c r="EO141">
        <v>0.33691019858848259</v>
      </c>
      <c r="EP141">
        <v>0.19845729171651547</v>
      </c>
      <c r="EQ141">
        <v>0.24783272646557283</v>
      </c>
      <c r="ER141">
        <v>0.13960836692128994</v>
      </c>
      <c r="ES141">
        <v>0.12027457936047142</v>
      </c>
      <c r="ET141">
        <v>0.10609893387094775</v>
      </c>
      <c r="EU141">
        <v>0.12559315497682078</v>
      </c>
      <c r="EV141">
        <v>8.8935134216265269E-2</v>
      </c>
      <c r="EW141">
        <v>0.12309053449784219</v>
      </c>
      <c r="FQ141">
        <v>2048</v>
      </c>
      <c r="FR141" t="s">
        <v>142</v>
      </c>
      <c r="FS141">
        <v>0.14399999999999999</v>
      </c>
      <c r="FT141" t="s">
        <v>522</v>
      </c>
    </row>
    <row r="142" spans="9:176" x14ac:dyDescent="0.45">
      <c r="I142" t="s">
        <v>169</v>
      </c>
      <c r="J142" t="s">
        <v>532</v>
      </c>
      <c r="K142">
        <v>2.3828025901773398E-2</v>
      </c>
      <c r="L142" t="s">
        <v>154</v>
      </c>
      <c r="N142" t="s">
        <v>247</v>
      </c>
      <c r="O142" t="s">
        <v>532</v>
      </c>
      <c r="P142">
        <v>0.1735347962424604</v>
      </c>
      <c r="Q142" t="s">
        <v>154</v>
      </c>
      <c r="S142" t="s">
        <v>314</v>
      </c>
      <c r="T142" t="s">
        <v>532</v>
      </c>
      <c r="U142">
        <v>8.7858188562172507E-2</v>
      </c>
      <c r="V142" t="s">
        <v>154</v>
      </c>
      <c r="X142" t="s">
        <v>466</v>
      </c>
      <c r="Y142" t="s">
        <v>335</v>
      </c>
      <c r="Z142">
        <v>0.43076679934856721</v>
      </c>
      <c r="AA142">
        <v>0.50557429413804145</v>
      </c>
      <c r="AB142">
        <v>0.56208580394535512</v>
      </c>
      <c r="AC142">
        <v>0.38838474779542637</v>
      </c>
      <c r="AD142">
        <v>9.9837084606594406E-2</v>
      </c>
      <c r="AE142">
        <v>0.15657066835293976</v>
      </c>
      <c r="AF142">
        <v>0.39259326884121221</v>
      </c>
      <c r="AG142">
        <v>0.41922212271063503</v>
      </c>
      <c r="AH142">
        <v>0.42145845024329531</v>
      </c>
      <c r="AI142">
        <v>0.33046094531224263</v>
      </c>
      <c r="AJ142">
        <v>0.21802780837075675</v>
      </c>
      <c r="AK142">
        <v>0.24619201681356467</v>
      </c>
      <c r="AL142">
        <v>0.12805003433317633</v>
      </c>
      <c r="AM142">
        <v>0.15437082443015879</v>
      </c>
      <c r="AN142">
        <v>0.11274189736147212</v>
      </c>
      <c r="AO142">
        <v>0.1876653374934375</v>
      </c>
      <c r="AP142">
        <v>0.19141039469896851</v>
      </c>
      <c r="AQ142">
        <v>0.17071148481722639</v>
      </c>
      <c r="AR142">
        <v>0.15823555390060326</v>
      </c>
      <c r="AS142">
        <v>0.13899512232381642</v>
      </c>
      <c r="AT142">
        <v>0.13909441624424959</v>
      </c>
      <c r="AU142">
        <v>0.18440867636878755</v>
      </c>
      <c r="AV142">
        <v>0.22613590166295358</v>
      </c>
      <c r="AW142">
        <v>0.18997232159764912</v>
      </c>
      <c r="AX142">
        <v>0.40253628824314253</v>
      </c>
      <c r="AY142">
        <v>0.39466335376897627</v>
      </c>
      <c r="AZ142">
        <v>0.40416314418574401</v>
      </c>
      <c r="BA142">
        <v>0.39783747513193957</v>
      </c>
      <c r="BB142">
        <v>0.37619861396552939</v>
      </c>
      <c r="BC142">
        <v>0.36564441897777167</v>
      </c>
      <c r="DS142" t="s">
        <v>466</v>
      </c>
      <c r="DT142">
        <v>3.4774393619648437E-2</v>
      </c>
      <c r="DU142">
        <v>1.7628298156283046E-2</v>
      </c>
      <c r="DV142">
        <v>2.1594030610615791E-2</v>
      </c>
      <c r="DW142">
        <v>3.4940804073907566E-2</v>
      </c>
      <c r="DX142">
        <v>9.8532123944689132E-2</v>
      </c>
      <c r="DY142">
        <v>0.11483200596014594</v>
      </c>
      <c r="DZ142">
        <v>0.15869720458109948</v>
      </c>
      <c r="EA142">
        <v>0.11378497829887552</v>
      </c>
      <c r="EB142">
        <v>0.11892669619599545</v>
      </c>
      <c r="EC142">
        <v>0.1263148778507994</v>
      </c>
      <c r="ED142">
        <v>0.21133733430594945</v>
      </c>
      <c r="EE142">
        <v>0.24994333295294346</v>
      </c>
      <c r="EF142">
        <v>0.41149061585638502</v>
      </c>
      <c r="EG142">
        <v>0.33420877549455674</v>
      </c>
      <c r="EH142">
        <v>0.39090845265070395</v>
      </c>
      <c r="EI142">
        <v>0.40648784271733512</v>
      </c>
      <c r="EJ142">
        <v>0.23131958029430894</v>
      </c>
      <c r="EK142">
        <v>0.30002896204683094</v>
      </c>
      <c r="EL142">
        <v>0.44235296309562211</v>
      </c>
      <c r="EM142">
        <v>0.39908469844384659</v>
      </c>
      <c r="EN142">
        <v>0.42752012868688172</v>
      </c>
      <c r="EO142">
        <v>0.43967790073554258</v>
      </c>
      <c r="EP142">
        <v>0.27022705798681546</v>
      </c>
      <c r="EQ142">
        <v>0.34679398818779467</v>
      </c>
      <c r="ER142">
        <v>0.19991770745706322</v>
      </c>
      <c r="ES142">
        <v>0.19545211084334935</v>
      </c>
      <c r="ET142">
        <v>0.18991931277953078</v>
      </c>
      <c r="EU142">
        <v>0.19685029138439966</v>
      </c>
      <c r="EV142">
        <v>0.14572720901663913</v>
      </c>
      <c r="EW142">
        <v>0.17935394831484225</v>
      </c>
      <c r="FQ142">
        <v>2048</v>
      </c>
      <c r="FR142" t="s">
        <v>146</v>
      </c>
      <c r="FS142">
        <v>0.29871666666666663</v>
      </c>
      <c r="FT142" t="s">
        <v>522</v>
      </c>
    </row>
    <row r="143" spans="9:176" x14ac:dyDescent="0.45">
      <c r="I143" t="s">
        <v>169</v>
      </c>
      <c r="J143" t="s">
        <v>160</v>
      </c>
      <c r="K143">
        <v>5.6665835821968644E-5</v>
      </c>
      <c r="L143" t="s">
        <v>154</v>
      </c>
      <c r="N143" t="s">
        <v>247</v>
      </c>
      <c r="O143" t="s">
        <v>160</v>
      </c>
      <c r="P143">
        <v>8.5879417875374293E-3</v>
      </c>
      <c r="Q143" t="s">
        <v>154</v>
      </c>
      <c r="S143" t="s">
        <v>314</v>
      </c>
      <c r="T143" t="s">
        <v>160</v>
      </c>
      <c r="U143">
        <v>2.1572054914506228E-2</v>
      </c>
      <c r="V143" t="s">
        <v>154</v>
      </c>
      <c r="X143" t="s">
        <v>467</v>
      </c>
      <c r="Y143" t="s">
        <v>335</v>
      </c>
      <c r="Z143">
        <v>0.25638810774741921</v>
      </c>
      <c r="AA143">
        <v>0.301581804992402</v>
      </c>
      <c r="AB143">
        <v>0.33681525898147374</v>
      </c>
      <c r="AC143">
        <v>0.53392136014086522</v>
      </c>
      <c r="AD143">
        <v>0.31357754130086202</v>
      </c>
      <c r="AE143">
        <v>0.21290894221067866</v>
      </c>
      <c r="AF143">
        <v>0.29798448042041664</v>
      </c>
      <c r="AG143">
        <v>0.30656328804219501</v>
      </c>
      <c r="AH143">
        <v>0.4231102500093516</v>
      </c>
      <c r="AI143">
        <v>0.54573681043978717</v>
      </c>
      <c r="AJ143">
        <v>0.44801050485066762</v>
      </c>
      <c r="AK143">
        <v>0.31017943982560914</v>
      </c>
      <c r="AL143">
        <v>0.26792827197925845</v>
      </c>
      <c r="AM143">
        <v>0.36783643250320408</v>
      </c>
      <c r="AN143">
        <v>0.27757605472181068</v>
      </c>
      <c r="AO143">
        <v>0.30692631104536711</v>
      </c>
      <c r="AP143">
        <v>0.43320218548203698</v>
      </c>
      <c r="AQ143">
        <v>0.35937714088755351</v>
      </c>
      <c r="AR143">
        <v>0.2005945202061124</v>
      </c>
      <c r="AS143">
        <v>0.22150420421652189</v>
      </c>
      <c r="AT143">
        <v>0.20190246723192995</v>
      </c>
      <c r="AU143">
        <v>0.24648839615279572</v>
      </c>
      <c r="AV143">
        <v>0.40742074036929232</v>
      </c>
      <c r="AW143">
        <v>0.3175450518486741</v>
      </c>
      <c r="AX143">
        <v>0.44287415006396852</v>
      </c>
      <c r="AY143">
        <v>0.45621834453434323</v>
      </c>
      <c r="AZ143">
        <v>0.53688962329932644</v>
      </c>
      <c r="BA143">
        <v>0.53576540292068353</v>
      </c>
      <c r="BB143">
        <v>0.50843838184453805</v>
      </c>
      <c r="BC143">
        <v>0.43210739073368809</v>
      </c>
      <c r="DS143" t="s">
        <v>467</v>
      </c>
      <c r="DT143">
        <v>6.2916591029289037E-2</v>
      </c>
      <c r="DU143">
        <v>6.4957226558954834E-2</v>
      </c>
      <c r="DV143">
        <v>3.9988417916647589E-2</v>
      </c>
      <c r="DW143">
        <v>1.6644216516671591E-2</v>
      </c>
      <c r="DX143">
        <v>2.489190125884181E-2</v>
      </c>
      <c r="DY143">
        <v>9.2963726629992152E-2</v>
      </c>
      <c r="DZ143">
        <v>0.1677106918772073</v>
      </c>
      <c r="EA143">
        <v>0.10017599149672858</v>
      </c>
      <c r="EB143">
        <v>8.4523238635919776E-2</v>
      </c>
      <c r="EC143">
        <v>4.4815894172433153E-2</v>
      </c>
      <c r="ED143">
        <v>3.6027464170148453E-2</v>
      </c>
      <c r="EE143">
        <v>0.13717820472060138</v>
      </c>
      <c r="EF143">
        <v>0.38190799653345853</v>
      </c>
      <c r="EG143">
        <v>0.34673123402476819</v>
      </c>
      <c r="EH143">
        <v>0.38202318715002259</v>
      </c>
      <c r="EI143">
        <v>0.37134712972942063</v>
      </c>
      <c r="EJ143">
        <v>0.2761555256544313</v>
      </c>
      <c r="EK143">
        <v>0.31877956689879222</v>
      </c>
      <c r="EL143">
        <v>0.31285808671480947</v>
      </c>
      <c r="EM143">
        <v>0.28654912174528735</v>
      </c>
      <c r="EN143">
        <v>0.33074033613316611</v>
      </c>
      <c r="EO143">
        <v>0.33969337334080352</v>
      </c>
      <c r="EP143">
        <v>0.21657377805255484</v>
      </c>
      <c r="EQ143">
        <v>0.25472911944434107</v>
      </c>
      <c r="ER143">
        <v>0.12929610687844412</v>
      </c>
      <c r="ES143">
        <v>0.11480942138894287</v>
      </c>
      <c r="ET143">
        <v>0.10195470868179762</v>
      </c>
      <c r="EU143">
        <v>0.10297386811555134</v>
      </c>
      <c r="EV143">
        <v>7.8896917112238341E-2</v>
      </c>
      <c r="EW143">
        <v>0.10798690267418014</v>
      </c>
      <c r="FQ143">
        <v>2048</v>
      </c>
      <c r="FR143" t="s">
        <v>148</v>
      </c>
      <c r="FS143">
        <v>0.43530000000000002</v>
      </c>
      <c r="FT143" t="s">
        <v>522</v>
      </c>
    </row>
    <row r="144" spans="9:176" x14ac:dyDescent="0.45">
      <c r="I144" t="s">
        <v>169</v>
      </c>
      <c r="J144" t="s">
        <v>161</v>
      </c>
      <c r="K144">
        <v>3.5258626483988592E-4</v>
      </c>
      <c r="L144" t="s">
        <v>154</v>
      </c>
      <c r="N144" t="s">
        <v>247</v>
      </c>
      <c r="O144" t="s">
        <v>161</v>
      </c>
      <c r="P144">
        <v>1.0762850555180109E-3</v>
      </c>
      <c r="Q144" t="s">
        <v>154</v>
      </c>
      <c r="S144" t="s">
        <v>314</v>
      </c>
      <c r="T144" t="s">
        <v>161</v>
      </c>
      <c r="U144">
        <v>3.0386666759432556E-3</v>
      </c>
      <c r="V144" t="s">
        <v>154</v>
      </c>
      <c r="X144" t="s">
        <v>468</v>
      </c>
      <c r="Y144" t="s">
        <v>335</v>
      </c>
      <c r="Z144">
        <v>0.43446066407849465</v>
      </c>
      <c r="AA144">
        <v>0.42131146439462108</v>
      </c>
      <c r="AB144">
        <v>0.51706136640332667</v>
      </c>
      <c r="AC144">
        <v>0.42033510247842137</v>
      </c>
      <c r="AD144">
        <v>0.15628831165269094</v>
      </c>
      <c r="AE144">
        <v>0.33936092845269361</v>
      </c>
      <c r="AF144">
        <v>0.42327738681624166</v>
      </c>
      <c r="AG144">
        <v>0.50064198241036617</v>
      </c>
      <c r="AH144">
        <v>0.57837140209347959</v>
      </c>
      <c r="AI144">
        <v>0.43048071218126122</v>
      </c>
      <c r="AJ144">
        <v>0.21780995092991468</v>
      </c>
      <c r="AK144">
        <v>0.29469214165012558</v>
      </c>
      <c r="AL144">
        <v>0.34583703878855959</v>
      </c>
      <c r="AM144">
        <v>0.39458000115712299</v>
      </c>
      <c r="AN144">
        <v>0.34079952948932402</v>
      </c>
      <c r="AO144">
        <v>0.37429058613678196</v>
      </c>
      <c r="AP144">
        <v>0.41175172822398981</v>
      </c>
      <c r="AQ144">
        <v>0.43686597285092066</v>
      </c>
      <c r="AR144">
        <v>0.26402037755763752</v>
      </c>
      <c r="AS144">
        <v>0.24767380283407073</v>
      </c>
      <c r="AT144">
        <v>0.25269084377069867</v>
      </c>
      <c r="AU144">
        <v>0.28123076282323534</v>
      </c>
      <c r="AV144">
        <v>0.26347828089706654</v>
      </c>
      <c r="AW144">
        <v>0.25558461975178132</v>
      </c>
      <c r="AX144">
        <v>0.53563286598392845</v>
      </c>
      <c r="AY144">
        <v>0.54328313114850479</v>
      </c>
      <c r="AZ144">
        <v>0.57538477783712005</v>
      </c>
      <c r="BA144">
        <v>0.54302119075084454</v>
      </c>
      <c r="BB144">
        <v>0.5095737999098362</v>
      </c>
      <c r="BC144">
        <v>0.49790660061237285</v>
      </c>
      <c r="DS144" t="s">
        <v>468</v>
      </c>
      <c r="DT144">
        <v>1.6020548227824536E-2</v>
      </c>
      <c r="DU144">
        <v>1.2530863142549401E-2</v>
      </c>
      <c r="DV144">
        <v>7.1362194848884463E-3</v>
      </c>
      <c r="DW144">
        <v>1.6047932970886612E-2</v>
      </c>
      <c r="DX144">
        <v>4.0939194972921943E-2</v>
      </c>
      <c r="DY144">
        <v>2.5563458751845531E-2</v>
      </c>
      <c r="DZ144">
        <v>6.3833057797008055E-2</v>
      </c>
      <c r="EA144">
        <v>4.2396267494968193E-2</v>
      </c>
      <c r="EB144">
        <v>4.1089812825275414E-2</v>
      </c>
      <c r="EC144">
        <v>4.9774007664932791E-2</v>
      </c>
      <c r="ED144">
        <v>5.8243641949597774E-2</v>
      </c>
      <c r="EE144">
        <v>6.8629195890223871E-2</v>
      </c>
      <c r="EF144">
        <v>0.28361363590089145</v>
      </c>
      <c r="EG144">
        <v>0.23688378509982561</v>
      </c>
      <c r="EH144">
        <v>0.24789064357331231</v>
      </c>
      <c r="EI144">
        <v>0.26163042531070968</v>
      </c>
      <c r="EJ144">
        <v>0.19693608646607005</v>
      </c>
      <c r="EK144">
        <v>0.23808661805436629</v>
      </c>
      <c r="EL144">
        <v>0.24791707224520165</v>
      </c>
      <c r="EM144">
        <v>0.24115037807737008</v>
      </c>
      <c r="EN144">
        <v>0.27690745749859619</v>
      </c>
      <c r="EO144">
        <v>0.29709965930424032</v>
      </c>
      <c r="EP144">
        <v>0.20446433961504959</v>
      </c>
      <c r="EQ144">
        <v>0.22403735177062731</v>
      </c>
      <c r="ER144">
        <v>0.11708506205459408</v>
      </c>
      <c r="ES144">
        <v>0.11623471391724</v>
      </c>
      <c r="ET144">
        <v>0.1134693496801559</v>
      </c>
      <c r="EU144">
        <v>0.12189292381671162</v>
      </c>
      <c r="EV144">
        <v>0.10355911934891564</v>
      </c>
      <c r="EW144">
        <v>0.11031670219405483</v>
      </c>
      <c r="FQ144">
        <v>2048</v>
      </c>
      <c r="FR144" t="s">
        <v>150</v>
      </c>
      <c r="FS144">
        <v>0.49249999999999999</v>
      </c>
      <c r="FT144" t="s">
        <v>522</v>
      </c>
    </row>
    <row r="145" spans="9:176" x14ac:dyDescent="0.45">
      <c r="I145" t="s">
        <v>169</v>
      </c>
      <c r="J145" t="s">
        <v>162</v>
      </c>
      <c r="K145">
        <v>7.961147324494288E-4</v>
      </c>
      <c r="L145" t="s">
        <v>154</v>
      </c>
      <c r="N145" t="s">
        <v>247</v>
      </c>
      <c r="O145" t="s">
        <v>162</v>
      </c>
      <c r="P145">
        <v>1.1066225409062259E-3</v>
      </c>
      <c r="Q145" t="s">
        <v>154</v>
      </c>
      <c r="S145" t="s">
        <v>314</v>
      </c>
      <c r="T145" t="s">
        <v>162</v>
      </c>
      <c r="U145">
        <v>3.0256161487302981E-3</v>
      </c>
      <c r="V145" t="s">
        <v>154</v>
      </c>
      <c r="X145" t="s">
        <v>469</v>
      </c>
      <c r="Y145" t="s">
        <v>335</v>
      </c>
      <c r="Z145">
        <v>0.31446278130848476</v>
      </c>
      <c r="AA145">
        <v>0.28909907224871462</v>
      </c>
      <c r="AB145">
        <v>0.29673687490568867</v>
      </c>
      <c r="AC145">
        <v>0.45842988233446724</v>
      </c>
      <c r="AD145">
        <v>0.28744031894924299</v>
      </c>
      <c r="AE145">
        <v>0.34198624822314255</v>
      </c>
      <c r="AF145">
        <v>0.31312746080900866</v>
      </c>
      <c r="AG145">
        <v>0.33623051480688182</v>
      </c>
      <c r="AH145">
        <v>0.44981984019224269</v>
      </c>
      <c r="AI145">
        <v>0.50794915831209764</v>
      </c>
      <c r="AJ145">
        <v>0.40628386668361127</v>
      </c>
      <c r="AK145">
        <v>0.26260243832949237</v>
      </c>
      <c r="AL145">
        <v>0.25085129088474145</v>
      </c>
      <c r="AM145">
        <v>0.27102881883353397</v>
      </c>
      <c r="AN145">
        <v>0.23318003163515585</v>
      </c>
      <c r="AO145">
        <v>0.27188200074213492</v>
      </c>
      <c r="AP145">
        <v>0.33516726137346853</v>
      </c>
      <c r="AQ145">
        <v>0.27072338280648078</v>
      </c>
      <c r="AR145">
        <v>0.15634359562222724</v>
      </c>
      <c r="AS145">
        <v>0.16896661025575807</v>
      </c>
      <c r="AT145">
        <v>0.16297497687863852</v>
      </c>
      <c r="AU145">
        <v>0.21680925535569151</v>
      </c>
      <c r="AV145">
        <v>0.29958442966891669</v>
      </c>
      <c r="AW145">
        <v>0.21219959466357508</v>
      </c>
      <c r="AX145">
        <v>0.42879099349207928</v>
      </c>
      <c r="AY145">
        <v>0.42910241311384545</v>
      </c>
      <c r="AZ145">
        <v>0.50338177916104754</v>
      </c>
      <c r="BA145">
        <v>0.56212672439118916</v>
      </c>
      <c r="BB145">
        <v>0.55093060815398465</v>
      </c>
      <c r="BC145">
        <v>0.45922048919406794</v>
      </c>
      <c r="DS145" t="s">
        <v>469</v>
      </c>
      <c r="DT145">
        <v>7.3365902415193737E-2</v>
      </c>
      <c r="DU145">
        <v>5.5822971272581248E-2</v>
      </c>
      <c r="DV145">
        <v>3.1474989372481582E-2</v>
      </c>
      <c r="DW145">
        <v>1.0814687206931255E-2</v>
      </c>
      <c r="DX145">
        <v>2.4841769813290157E-2</v>
      </c>
      <c r="DY145">
        <v>7.346630131978428E-2</v>
      </c>
      <c r="DZ145">
        <v>0.21169535787246149</v>
      </c>
      <c r="EA145">
        <v>0.14417184985617468</v>
      </c>
      <c r="EB145">
        <v>0.12298272548976782</v>
      </c>
      <c r="EC145">
        <v>6.7328256661763522E-2</v>
      </c>
      <c r="ED145">
        <v>7.1800770678086809E-2</v>
      </c>
      <c r="EE145">
        <v>0.16571437084309978</v>
      </c>
      <c r="EF145">
        <v>0.32179440305013335</v>
      </c>
      <c r="EG145">
        <v>0.3092830541996679</v>
      </c>
      <c r="EH145">
        <v>0.34193626816848199</v>
      </c>
      <c r="EI145">
        <v>0.27688435224086971</v>
      </c>
      <c r="EJ145">
        <v>0.1861543188394203</v>
      </c>
      <c r="EK145">
        <v>0.2537093468036587</v>
      </c>
      <c r="EL145">
        <v>0.38975341947605308</v>
      </c>
      <c r="EM145">
        <v>0.36882869335578244</v>
      </c>
      <c r="EN145">
        <v>0.43657243702450593</v>
      </c>
      <c r="EO145">
        <v>0.40813958624601371</v>
      </c>
      <c r="EP145">
        <v>0.30129154694036375</v>
      </c>
      <c r="EQ145">
        <v>0.32532459088350879</v>
      </c>
      <c r="ER145">
        <v>0.14930274091161658</v>
      </c>
      <c r="ES145">
        <v>0.14121214015345743</v>
      </c>
      <c r="ET145">
        <v>0.13426638132133301</v>
      </c>
      <c r="EU145">
        <v>0.12416635499197246</v>
      </c>
      <c r="EV145">
        <v>0.10134892145275835</v>
      </c>
      <c r="EW145">
        <v>0.12362626403123715</v>
      </c>
      <c r="FQ145">
        <v>2048</v>
      </c>
      <c r="FR145" t="s">
        <v>542</v>
      </c>
      <c r="FS145">
        <v>0.44434999999999997</v>
      </c>
      <c r="FT145" t="s">
        <v>522</v>
      </c>
    </row>
    <row r="146" spans="9:176" x14ac:dyDescent="0.45">
      <c r="I146" t="s">
        <v>169</v>
      </c>
      <c r="J146" t="s">
        <v>533</v>
      </c>
      <c r="K146">
        <v>1.5126724495983431E-2</v>
      </c>
      <c r="L146" t="s">
        <v>154</v>
      </c>
      <c r="N146" t="s">
        <v>247</v>
      </c>
      <c r="O146" t="s">
        <v>533</v>
      </c>
      <c r="P146">
        <v>1.2190277779649237E-2</v>
      </c>
      <c r="Q146" t="s">
        <v>154</v>
      </c>
      <c r="S146" t="s">
        <v>314</v>
      </c>
      <c r="T146" t="s">
        <v>533</v>
      </c>
      <c r="U146">
        <v>2.5722689116783295E-2</v>
      </c>
      <c r="V146" t="s">
        <v>154</v>
      </c>
      <c r="X146" t="s">
        <v>470</v>
      </c>
      <c r="Y146" t="s">
        <v>335</v>
      </c>
      <c r="Z146">
        <v>0.34573922960555686</v>
      </c>
      <c r="AA146">
        <v>0.406074383440932</v>
      </c>
      <c r="AB146">
        <v>0.4020227738578489</v>
      </c>
      <c r="AC146">
        <v>0.4637707829249379</v>
      </c>
      <c r="AD146">
        <v>0.32126901018683435</v>
      </c>
      <c r="AE146">
        <v>0.21226191795485438</v>
      </c>
      <c r="AF146">
        <v>0.25433673192931383</v>
      </c>
      <c r="AG146">
        <v>0.31158153719794734</v>
      </c>
      <c r="AH146">
        <v>0.38739528507615173</v>
      </c>
      <c r="AI146">
        <v>0.46628027143398681</v>
      </c>
      <c r="AJ146">
        <v>0.38227898249916453</v>
      </c>
      <c r="AK146">
        <v>0.22423769106095653</v>
      </c>
      <c r="AL146">
        <v>0.2413234092124133</v>
      </c>
      <c r="AM146">
        <v>0.20987992057961458</v>
      </c>
      <c r="AN146">
        <v>0.21341976083972164</v>
      </c>
      <c r="AO146">
        <v>0.19929633439326561</v>
      </c>
      <c r="AP146">
        <v>0.20275622505128829</v>
      </c>
      <c r="AQ146">
        <v>0.23425148514310651</v>
      </c>
      <c r="AR146">
        <v>0.1736154093619566</v>
      </c>
      <c r="AS146">
        <v>0.15077643474829613</v>
      </c>
      <c r="AT146">
        <v>0.13706080100594004</v>
      </c>
      <c r="AU146">
        <v>0.14491242012962213</v>
      </c>
      <c r="AV146">
        <v>0.14507005683331017</v>
      </c>
      <c r="AW146">
        <v>0.15046682906222558</v>
      </c>
      <c r="AX146">
        <v>0.40351631521673753</v>
      </c>
      <c r="AY146">
        <v>0.44781815011529336</v>
      </c>
      <c r="AZ146">
        <v>0.51459742488705562</v>
      </c>
      <c r="BA146">
        <v>0.5052605140214862</v>
      </c>
      <c r="BB146">
        <v>0.45284490943336231</v>
      </c>
      <c r="BC146">
        <v>0.34309176903270305</v>
      </c>
      <c r="DS146" t="s">
        <v>470</v>
      </c>
      <c r="DT146">
        <v>6.4661786616074413E-2</v>
      </c>
      <c r="DU146">
        <v>3.5134961652049643E-2</v>
      </c>
      <c r="DV146">
        <v>2.583645899896695E-2</v>
      </c>
      <c r="DW146">
        <v>2.2308749267576838E-2</v>
      </c>
      <c r="DX146">
        <v>5.3305773023115156E-2</v>
      </c>
      <c r="DY146">
        <v>0.11586032067328127</v>
      </c>
      <c r="DZ146">
        <v>0.16590714335721593</v>
      </c>
      <c r="EA146">
        <v>0.10408918495136407</v>
      </c>
      <c r="EB146">
        <v>8.4077384414313394E-2</v>
      </c>
      <c r="EC146">
        <v>8.6626289789072525E-2</v>
      </c>
      <c r="ED146">
        <v>0.17162841489891861</v>
      </c>
      <c r="EE146">
        <v>0.27529766081989593</v>
      </c>
      <c r="EF146">
        <v>0.29555970747051391</v>
      </c>
      <c r="EG146">
        <v>0.256956695692174</v>
      </c>
      <c r="EH146">
        <v>0.30323742373651413</v>
      </c>
      <c r="EI146">
        <v>0.36321212844003237</v>
      </c>
      <c r="EJ146">
        <v>0.36641782275458884</v>
      </c>
      <c r="EK146">
        <v>0.37248396198427591</v>
      </c>
      <c r="EL146">
        <v>0.38470787512504717</v>
      </c>
      <c r="EM146">
        <v>0.37752016416002865</v>
      </c>
      <c r="EN146">
        <v>0.46308476541523147</v>
      </c>
      <c r="EO146">
        <v>0.53903263640169863</v>
      </c>
      <c r="EP146">
        <v>0.47978729072434706</v>
      </c>
      <c r="EQ146">
        <v>0.41949770334158304</v>
      </c>
      <c r="ER146">
        <v>0.17221200789380031</v>
      </c>
      <c r="ES146">
        <v>0.15758934475935144</v>
      </c>
      <c r="ET146">
        <v>0.17241561637740591</v>
      </c>
      <c r="EU146">
        <v>0.20847434123673692</v>
      </c>
      <c r="EV146">
        <v>0.20398849166869201</v>
      </c>
      <c r="EW146">
        <v>0.21206177689027178</v>
      </c>
      <c r="FQ146">
        <v>2049</v>
      </c>
      <c r="FR146" t="s">
        <v>142</v>
      </c>
      <c r="FS146">
        <v>0.2097</v>
      </c>
      <c r="FT146" t="s">
        <v>522</v>
      </c>
    </row>
    <row r="147" spans="9:176" x14ac:dyDescent="0.45">
      <c r="I147" t="s">
        <v>169</v>
      </c>
      <c r="J147" t="s">
        <v>534</v>
      </c>
      <c r="K147">
        <v>1.1305875903088406E-3</v>
      </c>
      <c r="L147" t="s">
        <v>154</v>
      </c>
      <c r="N147" t="s">
        <v>247</v>
      </c>
      <c r="O147" t="s">
        <v>534</v>
      </c>
      <c r="P147">
        <v>1.0161113400496452E-3</v>
      </c>
      <c r="Q147" t="s">
        <v>154</v>
      </c>
      <c r="S147" t="s">
        <v>314</v>
      </c>
      <c r="T147" t="s">
        <v>534</v>
      </c>
      <c r="U147">
        <v>3.2782986673559242E-3</v>
      </c>
      <c r="V147" t="s">
        <v>154</v>
      </c>
      <c r="X147" t="s">
        <v>471</v>
      </c>
      <c r="Y147" t="s">
        <v>335</v>
      </c>
      <c r="Z147">
        <v>0.3582901783591293</v>
      </c>
      <c r="AA147">
        <v>0.39114111904186805</v>
      </c>
      <c r="AB147">
        <v>0.39017387123405795</v>
      </c>
      <c r="AC147">
        <v>0.46839168865064751</v>
      </c>
      <c r="AD147">
        <v>0.28327289183971499</v>
      </c>
      <c r="AE147">
        <v>0.29552092716772288</v>
      </c>
      <c r="AF147">
        <v>0.24488354808303814</v>
      </c>
      <c r="AG147">
        <v>0.2809159820682251</v>
      </c>
      <c r="AH147">
        <v>0.36801558817233515</v>
      </c>
      <c r="AI147">
        <v>0.47376522427712064</v>
      </c>
      <c r="AJ147">
        <v>0.40347735488516345</v>
      </c>
      <c r="AK147">
        <v>0.23698810368920042</v>
      </c>
      <c r="AL147">
        <v>0.28610387294899942</v>
      </c>
      <c r="AM147">
        <v>0.2514707348432163</v>
      </c>
      <c r="AN147">
        <v>0.22552331992358654</v>
      </c>
      <c r="AO147">
        <v>0.32163034374983224</v>
      </c>
      <c r="AP147">
        <v>0.32068572616791824</v>
      </c>
      <c r="AQ147">
        <v>0.25865120448193757</v>
      </c>
      <c r="AR147">
        <v>0.17075874142839342</v>
      </c>
      <c r="AS147">
        <v>0.20416916265009269</v>
      </c>
      <c r="AT147">
        <v>0.1587523082994966</v>
      </c>
      <c r="AU147">
        <v>0.20373535227382425</v>
      </c>
      <c r="AV147">
        <v>0.21444431727633503</v>
      </c>
      <c r="AW147">
        <v>0.16849000847924886</v>
      </c>
      <c r="AX147">
        <v>0.39173502520537146</v>
      </c>
      <c r="AY147">
        <v>0.43634151964479334</v>
      </c>
      <c r="AZ147">
        <v>0.49598435548375641</v>
      </c>
      <c r="BA147">
        <v>0.53950232642114004</v>
      </c>
      <c r="BB147">
        <v>0.5022530003597333</v>
      </c>
      <c r="BC147">
        <v>0.39300455359555148</v>
      </c>
      <c r="DS147" t="s">
        <v>471</v>
      </c>
      <c r="DT147">
        <v>7.6852243804614265E-2</v>
      </c>
      <c r="DU147">
        <v>5.2542425806405731E-2</v>
      </c>
      <c r="DV147">
        <v>3.6735278131207721E-2</v>
      </c>
      <c r="DW147">
        <v>1.2750143178571573E-2</v>
      </c>
      <c r="DX147">
        <v>3.0286743439128523E-2</v>
      </c>
      <c r="DY147">
        <v>0.10521009361454792</v>
      </c>
      <c r="DZ147">
        <v>0.21484987464141622</v>
      </c>
      <c r="EA147">
        <v>0.13312486049921404</v>
      </c>
      <c r="EB147">
        <v>0.10958840840669622</v>
      </c>
      <c r="EC147">
        <v>7.6778298002922837E-2</v>
      </c>
      <c r="ED147">
        <v>0.10435860533413349</v>
      </c>
      <c r="EE147">
        <v>0.23896001321607985</v>
      </c>
      <c r="EF147">
        <v>0.25181761278155496</v>
      </c>
      <c r="EG147">
        <v>0.20909248709447165</v>
      </c>
      <c r="EH147">
        <v>0.2389580108466843</v>
      </c>
      <c r="EI147">
        <v>0.20136846296270433</v>
      </c>
      <c r="EJ147">
        <v>0.18556699775721058</v>
      </c>
      <c r="EK147">
        <v>0.2583358813395612</v>
      </c>
      <c r="EL147">
        <v>0.35312767819330354</v>
      </c>
      <c r="EM147">
        <v>0.32000576717042323</v>
      </c>
      <c r="EN147">
        <v>0.40371281250218938</v>
      </c>
      <c r="EO147">
        <v>0.38344345988311557</v>
      </c>
      <c r="EP147">
        <v>0.30509902925331767</v>
      </c>
      <c r="EQ147">
        <v>0.34886446216900152</v>
      </c>
      <c r="ER147">
        <v>0.14591601122737347</v>
      </c>
      <c r="ES147">
        <v>0.13281324314394019</v>
      </c>
      <c r="ET147">
        <v>0.13624559200090133</v>
      </c>
      <c r="EU147">
        <v>0.13690735780129029</v>
      </c>
      <c r="EV147">
        <v>0.11937923723577461</v>
      </c>
      <c r="EW147">
        <v>0.14368840458026796</v>
      </c>
      <c r="FQ147">
        <v>2049</v>
      </c>
      <c r="FR147" t="s">
        <v>146</v>
      </c>
      <c r="FS147">
        <v>0.30178333333333335</v>
      </c>
      <c r="FT147" t="s">
        <v>522</v>
      </c>
    </row>
    <row r="148" spans="9:176" x14ac:dyDescent="0.45">
      <c r="I148" t="s">
        <v>169</v>
      </c>
      <c r="J148" t="s">
        <v>535</v>
      </c>
      <c r="K148">
        <v>7.8454353296365602E-4</v>
      </c>
      <c r="L148" t="s">
        <v>154</v>
      </c>
      <c r="N148" t="s">
        <v>247</v>
      </c>
      <c r="O148" t="s">
        <v>535</v>
      </c>
      <c r="P148">
        <v>5.6288649772337053E-3</v>
      </c>
      <c r="Q148" t="s">
        <v>154</v>
      </c>
      <c r="S148" t="s">
        <v>314</v>
      </c>
      <c r="T148" t="s">
        <v>535</v>
      </c>
      <c r="U148">
        <v>1.9111431320308171E-2</v>
      </c>
      <c r="V148" t="s">
        <v>154</v>
      </c>
      <c r="X148" t="s">
        <v>472</v>
      </c>
      <c r="Y148" t="s">
        <v>335</v>
      </c>
      <c r="Z148">
        <v>0.2028164999594784</v>
      </c>
      <c r="AA148">
        <v>0.14612714835677959</v>
      </c>
      <c r="AB148">
        <v>0.21327463686367318</v>
      </c>
      <c r="AC148">
        <v>0.19377009980632717</v>
      </c>
      <c r="AD148">
        <v>0.18690207700503417</v>
      </c>
      <c r="AE148">
        <v>0.19689015785436997</v>
      </c>
      <c r="AF148">
        <v>0.32084485981625338</v>
      </c>
      <c r="AG148">
        <v>0.39756753733159583</v>
      </c>
      <c r="AH148">
        <v>0.42222291174148724</v>
      </c>
      <c r="AI148">
        <v>0.34413008280162749</v>
      </c>
      <c r="AJ148">
        <v>0.19882311370805275</v>
      </c>
      <c r="AK148">
        <v>0.22694159401987279</v>
      </c>
      <c r="AL148">
        <v>0.11833034510635257</v>
      </c>
      <c r="AM148">
        <v>0.11063167426739846</v>
      </c>
      <c r="AN148">
        <v>0.12867043053553257</v>
      </c>
      <c r="AO148">
        <v>0.13578088010813974</v>
      </c>
      <c r="AP148">
        <v>8.0305622714687191E-2</v>
      </c>
      <c r="AQ148">
        <v>7.924145872563261E-2</v>
      </c>
      <c r="AR148">
        <v>0.18306734666289567</v>
      </c>
      <c r="AS148">
        <v>0.19986451283138201</v>
      </c>
      <c r="AT148">
        <v>0.2103125407479918</v>
      </c>
      <c r="AU148">
        <v>0.23612171559752546</v>
      </c>
      <c r="AV148">
        <v>0.10544021254959064</v>
      </c>
      <c r="AW148">
        <v>0.12283102876663869</v>
      </c>
      <c r="AX148">
        <v>0.29529302171550786</v>
      </c>
      <c r="AY148">
        <v>0.36256452893234875</v>
      </c>
      <c r="AZ148">
        <v>0.37798989512349623</v>
      </c>
      <c r="BA148">
        <v>0.35799896209150944</v>
      </c>
      <c r="BB148">
        <v>0.24367385418206736</v>
      </c>
      <c r="BC148">
        <v>0.23175921742304184</v>
      </c>
      <c r="DS148" t="s">
        <v>472</v>
      </c>
      <c r="DT148">
        <v>0.19166292845326899</v>
      </c>
      <c r="DU148">
        <v>0.19632753168438247</v>
      </c>
      <c r="DV148">
        <v>0.18860534695317113</v>
      </c>
      <c r="DW148">
        <v>0.24046673871236887</v>
      </c>
      <c r="DX148">
        <v>0.30828668774856166</v>
      </c>
      <c r="DY148">
        <v>0.31194455042713792</v>
      </c>
      <c r="DZ148">
        <v>0.16821904805027341</v>
      </c>
      <c r="EA148">
        <v>0.12127252748375991</v>
      </c>
      <c r="EB148">
        <v>0.11712102203821484</v>
      </c>
      <c r="EC148">
        <v>0.1958140578923705</v>
      </c>
      <c r="ED148">
        <v>0.36268090171402195</v>
      </c>
      <c r="EE148">
        <v>0.32422016426280997</v>
      </c>
      <c r="EF148">
        <v>0.31677960278791861</v>
      </c>
      <c r="EG148">
        <v>0.23501543972717723</v>
      </c>
      <c r="EH148">
        <v>0.23539743544326441</v>
      </c>
      <c r="EI148">
        <v>0.42037820177327062</v>
      </c>
      <c r="EJ148">
        <v>0.47515832644115141</v>
      </c>
      <c r="EK148">
        <v>0.4460341569195953</v>
      </c>
      <c r="EL148">
        <v>0.2300263163720333</v>
      </c>
      <c r="EM148">
        <v>0.14666889657003732</v>
      </c>
      <c r="EN148">
        <v>0.1400852649062064</v>
      </c>
      <c r="EO148">
        <v>0.24893108791286253</v>
      </c>
      <c r="EP148">
        <v>0.38797811243934416</v>
      </c>
      <c r="EQ148">
        <v>0.35488739324695667</v>
      </c>
      <c r="ER148">
        <v>0.18949156129136438</v>
      </c>
      <c r="ES148">
        <v>0.14637680586498314</v>
      </c>
      <c r="ET148">
        <v>0.14462855068325062</v>
      </c>
      <c r="EU148">
        <v>0.20588707549792204</v>
      </c>
      <c r="EV148">
        <v>0.30202857072713413</v>
      </c>
      <c r="EW148">
        <v>0.30031567468871639</v>
      </c>
      <c r="FQ148">
        <v>2049</v>
      </c>
      <c r="FR148" t="s">
        <v>148</v>
      </c>
      <c r="FS148">
        <v>0.44700000000000001</v>
      </c>
      <c r="FT148" t="s">
        <v>522</v>
      </c>
    </row>
    <row r="149" spans="9:176" x14ac:dyDescent="0.45">
      <c r="I149" t="s">
        <v>169</v>
      </c>
      <c r="J149" t="s">
        <v>163</v>
      </c>
      <c r="K149">
        <v>4.9042410180921573E-5</v>
      </c>
      <c r="L149" t="s">
        <v>154</v>
      </c>
      <c r="N149" t="s">
        <v>247</v>
      </c>
      <c r="O149" t="s">
        <v>163</v>
      </c>
      <c r="P149">
        <v>2.016076396877305E-2</v>
      </c>
      <c r="Q149" t="s">
        <v>154</v>
      </c>
      <c r="S149" t="s">
        <v>314</v>
      </c>
      <c r="T149" t="s">
        <v>163</v>
      </c>
      <c r="U149">
        <v>5.9631698967048931E-2</v>
      </c>
      <c r="V149" t="s">
        <v>154</v>
      </c>
      <c r="X149" t="s">
        <v>473</v>
      </c>
      <c r="Y149" t="s">
        <v>335</v>
      </c>
      <c r="Z149">
        <v>0.2495607259471633</v>
      </c>
      <c r="AA149">
        <v>0.22421000855331019</v>
      </c>
      <c r="AB149">
        <v>0.36357164904672074</v>
      </c>
      <c r="AC149">
        <v>0.26612619908466922</v>
      </c>
      <c r="AD149">
        <v>0.16358654442515791</v>
      </c>
      <c r="AE149">
        <v>0.15619650076991895</v>
      </c>
      <c r="AF149">
        <v>0.3299190508242445</v>
      </c>
      <c r="AG149">
        <v>0.34054642038214983</v>
      </c>
      <c r="AH149">
        <v>0.36701935174706229</v>
      </c>
      <c r="AI149">
        <v>0.31303102183253123</v>
      </c>
      <c r="AJ149">
        <v>0.17691044083396401</v>
      </c>
      <c r="AK149">
        <v>0.19728906216059738</v>
      </c>
      <c r="AL149">
        <v>0.14115883174870622</v>
      </c>
      <c r="AM149">
        <v>0.10915951719969885</v>
      </c>
      <c r="AN149">
        <v>9.5430484378539279E-2</v>
      </c>
      <c r="AO149">
        <v>0.12905761380463746</v>
      </c>
      <c r="AP149">
        <v>5.5843242586121604E-2</v>
      </c>
      <c r="AQ149">
        <v>7.2570813782893248E-2</v>
      </c>
      <c r="AR149">
        <v>0.15877612559366228</v>
      </c>
      <c r="AS149">
        <v>0.15316079093044707</v>
      </c>
      <c r="AT149">
        <v>0.18547378270470924</v>
      </c>
      <c r="AU149">
        <v>0.21547958770758735</v>
      </c>
      <c r="AV149">
        <v>0.18069112429593789</v>
      </c>
      <c r="AW149">
        <v>0.14838992793684547</v>
      </c>
      <c r="AX149">
        <v>0.27883519697519288</v>
      </c>
      <c r="AY149">
        <v>0.29635477095010793</v>
      </c>
      <c r="AZ149">
        <v>0.32947928328723203</v>
      </c>
      <c r="BA149">
        <v>0.38645703087472977</v>
      </c>
      <c r="BB149">
        <v>0.31629395070593863</v>
      </c>
      <c r="BC149">
        <v>0.26099395021579275</v>
      </c>
      <c r="DS149" t="s">
        <v>473</v>
      </c>
      <c r="DT149">
        <v>8.6190725297757856E-2</v>
      </c>
      <c r="DU149">
        <v>7.4010079664018236E-2</v>
      </c>
      <c r="DV149">
        <v>6.7976101369764147E-2</v>
      </c>
      <c r="DW149">
        <v>0.11078373880397976</v>
      </c>
      <c r="DX149">
        <v>0.14218760097955374</v>
      </c>
      <c r="DY149">
        <v>0.14773365513226469</v>
      </c>
      <c r="DZ149">
        <v>0.11765320332715166</v>
      </c>
      <c r="EA149">
        <v>7.6350005984656202E-2</v>
      </c>
      <c r="EB149">
        <v>7.2758145659103296E-2</v>
      </c>
      <c r="EC149">
        <v>0.10815532254991635</v>
      </c>
      <c r="ED149">
        <v>0.22892865350437344</v>
      </c>
      <c r="EE149">
        <v>0.23055799101145549</v>
      </c>
      <c r="EF149">
        <v>0.26893726614202224</v>
      </c>
      <c r="EG149">
        <v>0.16054106977545698</v>
      </c>
      <c r="EH149">
        <v>0.18667171175884664</v>
      </c>
      <c r="EI149">
        <v>0.36001601234801839</v>
      </c>
      <c r="EJ149">
        <v>0.31916216512577078</v>
      </c>
      <c r="EK149">
        <v>0.3994620692185063</v>
      </c>
      <c r="EL149">
        <v>0.21481407327531563</v>
      </c>
      <c r="EM149">
        <v>0.12884462012146899</v>
      </c>
      <c r="EN149">
        <v>0.14745374775124204</v>
      </c>
      <c r="EO149">
        <v>0.2230591873638737</v>
      </c>
      <c r="EP149">
        <v>0.23243118932563955</v>
      </c>
      <c r="EQ149">
        <v>0.26959420118956356</v>
      </c>
      <c r="ER149">
        <v>0.14707299272057336</v>
      </c>
      <c r="ES149">
        <v>0.11771750584869428</v>
      </c>
      <c r="ET149">
        <v>0.11552938306298685</v>
      </c>
      <c r="EU149">
        <v>0.15711636971808038</v>
      </c>
      <c r="EV149">
        <v>0.16108447817114313</v>
      </c>
      <c r="EW149">
        <v>0.18532919948276921</v>
      </c>
      <c r="FQ149">
        <v>2049</v>
      </c>
      <c r="FR149" t="s">
        <v>150</v>
      </c>
      <c r="FS149">
        <v>0.44984999999999997</v>
      </c>
      <c r="FT149" t="s">
        <v>522</v>
      </c>
    </row>
    <row r="150" spans="9:176" x14ac:dyDescent="0.45">
      <c r="I150" t="s">
        <v>169</v>
      </c>
      <c r="J150" t="s">
        <v>164</v>
      </c>
      <c r="K150">
        <v>6.3871416975108751E-4</v>
      </c>
      <c r="L150" t="s">
        <v>154</v>
      </c>
      <c r="N150" t="s">
        <v>247</v>
      </c>
      <c r="O150" t="s">
        <v>164</v>
      </c>
      <c r="P150">
        <v>2.1955165378793862E-3</v>
      </c>
      <c r="Q150" t="s">
        <v>154</v>
      </c>
      <c r="S150" t="s">
        <v>314</v>
      </c>
      <c r="T150" t="s">
        <v>164</v>
      </c>
      <c r="U150">
        <v>8.0675190516672039E-3</v>
      </c>
      <c r="V150" t="s">
        <v>154</v>
      </c>
      <c r="X150" t="s">
        <v>474</v>
      </c>
      <c r="Y150" t="s">
        <v>335</v>
      </c>
      <c r="Z150">
        <v>0.40484899942221564</v>
      </c>
      <c r="AA150">
        <v>0.41022569681932985</v>
      </c>
      <c r="AB150">
        <v>0.55727172272478021</v>
      </c>
      <c r="AC150">
        <v>0.30375187837070555</v>
      </c>
      <c r="AD150">
        <v>0.11749066947589171</v>
      </c>
      <c r="AE150">
        <v>0.21477248311009822</v>
      </c>
      <c r="AF150">
        <v>0.51273425987863208</v>
      </c>
      <c r="AG150">
        <v>0.64068416004222872</v>
      </c>
      <c r="AH150">
        <v>0.63905642469118251</v>
      </c>
      <c r="AI150">
        <v>0.46865968236565703</v>
      </c>
      <c r="AJ150">
        <v>0.26186187994721427</v>
      </c>
      <c r="AK150">
        <v>0.24283574194037261</v>
      </c>
      <c r="AL150">
        <v>0.11797411821433053</v>
      </c>
      <c r="AM150">
        <v>0.11298027990155204</v>
      </c>
      <c r="AN150">
        <v>7.774944981127449E-2</v>
      </c>
      <c r="AO150">
        <v>0.15806631530040596</v>
      </c>
      <c r="AP150">
        <v>0.17711818394611459</v>
      </c>
      <c r="AQ150">
        <v>0.15643262963674492</v>
      </c>
      <c r="AR150">
        <v>0.1098445888560723</v>
      </c>
      <c r="AS150">
        <v>9.8910545025147151E-2</v>
      </c>
      <c r="AT150">
        <v>0.11242457369010604</v>
      </c>
      <c r="AU150">
        <v>0.16589002120358959</v>
      </c>
      <c r="AV150">
        <v>0.21302548356772141</v>
      </c>
      <c r="AW150">
        <v>0.18917560496159808</v>
      </c>
      <c r="AX150">
        <v>0.52619096832651691</v>
      </c>
      <c r="AY150">
        <v>0.50184408799740776</v>
      </c>
      <c r="AZ150">
        <v>0.51232973948551908</v>
      </c>
      <c r="BA150">
        <v>0.4639159943523431</v>
      </c>
      <c r="BB150">
        <v>0.37672984451246438</v>
      </c>
      <c r="BC150">
        <v>0.45381642627153551</v>
      </c>
      <c r="DS150" t="s">
        <v>474</v>
      </c>
      <c r="DT150">
        <v>2.0296868124645016E-2</v>
      </c>
      <c r="DU150">
        <v>7.9321202916392136E-3</v>
      </c>
      <c r="DV150">
        <v>6.8892848999596093E-3</v>
      </c>
      <c r="DW150">
        <v>3.5971350926305684E-2</v>
      </c>
      <c r="DX150">
        <v>8.9435959344138019E-2</v>
      </c>
      <c r="DY150">
        <v>0.12559190890536065</v>
      </c>
      <c r="DZ150">
        <v>0.10684862402578232</v>
      </c>
      <c r="EA150">
        <v>9.4683409948366298E-2</v>
      </c>
      <c r="EB150">
        <v>0.10592167664967742</v>
      </c>
      <c r="EC150">
        <v>8.5789354263133569E-2</v>
      </c>
      <c r="ED150">
        <v>0.11622223428777959</v>
      </c>
      <c r="EE150">
        <v>0.17728581673077229</v>
      </c>
      <c r="EF150">
        <v>0.52309156504687893</v>
      </c>
      <c r="EG150">
        <v>0.41310241565742445</v>
      </c>
      <c r="EH150">
        <v>0.61635237735859383</v>
      </c>
      <c r="EI150">
        <v>0.59982443767885396</v>
      </c>
      <c r="EJ150">
        <v>0.31510185882075381</v>
      </c>
      <c r="EK150">
        <v>0.44097619127953114</v>
      </c>
      <c r="EL150">
        <v>0.545707555358379</v>
      </c>
      <c r="EM150">
        <v>0.49372579986085968</v>
      </c>
      <c r="EN150">
        <v>0.56735009283754334</v>
      </c>
      <c r="EO150">
        <v>0.5324962483540594</v>
      </c>
      <c r="EP150">
        <v>0.31101153393325959</v>
      </c>
      <c r="EQ150">
        <v>0.39990454144138399</v>
      </c>
      <c r="ER150">
        <v>0.17998927892189034</v>
      </c>
      <c r="ES150">
        <v>0.1629261343967266</v>
      </c>
      <c r="ET150">
        <v>0.18617732791091968</v>
      </c>
      <c r="EU150">
        <v>0.20123917654341786</v>
      </c>
      <c r="EV150">
        <v>0.12743277988245177</v>
      </c>
      <c r="EW150">
        <v>0.14379251214599845</v>
      </c>
      <c r="FQ150">
        <v>2049</v>
      </c>
      <c r="FR150" t="s">
        <v>542</v>
      </c>
      <c r="FS150">
        <v>0.40639999999999993</v>
      </c>
      <c r="FT150" t="s">
        <v>522</v>
      </c>
    </row>
    <row r="151" spans="9:176" x14ac:dyDescent="0.45">
      <c r="I151" t="s">
        <v>169</v>
      </c>
      <c r="J151" t="s">
        <v>165</v>
      </c>
      <c r="K151">
        <v>1.6738609375687202E-3</v>
      </c>
      <c r="L151" t="s">
        <v>154</v>
      </c>
      <c r="N151" t="s">
        <v>247</v>
      </c>
      <c r="O151" t="s">
        <v>165</v>
      </c>
      <c r="P151">
        <v>2.0068677924203406E-3</v>
      </c>
      <c r="Q151" t="s">
        <v>154</v>
      </c>
      <c r="S151" t="s">
        <v>314</v>
      </c>
      <c r="T151" t="s">
        <v>165</v>
      </c>
      <c r="U151">
        <v>8.0396867388587302E-3</v>
      </c>
      <c r="V151" t="s">
        <v>154</v>
      </c>
      <c r="X151" t="s">
        <v>475</v>
      </c>
      <c r="Y151" t="s">
        <v>335</v>
      </c>
      <c r="Z151">
        <v>0.43538823745795757</v>
      </c>
      <c r="AA151">
        <v>0.50411098634014484</v>
      </c>
      <c r="AB151">
        <v>0.47822520565578436</v>
      </c>
      <c r="AC151">
        <v>0.34436854675022183</v>
      </c>
      <c r="AD151">
        <v>0.10234540018028285</v>
      </c>
      <c r="AE151">
        <v>0.22823676570869803</v>
      </c>
      <c r="AF151">
        <v>0.51115544175367922</v>
      </c>
      <c r="AG151">
        <v>0.61039561267449305</v>
      </c>
      <c r="AH151">
        <v>0.62964541024421938</v>
      </c>
      <c r="AI151">
        <v>0.50442543031911236</v>
      </c>
      <c r="AJ151">
        <v>0.22289468085072889</v>
      </c>
      <c r="AK151">
        <v>0.24490890012662242</v>
      </c>
      <c r="AL151">
        <v>0.13562177243372053</v>
      </c>
      <c r="AM151">
        <v>0.10205244950428968</v>
      </c>
      <c r="AN151">
        <v>0.16774307617777565</v>
      </c>
      <c r="AO151">
        <v>0.13194971511923465</v>
      </c>
      <c r="AP151">
        <v>0.10452316408501387</v>
      </c>
      <c r="AQ151">
        <v>9.0331792982284095E-2</v>
      </c>
      <c r="AR151">
        <v>0.14236090648556513</v>
      </c>
      <c r="AS151">
        <v>0.12358593936645232</v>
      </c>
      <c r="AT151">
        <v>0.11450278430224176</v>
      </c>
      <c r="AU151">
        <v>0.16793878084789826</v>
      </c>
      <c r="AV151">
        <v>0.17942220883624801</v>
      </c>
      <c r="AW151">
        <v>0.16606705659490154</v>
      </c>
      <c r="AX151">
        <v>0.43689915859746881</v>
      </c>
      <c r="AY151">
        <v>0.41149801936756863</v>
      </c>
      <c r="AZ151">
        <v>0.45305082823301895</v>
      </c>
      <c r="BA151">
        <v>0.44824007030360408</v>
      </c>
      <c r="BB151">
        <v>0.38229166003810372</v>
      </c>
      <c r="BC151">
        <v>0.3800687334978835</v>
      </c>
      <c r="DS151" t="s">
        <v>475</v>
      </c>
      <c r="DT151">
        <v>1.55326729272274E-2</v>
      </c>
      <c r="DU151">
        <v>5.56223103079302E-3</v>
      </c>
      <c r="DV151">
        <v>3.9234958453622654E-3</v>
      </c>
      <c r="DW151">
        <v>5.2162486615900332E-2</v>
      </c>
      <c r="DX151">
        <v>0.10785533364715419</v>
      </c>
      <c r="DY151">
        <v>0.10011508600211805</v>
      </c>
      <c r="DZ151">
        <v>5.3781866996643425E-2</v>
      </c>
      <c r="EA151">
        <v>3.6954639658684584E-2</v>
      </c>
      <c r="EB151">
        <v>4.6904659103442367E-2</v>
      </c>
      <c r="EC151">
        <v>6.3495823546705132E-2</v>
      </c>
      <c r="ED151">
        <v>0.10281193485724409</v>
      </c>
      <c r="EE151">
        <v>0.14113758626971148</v>
      </c>
      <c r="EF151">
        <v>0.28247285036629821</v>
      </c>
      <c r="EG151">
        <v>0.15769476600179494</v>
      </c>
      <c r="EH151">
        <v>0.25722649564092731</v>
      </c>
      <c r="EI151">
        <v>0.49116047158898957</v>
      </c>
      <c r="EJ151">
        <v>0.38916849311766122</v>
      </c>
      <c r="EK151">
        <v>0.3866009923515582</v>
      </c>
      <c r="EL151">
        <v>0.2527909498751959</v>
      </c>
      <c r="EM151">
        <v>0.1643395337395592</v>
      </c>
      <c r="EN151">
        <v>0.26694238764979356</v>
      </c>
      <c r="EO151">
        <v>0.3784722424128199</v>
      </c>
      <c r="EP151">
        <v>0.26243421519217014</v>
      </c>
      <c r="EQ151">
        <v>0.26136318093383926</v>
      </c>
      <c r="ER151">
        <v>9.7517286639091372E-2</v>
      </c>
      <c r="ES151">
        <v>7.1629485812282762E-2</v>
      </c>
      <c r="ET151">
        <v>9.8341401802856887E-2</v>
      </c>
      <c r="EU151">
        <v>0.15233275453996872</v>
      </c>
      <c r="EV151">
        <v>0.1163244170564534</v>
      </c>
      <c r="EW151">
        <v>0.11784308160229574</v>
      </c>
      <c r="FQ151">
        <v>2050</v>
      </c>
      <c r="FR151" t="s">
        <v>142</v>
      </c>
      <c r="FS151">
        <v>0.22800000000000001</v>
      </c>
      <c r="FT151" t="s">
        <v>522</v>
      </c>
    </row>
    <row r="152" spans="9:176" x14ac:dyDescent="0.45">
      <c r="I152" t="s">
        <v>169</v>
      </c>
      <c r="J152" t="s">
        <v>536</v>
      </c>
      <c r="K152">
        <v>3.5493920361369148E-2</v>
      </c>
      <c r="L152" t="s">
        <v>154</v>
      </c>
      <c r="N152" t="s">
        <v>247</v>
      </c>
      <c r="O152" t="s">
        <v>536</v>
      </c>
      <c r="P152">
        <v>1.1075505417530445E-2</v>
      </c>
      <c r="Q152" t="s">
        <v>154</v>
      </c>
      <c r="S152" t="s">
        <v>314</v>
      </c>
      <c r="T152" t="s">
        <v>536</v>
      </c>
      <c r="U152">
        <v>6.413945303142024E-2</v>
      </c>
      <c r="V152" t="s">
        <v>154</v>
      </c>
      <c r="X152" t="s">
        <v>476</v>
      </c>
      <c r="Y152" t="s">
        <v>335</v>
      </c>
      <c r="Z152">
        <v>0.18890383720029771</v>
      </c>
      <c r="AA152">
        <v>0.20454035326902625</v>
      </c>
      <c r="AB152">
        <v>0.24863306927284917</v>
      </c>
      <c r="AC152">
        <v>0.40274035666704977</v>
      </c>
      <c r="AD152">
        <v>0.28090495757174128</v>
      </c>
      <c r="AE152">
        <v>0.17192853755642892</v>
      </c>
      <c r="AF152">
        <v>0.22360853829717101</v>
      </c>
      <c r="AG152">
        <v>0.27899045000251149</v>
      </c>
      <c r="AH152">
        <v>0.36250529804627307</v>
      </c>
      <c r="AI152">
        <v>0.4657411776124516</v>
      </c>
      <c r="AJ152">
        <v>0.4038774725785782</v>
      </c>
      <c r="AK152">
        <v>0.2045420464548437</v>
      </c>
      <c r="AL152">
        <v>0.15508035445815341</v>
      </c>
      <c r="AM152">
        <v>0.14775417484914627</v>
      </c>
      <c r="AN152">
        <v>0.12937413008748053</v>
      </c>
      <c r="AO152">
        <v>0.24075936423461222</v>
      </c>
      <c r="AP152">
        <v>0.31576736853010046</v>
      </c>
      <c r="AQ152">
        <v>0.22943222583706388</v>
      </c>
      <c r="AR152">
        <v>0.13808709727945917</v>
      </c>
      <c r="AS152">
        <v>0.12643912605190979</v>
      </c>
      <c r="AT152">
        <v>0.11541678882517756</v>
      </c>
      <c r="AU152">
        <v>0.1904656081333598</v>
      </c>
      <c r="AV152">
        <v>0.27162747598634057</v>
      </c>
      <c r="AW152">
        <v>0.20763261575637215</v>
      </c>
      <c r="AX152">
        <v>0.38729754214140155</v>
      </c>
      <c r="AY152">
        <v>0.39087961924810144</v>
      </c>
      <c r="AZ152">
        <v>0.48464173028837182</v>
      </c>
      <c r="BA152">
        <v>0.49379939123589534</v>
      </c>
      <c r="BB152">
        <v>0.43948360300279959</v>
      </c>
      <c r="BC152">
        <v>0.36687441990348973</v>
      </c>
      <c r="DS152" t="s">
        <v>476</v>
      </c>
      <c r="DT152">
        <v>0.1175888685309637</v>
      </c>
      <c r="DU152">
        <v>7.9557685215951968E-2</v>
      </c>
      <c r="DV152">
        <v>4.7150031512253984E-2</v>
      </c>
      <c r="DW152">
        <v>2.1609741940990961E-2</v>
      </c>
      <c r="DX152">
        <v>3.1318836871066784E-2</v>
      </c>
      <c r="DY152">
        <v>0.15754690645341848</v>
      </c>
      <c r="DZ152">
        <v>0.21979115383581635</v>
      </c>
      <c r="EA152">
        <v>0.13500421042811644</v>
      </c>
      <c r="EB152">
        <v>0.11125144341458271</v>
      </c>
      <c r="EC152">
        <v>6.4689979395505873E-2</v>
      </c>
      <c r="ED152">
        <v>5.7850404201839858E-2</v>
      </c>
      <c r="EE152">
        <v>0.20052317554897375</v>
      </c>
      <c r="EF152">
        <v>0.54464352046525355</v>
      </c>
      <c r="EG152">
        <v>0.5021568234469781</v>
      </c>
      <c r="EH152">
        <v>0.56079272841232286</v>
      </c>
      <c r="EI152">
        <v>0.45610004274597199</v>
      </c>
      <c r="EJ152">
        <v>0.29790203077227145</v>
      </c>
      <c r="EK152">
        <v>0.42604311151204605</v>
      </c>
      <c r="EL152">
        <v>0.51733617079536998</v>
      </c>
      <c r="EM152">
        <v>0.46839275844808675</v>
      </c>
      <c r="EN152">
        <v>0.5504401820637278</v>
      </c>
      <c r="EO152">
        <v>0.48941734259997333</v>
      </c>
      <c r="EP152">
        <v>0.31926701041479061</v>
      </c>
      <c r="EQ152">
        <v>0.42197083240636379</v>
      </c>
      <c r="ER152">
        <v>0.20514044171424262</v>
      </c>
      <c r="ES152">
        <v>0.18047594561247801</v>
      </c>
      <c r="ET152">
        <v>0.18519765322321852</v>
      </c>
      <c r="EU152">
        <v>0.16980258777809262</v>
      </c>
      <c r="EV152">
        <v>0.12271593467048862</v>
      </c>
      <c r="EW152">
        <v>0.1766610735854319</v>
      </c>
      <c r="FQ152">
        <v>2050</v>
      </c>
      <c r="FR152" t="s">
        <v>146</v>
      </c>
      <c r="FS152">
        <v>0.29958333333333331</v>
      </c>
      <c r="FT152" t="s">
        <v>522</v>
      </c>
    </row>
    <row r="153" spans="9:176" x14ac:dyDescent="0.45">
      <c r="I153" t="s">
        <v>169</v>
      </c>
      <c r="J153" t="s">
        <v>537</v>
      </c>
      <c r="K153">
        <v>2.453050932485362E-3</v>
      </c>
      <c r="L153" t="s">
        <v>154</v>
      </c>
      <c r="N153" t="s">
        <v>247</v>
      </c>
      <c r="O153" t="s">
        <v>537</v>
      </c>
      <c r="P153">
        <v>1.0506061744058799E-3</v>
      </c>
      <c r="Q153" t="s">
        <v>154</v>
      </c>
      <c r="S153" t="s">
        <v>314</v>
      </c>
      <c r="T153" t="s">
        <v>537</v>
      </c>
      <c r="U153">
        <v>8.3991266946024969E-3</v>
      </c>
      <c r="V153" t="s">
        <v>154</v>
      </c>
      <c r="X153" t="s">
        <v>477</v>
      </c>
      <c r="Y153" t="s">
        <v>335</v>
      </c>
      <c r="Z153">
        <v>0.19110799917447971</v>
      </c>
      <c r="AA153">
        <v>0.204200025301113</v>
      </c>
      <c r="AB153">
        <v>0.21186532432177074</v>
      </c>
      <c r="AC153">
        <v>0.40007552456885032</v>
      </c>
      <c r="AD153">
        <v>0.44232487018018363</v>
      </c>
      <c r="AE153">
        <v>0.29398711584037934</v>
      </c>
      <c r="AF153">
        <v>0.20616189409901259</v>
      </c>
      <c r="AG153">
        <v>0.24863227249392342</v>
      </c>
      <c r="AH153">
        <v>0.326819370579577</v>
      </c>
      <c r="AI153">
        <v>0.44711551378537678</v>
      </c>
      <c r="AJ153">
        <v>0.48297869866973514</v>
      </c>
      <c r="AK153">
        <v>0.28803043111856652</v>
      </c>
      <c r="AL153">
        <v>0.16892619295864739</v>
      </c>
      <c r="AM153">
        <v>0.18126857656982562</v>
      </c>
      <c r="AN153">
        <v>0.17059307529963699</v>
      </c>
      <c r="AO153">
        <v>0.21268772197124863</v>
      </c>
      <c r="AP153">
        <v>0.22148924404554643</v>
      </c>
      <c r="AQ153">
        <v>0.16417619597547814</v>
      </c>
      <c r="AR153">
        <v>0.12370004199395347</v>
      </c>
      <c r="AS153">
        <v>0.12277211438094984</v>
      </c>
      <c r="AT153">
        <v>0.12797064926031518</v>
      </c>
      <c r="AU153">
        <v>0.14031651509011694</v>
      </c>
      <c r="AV153">
        <v>0.16359613304980902</v>
      </c>
      <c r="AW153">
        <v>0.13008024949650934</v>
      </c>
      <c r="AX153">
        <v>0.28877207948454103</v>
      </c>
      <c r="AY153">
        <v>0.32510062202307</v>
      </c>
      <c r="AZ153">
        <v>0.4215390935629571</v>
      </c>
      <c r="BA153">
        <v>0.46512478486110148</v>
      </c>
      <c r="BB153">
        <v>0.41980841744957181</v>
      </c>
      <c r="BC153">
        <v>0.29284624260646241</v>
      </c>
      <c r="DS153" t="s">
        <v>477</v>
      </c>
      <c r="DT153">
        <v>0.20484668664120878</v>
      </c>
      <c r="DU153">
        <v>0.12183332011186257</v>
      </c>
      <c r="DV153">
        <v>6.4609752673023491E-2</v>
      </c>
      <c r="DW153">
        <v>3.1666101422446226E-2</v>
      </c>
      <c r="DX153">
        <v>2.5099196605461581E-2</v>
      </c>
      <c r="DY153">
        <v>0.12648974626852585</v>
      </c>
      <c r="DZ153">
        <v>0.30375222803621699</v>
      </c>
      <c r="EA153">
        <v>0.1798500720428739</v>
      </c>
      <c r="EB153">
        <v>0.14776526478038779</v>
      </c>
      <c r="EC153">
        <v>8.9356111365557059E-2</v>
      </c>
      <c r="ED153">
        <v>7.8594914545174588E-2</v>
      </c>
      <c r="EE153">
        <v>0.24971676955011646</v>
      </c>
      <c r="EF153">
        <v>0.45626880802945136</v>
      </c>
      <c r="EG153">
        <v>0.42272004711051647</v>
      </c>
      <c r="EH153">
        <v>0.52855557915147955</v>
      </c>
      <c r="EI153">
        <v>0.53816778474808813</v>
      </c>
      <c r="EJ153">
        <v>0.49364092602324439</v>
      </c>
      <c r="EK153">
        <v>0.53820556430413369</v>
      </c>
      <c r="EL153">
        <v>0.47369303037656307</v>
      </c>
      <c r="EM153">
        <v>0.40836210374604032</v>
      </c>
      <c r="EN153">
        <v>0.54927065567301336</v>
      </c>
      <c r="EO153">
        <v>0.57212340073790602</v>
      </c>
      <c r="EP153">
        <v>0.51713330233198118</v>
      </c>
      <c r="EQ153">
        <v>0.55985425197243688</v>
      </c>
      <c r="ER153">
        <v>0.24704301634749259</v>
      </c>
      <c r="ES153">
        <v>0.18950565640223355</v>
      </c>
      <c r="ET153">
        <v>0.21231403992133585</v>
      </c>
      <c r="EU153">
        <v>0.2206152231305461</v>
      </c>
      <c r="EV153">
        <v>0.20413622814960636</v>
      </c>
      <c r="EW153">
        <v>0.27783118822700126</v>
      </c>
      <c r="FQ153">
        <v>2050</v>
      </c>
      <c r="FR153" t="s">
        <v>148</v>
      </c>
      <c r="FS153">
        <v>0.42559999999999998</v>
      </c>
      <c r="FT153" t="s">
        <v>522</v>
      </c>
    </row>
    <row r="154" spans="9:176" x14ac:dyDescent="0.45">
      <c r="I154" t="s">
        <v>169</v>
      </c>
      <c r="J154" t="s">
        <v>538</v>
      </c>
      <c r="K154">
        <v>1.5813903862164679E-3</v>
      </c>
      <c r="L154" t="s">
        <v>154</v>
      </c>
      <c r="N154" t="s">
        <v>247</v>
      </c>
      <c r="O154" t="s">
        <v>538</v>
      </c>
      <c r="P154">
        <v>1.5905223755756658E-2</v>
      </c>
      <c r="Q154" t="s">
        <v>154</v>
      </c>
      <c r="S154" t="s">
        <v>314</v>
      </c>
      <c r="T154" t="s">
        <v>538</v>
      </c>
      <c r="U154">
        <v>4.9660788466337112E-2</v>
      </c>
      <c r="V154" t="s">
        <v>154</v>
      </c>
      <c r="X154" t="s">
        <v>478</v>
      </c>
      <c r="Y154" t="s">
        <v>335</v>
      </c>
      <c r="Z154">
        <v>0.20406767919725002</v>
      </c>
      <c r="AA154">
        <v>0.19984641008095225</v>
      </c>
      <c r="AB154">
        <v>0.23120182124291772</v>
      </c>
      <c r="AC154">
        <v>0.36312072689954428</v>
      </c>
      <c r="AD154">
        <v>0.23134328699178069</v>
      </c>
      <c r="AE154">
        <v>0.15696938519608283</v>
      </c>
      <c r="AF154">
        <v>0.27157083138585969</v>
      </c>
      <c r="AG154">
        <v>0.40625646794656006</v>
      </c>
      <c r="AH154">
        <v>0.49696689625083218</v>
      </c>
      <c r="AI154">
        <v>0.46788558110506084</v>
      </c>
      <c r="AJ154">
        <v>0.36418304764521836</v>
      </c>
      <c r="AK154">
        <v>0.21541472887214375</v>
      </c>
      <c r="AL154">
        <v>9.4481153248322972E-2</v>
      </c>
      <c r="AM154">
        <v>8.4388116275848288E-2</v>
      </c>
      <c r="AN154">
        <v>8.1448871481328913E-2</v>
      </c>
      <c r="AO154">
        <v>0.10000394663899102</v>
      </c>
      <c r="AP154">
        <v>0.10604877881853854</v>
      </c>
      <c r="AQ154">
        <v>8.2439575193464731E-2</v>
      </c>
      <c r="AR154">
        <v>9.577768893137753E-2</v>
      </c>
      <c r="AS154">
        <v>8.4694520251938993E-2</v>
      </c>
      <c r="AT154">
        <v>7.2601216625417464E-2</v>
      </c>
      <c r="AU154">
        <v>0.11776128425690566</v>
      </c>
      <c r="AV154">
        <v>0.1409429090983724</v>
      </c>
      <c r="AW154">
        <v>0.10804556984578018</v>
      </c>
      <c r="AX154">
        <v>0.36878469005782077</v>
      </c>
      <c r="AY154">
        <v>0.40717862618525952</v>
      </c>
      <c r="AZ154">
        <v>0.45028222301856508</v>
      </c>
      <c r="BA154">
        <v>0.45252995332187096</v>
      </c>
      <c r="BB154">
        <v>0.39664586996256718</v>
      </c>
      <c r="BC154">
        <v>0.31193227591429484</v>
      </c>
      <c r="DS154" t="s">
        <v>478</v>
      </c>
      <c r="DT154">
        <v>0.11876298017476443</v>
      </c>
      <c r="DU154">
        <v>5.5712685730555031E-2</v>
      </c>
      <c r="DV154">
        <v>2.4502417448893803E-2</v>
      </c>
      <c r="DW154">
        <v>4.6627253159350818E-2</v>
      </c>
      <c r="DX154">
        <v>6.5520906162923748E-2</v>
      </c>
      <c r="DY154">
        <v>0.21836206866475258</v>
      </c>
      <c r="DZ154">
        <v>0.22034193591187032</v>
      </c>
      <c r="EA154">
        <v>0.14162678607099805</v>
      </c>
      <c r="EB154">
        <v>0.12945952085069343</v>
      </c>
      <c r="EC154">
        <v>9.9774836526870553E-2</v>
      </c>
      <c r="ED154">
        <v>9.6261796494606755E-2</v>
      </c>
      <c r="EE154">
        <v>0.27443082372325345</v>
      </c>
      <c r="EF154">
        <v>0.59487979084137743</v>
      </c>
      <c r="EG154">
        <v>0.53515658510717368</v>
      </c>
      <c r="EH154">
        <v>0.75495938245970895</v>
      </c>
      <c r="EI154">
        <v>0.7548822420689737</v>
      </c>
      <c r="EJ154">
        <v>0.64910206078597843</v>
      </c>
      <c r="EK154">
        <v>0.66010121529512111</v>
      </c>
      <c r="EL154">
        <v>0.57876410160938763</v>
      </c>
      <c r="EM154">
        <v>0.5669639656332609</v>
      </c>
      <c r="EN154">
        <v>0.72205749153533316</v>
      </c>
      <c r="EO154">
        <v>0.66582279988763882</v>
      </c>
      <c r="EP154">
        <v>0.53786671835897648</v>
      </c>
      <c r="EQ154">
        <v>0.59363978476551027</v>
      </c>
      <c r="ER154">
        <v>0.24855328890461695</v>
      </c>
      <c r="ES154">
        <v>0.20828702944792868</v>
      </c>
      <c r="ET154">
        <v>0.24429693885127862</v>
      </c>
      <c r="EU154">
        <v>0.23475312266202364</v>
      </c>
      <c r="EV154">
        <v>0.19375000307613799</v>
      </c>
      <c r="EW154">
        <v>0.26404018531969081</v>
      </c>
      <c r="FQ154">
        <v>2050</v>
      </c>
      <c r="FR154" t="s">
        <v>150</v>
      </c>
      <c r="FS154">
        <v>0.46525</v>
      </c>
      <c r="FT154" t="s">
        <v>522</v>
      </c>
    </row>
    <row r="155" spans="9:176" x14ac:dyDescent="0.45">
      <c r="I155" t="s">
        <v>169</v>
      </c>
      <c r="J155" t="s">
        <v>544</v>
      </c>
      <c r="K155">
        <v>0</v>
      </c>
      <c r="L155" t="s">
        <v>154</v>
      </c>
      <c r="N155" t="s">
        <v>247</v>
      </c>
      <c r="O155" t="s">
        <v>544</v>
      </c>
      <c r="P155">
        <v>9.9251874503770432E-2</v>
      </c>
      <c r="Q155" t="s">
        <v>154</v>
      </c>
      <c r="S155" t="s">
        <v>314</v>
      </c>
      <c r="T155" t="s">
        <v>544</v>
      </c>
      <c r="U155">
        <v>0.12910731566844502</v>
      </c>
      <c r="V155" t="s">
        <v>154</v>
      </c>
      <c r="X155" t="s">
        <v>479</v>
      </c>
      <c r="Y155" t="s">
        <v>335</v>
      </c>
      <c r="Z155">
        <v>0.2131947961874254</v>
      </c>
      <c r="AA155">
        <v>0.31065889863535168</v>
      </c>
      <c r="AB155">
        <v>0.33178913490633821</v>
      </c>
      <c r="AC155">
        <v>0.38409217877549445</v>
      </c>
      <c r="AD155">
        <v>0.12884055873942871</v>
      </c>
      <c r="AE155">
        <v>0.21164334076699587</v>
      </c>
      <c r="AF155">
        <v>0.46066148443970562</v>
      </c>
      <c r="AG155">
        <v>0.52045594308029497</v>
      </c>
      <c r="AH155">
        <v>0.51311473776028582</v>
      </c>
      <c r="AI155">
        <v>0.38112676340530288</v>
      </c>
      <c r="AJ155">
        <v>0.21836353857924951</v>
      </c>
      <c r="AK155">
        <v>0.32471068852139662</v>
      </c>
      <c r="AL155">
        <v>0.26600107875879558</v>
      </c>
      <c r="AM155">
        <v>0.28612585143720182</v>
      </c>
      <c r="AN155">
        <v>0.26106610056111301</v>
      </c>
      <c r="AO155">
        <v>0.29352811301904552</v>
      </c>
      <c r="AP155">
        <v>0.29827426045260502</v>
      </c>
      <c r="AQ155">
        <v>0.27322628029773188</v>
      </c>
      <c r="AR155">
        <v>0.25007665158935727</v>
      </c>
      <c r="AS155">
        <v>0.24906620703375085</v>
      </c>
      <c r="AT155">
        <v>0.23346227940870404</v>
      </c>
      <c r="AU155">
        <v>0.23307756058663121</v>
      </c>
      <c r="AV155">
        <v>0.21675818928896279</v>
      </c>
      <c r="AW155">
        <v>0.21316488447544402</v>
      </c>
      <c r="AX155">
        <v>0.5190963814808085</v>
      </c>
      <c r="AY155">
        <v>0.51960282424747273</v>
      </c>
      <c r="AZ155">
        <v>0.54149173537389794</v>
      </c>
      <c r="BA155">
        <v>0.53258997774237349</v>
      </c>
      <c r="BB155">
        <v>0.3231635245662966</v>
      </c>
      <c r="BC155">
        <v>0.39492422533504934</v>
      </c>
      <c r="DS155" t="s">
        <v>479</v>
      </c>
      <c r="DT155">
        <v>8.5251889946789769E-2</v>
      </c>
      <c r="DU155">
        <v>7.8051510102467428E-2</v>
      </c>
      <c r="DV155">
        <v>7.7019752248735196E-2</v>
      </c>
      <c r="DW155">
        <v>7.7835950879198784E-2</v>
      </c>
      <c r="DX155">
        <v>0.21027002323917007</v>
      </c>
      <c r="DY155">
        <v>0.15836088539084622</v>
      </c>
      <c r="DZ155">
        <v>7.3955461873754721E-2</v>
      </c>
      <c r="EA155">
        <v>6.4233415878293357E-2</v>
      </c>
      <c r="EB155">
        <v>5.9657576908859901E-2</v>
      </c>
      <c r="EC155">
        <v>0.13469572812948011</v>
      </c>
      <c r="ED155">
        <v>0.26228634650661464</v>
      </c>
      <c r="EE155">
        <v>0.15283368721273061</v>
      </c>
      <c r="EF155">
        <v>0.34948057751223915</v>
      </c>
      <c r="EG155">
        <v>0.31675946662734317</v>
      </c>
      <c r="EH155">
        <v>0.33574863056161464</v>
      </c>
      <c r="EI155">
        <v>0.39343102561857479</v>
      </c>
      <c r="EJ155">
        <v>0.37667138011996637</v>
      </c>
      <c r="EK155">
        <v>0.37891808031447999</v>
      </c>
      <c r="EL155">
        <v>0.27871408106675816</v>
      </c>
      <c r="EM155">
        <v>0.25419745525708065</v>
      </c>
      <c r="EN155">
        <v>0.25638852049799998</v>
      </c>
      <c r="EO155">
        <v>0.31844473325432071</v>
      </c>
      <c r="EP155">
        <v>0.29637834321863382</v>
      </c>
      <c r="EQ155">
        <v>0.27930443164804786</v>
      </c>
      <c r="ER155">
        <v>0.12834788034149461</v>
      </c>
      <c r="ES155">
        <v>0.12056192907313966</v>
      </c>
      <c r="ET155">
        <v>0.12013347642740353</v>
      </c>
      <c r="EU155">
        <v>0.1499418529435059</v>
      </c>
      <c r="EV155">
        <v>0.20681591340728142</v>
      </c>
      <c r="EW155">
        <v>0.17520880407904624</v>
      </c>
      <c r="FQ155">
        <v>2050</v>
      </c>
      <c r="FR155" t="s">
        <v>542</v>
      </c>
      <c r="FS155">
        <v>0.4153</v>
      </c>
      <c r="FT155" t="s">
        <v>522</v>
      </c>
    </row>
    <row r="156" spans="9:176" x14ac:dyDescent="0.45">
      <c r="I156" t="s">
        <v>169</v>
      </c>
      <c r="J156" t="s">
        <v>545</v>
      </c>
      <c r="K156">
        <v>7.7857422245876913E-3</v>
      </c>
      <c r="L156" t="s">
        <v>154</v>
      </c>
      <c r="N156" t="s">
        <v>247</v>
      </c>
      <c r="O156" t="s">
        <v>545</v>
      </c>
      <c r="P156">
        <v>1.3180149425001909E-2</v>
      </c>
      <c r="Q156" t="s">
        <v>154</v>
      </c>
      <c r="S156" t="s">
        <v>314</v>
      </c>
      <c r="T156" t="s">
        <v>545</v>
      </c>
      <c r="U156">
        <v>1.7450150858328944E-2</v>
      </c>
      <c r="V156" t="s">
        <v>154</v>
      </c>
      <c r="X156" t="s">
        <v>480</v>
      </c>
      <c r="Y156" t="s">
        <v>335</v>
      </c>
      <c r="Z156">
        <v>0.31425532285390467</v>
      </c>
      <c r="AA156">
        <v>0.35684848128708474</v>
      </c>
      <c r="AB156">
        <v>0.41107304070162909</v>
      </c>
      <c r="AC156">
        <v>0.35872272081557577</v>
      </c>
      <c r="AD156">
        <v>0.21419007310740429</v>
      </c>
      <c r="AE156">
        <v>0.24293243409792439</v>
      </c>
      <c r="AF156">
        <v>0.39144382436545833</v>
      </c>
      <c r="AG156">
        <v>0.48693008429051288</v>
      </c>
      <c r="AH156">
        <v>0.54101258297881305</v>
      </c>
      <c r="AI156">
        <v>0.39217285422328024</v>
      </c>
      <c r="AJ156">
        <v>0.21438934946740903</v>
      </c>
      <c r="AK156">
        <v>0.31457251539556708</v>
      </c>
      <c r="AL156">
        <v>0.32277361078431932</v>
      </c>
      <c r="AM156">
        <v>0.28595210664488724</v>
      </c>
      <c r="AN156">
        <v>0.2749266549604365</v>
      </c>
      <c r="AO156">
        <v>0.23034856986763422</v>
      </c>
      <c r="AP156">
        <v>0.26184564838779112</v>
      </c>
      <c r="AQ156">
        <v>0.31208663270482001</v>
      </c>
      <c r="AR156">
        <v>0.23761188961914695</v>
      </c>
      <c r="AS156">
        <v>0.25958379502036616</v>
      </c>
      <c r="AT156">
        <v>0.2388332293516042</v>
      </c>
      <c r="AU156">
        <v>0.1974972850260942</v>
      </c>
      <c r="AV156">
        <v>0.18236688468780193</v>
      </c>
      <c r="AW156">
        <v>0.23112983151057981</v>
      </c>
      <c r="AX156">
        <v>0.52235322193145184</v>
      </c>
      <c r="AY156">
        <v>0.47672251497675805</v>
      </c>
      <c r="AZ156">
        <v>0.48902355034396972</v>
      </c>
      <c r="BA156">
        <v>0.46835599584250104</v>
      </c>
      <c r="BB156">
        <v>0.43931760835270511</v>
      </c>
      <c r="BC156">
        <v>0.51307066613317631</v>
      </c>
      <c r="DS156" t="s">
        <v>480</v>
      </c>
      <c r="DT156">
        <v>4.0455926332854365E-2</v>
      </c>
      <c r="DU156">
        <v>5.2637402569487943E-2</v>
      </c>
      <c r="DV156">
        <v>5.1011725547688722E-2</v>
      </c>
      <c r="DW156">
        <v>4.0396514089962143E-2</v>
      </c>
      <c r="DX156">
        <v>7.5796178612050347E-2</v>
      </c>
      <c r="DY156">
        <v>4.3193022331266519E-2</v>
      </c>
      <c r="DZ156">
        <v>3.6770871212126612E-2</v>
      </c>
      <c r="EA156">
        <v>3.9534155570414738E-2</v>
      </c>
      <c r="EB156">
        <v>3.7226613808027942E-2</v>
      </c>
      <c r="EC156">
        <v>7.9127061612347893E-2</v>
      </c>
      <c r="ED156">
        <v>0.15997887847911271</v>
      </c>
      <c r="EE156">
        <v>7.8630126648862722E-2</v>
      </c>
      <c r="EF156">
        <v>0.27626698498175184</v>
      </c>
      <c r="EG156">
        <v>0.27577779964507482</v>
      </c>
      <c r="EH156">
        <v>0.33642137885200074</v>
      </c>
      <c r="EI156">
        <v>0.42605119855324658</v>
      </c>
      <c r="EJ156">
        <v>0.3453679800632431</v>
      </c>
      <c r="EK156">
        <v>0.30203598790674335</v>
      </c>
      <c r="EL156">
        <v>0.24154989228331539</v>
      </c>
      <c r="EM156">
        <v>0.27808621742298095</v>
      </c>
      <c r="EN156">
        <v>0.31040709439637237</v>
      </c>
      <c r="EO156">
        <v>0.38103216872199003</v>
      </c>
      <c r="EP156">
        <v>0.31587748987658404</v>
      </c>
      <c r="EQ156">
        <v>0.24363775249225736</v>
      </c>
      <c r="ER156">
        <v>0.12591531767101269</v>
      </c>
      <c r="ES156">
        <v>0.14499963537532526</v>
      </c>
      <c r="ET156">
        <v>0.14621659615301347</v>
      </c>
      <c r="EU156">
        <v>0.17803921342564943</v>
      </c>
      <c r="EV156">
        <v>0.16367553451461017</v>
      </c>
      <c r="EW156">
        <v>0.12257329532548128</v>
      </c>
    </row>
    <row r="157" spans="9:176" x14ac:dyDescent="0.45">
      <c r="I157" t="s">
        <v>169</v>
      </c>
      <c r="J157" t="s">
        <v>546</v>
      </c>
      <c r="K157">
        <v>2.4748643446158285E-2</v>
      </c>
      <c r="L157" t="s">
        <v>154</v>
      </c>
      <c r="N157" t="s">
        <v>247</v>
      </c>
      <c r="O157" t="s">
        <v>546</v>
      </c>
      <c r="P157">
        <v>1.0431059245731891E-2</v>
      </c>
      <c r="Q157" t="s">
        <v>154</v>
      </c>
      <c r="S157" t="s">
        <v>314</v>
      </c>
      <c r="T157" t="s">
        <v>546</v>
      </c>
      <c r="U157">
        <v>1.7002047004774083E-2</v>
      </c>
      <c r="V157" t="s">
        <v>154</v>
      </c>
      <c r="X157" t="s">
        <v>481</v>
      </c>
      <c r="Y157" t="s">
        <v>335</v>
      </c>
      <c r="Z157">
        <v>0.32853392954146343</v>
      </c>
      <c r="AA157">
        <v>0.31577882902666837</v>
      </c>
      <c r="AB157">
        <v>0.2884289889590782</v>
      </c>
      <c r="AC157">
        <v>0.33557631623837259</v>
      </c>
      <c r="AD157">
        <v>0.28184657356523724</v>
      </c>
      <c r="AE157">
        <v>0.19792261805464911</v>
      </c>
      <c r="AF157">
        <v>0.41205366305426094</v>
      </c>
      <c r="AG157">
        <v>0.44725707098120804</v>
      </c>
      <c r="AH157">
        <v>0.46895155636694558</v>
      </c>
      <c r="AI157">
        <v>0.39807084109266838</v>
      </c>
      <c r="AJ157">
        <v>0.27918537195093951</v>
      </c>
      <c r="AK157">
        <v>0.24244412367197846</v>
      </c>
      <c r="AL157">
        <v>7.2989206336842319E-2</v>
      </c>
      <c r="AM157">
        <v>6.4480732032920915E-2</v>
      </c>
      <c r="AN157">
        <v>6.8625741372498786E-2</v>
      </c>
      <c r="AO157">
        <v>0.10901397909837959</v>
      </c>
      <c r="AP157">
        <v>5.5285136518093025E-2</v>
      </c>
      <c r="AQ157">
        <v>7.2576663007831277E-2</v>
      </c>
      <c r="AR157">
        <v>0.10764808481035942</v>
      </c>
      <c r="AS157">
        <v>0.119684352267057</v>
      </c>
      <c r="AT157">
        <v>0.10875430809151296</v>
      </c>
      <c r="AU157">
        <v>0.11606965761897457</v>
      </c>
      <c r="AV157">
        <v>7.7169499741304048E-2</v>
      </c>
      <c r="AW157">
        <v>8.2000488953464679E-2</v>
      </c>
      <c r="AX157">
        <v>0.33963935928087363</v>
      </c>
      <c r="AY157">
        <v>0.34292879905009582</v>
      </c>
      <c r="AZ157">
        <v>0.35447161194336047</v>
      </c>
      <c r="BA157">
        <v>0.36213637445833735</v>
      </c>
      <c r="BB157">
        <v>0.33470498657100334</v>
      </c>
      <c r="BC157">
        <v>0.29675262861607643</v>
      </c>
      <c r="DS157" t="s">
        <v>481</v>
      </c>
      <c r="DT157">
        <v>4.7587255026120302E-2</v>
      </c>
      <c r="DU157">
        <v>3.9464461878627254E-2</v>
      </c>
      <c r="DV157">
        <v>3.4410974947714418E-2</v>
      </c>
      <c r="DW157">
        <v>6.4883661438896068E-2</v>
      </c>
      <c r="DX157">
        <v>8.8852809717087644E-2</v>
      </c>
      <c r="DY157">
        <v>0.10243732253341349</v>
      </c>
      <c r="DZ157">
        <v>9.189233144707401E-2</v>
      </c>
      <c r="EA157">
        <v>7.3447260229653977E-2</v>
      </c>
      <c r="EB157">
        <v>7.6601811453638396E-2</v>
      </c>
      <c r="EC157">
        <v>0.11314904262735763</v>
      </c>
      <c r="ED157">
        <v>0.15665862052731985</v>
      </c>
      <c r="EE157">
        <v>0.15786119414111885</v>
      </c>
      <c r="EF157">
        <v>0.3702710263050491</v>
      </c>
      <c r="EG157">
        <v>0.31532596271392277</v>
      </c>
      <c r="EH157">
        <v>0.34918958510152098</v>
      </c>
      <c r="EI157">
        <v>0.50726757769449127</v>
      </c>
      <c r="EJ157">
        <v>0.46765025713809205</v>
      </c>
      <c r="EK157">
        <v>0.42658198229503791</v>
      </c>
      <c r="EL157">
        <v>0.29700560579831381</v>
      </c>
      <c r="EM157">
        <v>0.24310571650143445</v>
      </c>
      <c r="EN157">
        <v>0.26805918613985003</v>
      </c>
      <c r="EO157">
        <v>0.37348202273503167</v>
      </c>
      <c r="EP157">
        <v>0.38351652696007804</v>
      </c>
      <c r="EQ157">
        <v>0.34163127620362849</v>
      </c>
      <c r="ER157">
        <v>0.12730908131742558</v>
      </c>
      <c r="ES157">
        <v>9.3746134989514243E-2</v>
      </c>
      <c r="ET157">
        <v>0.10257219804604949</v>
      </c>
      <c r="EU157">
        <v>0.16571256779551996</v>
      </c>
      <c r="EV157">
        <v>0.18105692104171747</v>
      </c>
      <c r="EW157">
        <v>0.17067265354780228</v>
      </c>
    </row>
    <row r="158" spans="9:176" x14ac:dyDescent="0.45">
      <c r="I158" t="s">
        <v>169</v>
      </c>
      <c r="J158" t="s">
        <v>547</v>
      </c>
      <c r="K158">
        <v>0.32823755170889585</v>
      </c>
      <c r="L158" t="s">
        <v>154</v>
      </c>
      <c r="N158" t="s">
        <v>247</v>
      </c>
      <c r="O158" t="s">
        <v>547</v>
      </c>
      <c r="P158">
        <v>6.7905806670200908E-2</v>
      </c>
      <c r="Q158" t="s">
        <v>154</v>
      </c>
      <c r="S158" t="s">
        <v>314</v>
      </c>
      <c r="T158" t="s">
        <v>547</v>
      </c>
      <c r="U158">
        <v>0.12728085138501552</v>
      </c>
      <c r="V158" t="s">
        <v>154</v>
      </c>
      <c r="X158" t="s">
        <v>482</v>
      </c>
      <c r="Y158" t="s">
        <v>335</v>
      </c>
      <c r="Z158">
        <v>0.23349821160350653</v>
      </c>
      <c r="AA158">
        <v>0.20847421560266577</v>
      </c>
      <c r="AB158">
        <v>0.29881212162430282</v>
      </c>
      <c r="AC158">
        <v>0.4655342570333223</v>
      </c>
      <c r="AD158">
        <v>0.34167586346957557</v>
      </c>
      <c r="AE158">
        <v>0.19494014844641097</v>
      </c>
      <c r="AF158">
        <v>0.31452335286665106</v>
      </c>
      <c r="AG158">
        <v>0.4215939108857133</v>
      </c>
      <c r="AH158">
        <v>0.53598220933193885</v>
      </c>
      <c r="AI158">
        <v>0.53209397916755174</v>
      </c>
      <c r="AJ158">
        <v>0.35354428388269371</v>
      </c>
      <c r="AK158">
        <v>0.24485993681895626</v>
      </c>
      <c r="AL158">
        <v>0.13415250227341041</v>
      </c>
      <c r="AM158">
        <v>9.9882261923760804E-2</v>
      </c>
      <c r="AN158">
        <v>0.12319233087745267</v>
      </c>
      <c r="AO158">
        <v>0.14945210306047191</v>
      </c>
      <c r="AP158">
        <v>0.12453245205731026</v>
      </c>
      <c r="AQ158">
        <v>0.11673085253645095</v>
      </c>
      <c r="AR158">
        <v>0.16586049935512356</v>
      </c>
      <c r="AS158">
        <v>0.13524692480996525</v>
      </c>
      <c r="AT158">
        <v>0.10016786060955711</v>
      </c>
      <c r="AU158">
        <v>0.12938708078533273</v>
      </c>
      <c r="AV158">
        <v>0.12273101356909541</v>
      </c>
      <c r="AW158">
        <v>0.15632743245309652</v>
      </c>
      <c r="AX158">
        <v>0.36960078720561795</v>
      </c>
      <c r="AY158">
        <v>0.40967485740520404</v>
      </c>
      <c r="AZ158">
        <v>0.46129716923269792</v>
      </c>
      <c r="BA158">
        <v>0.45795868172707827</v>
      </c>
      <c r="BB158">
        <v>0.40612652733388743</v>
      </c>
      <c r="BC158">
        <v>0.31673200522946138</v>
      </c>
      <c r="DS158" t="s">
        <v>482</v>
      </c>
      <c r="DT158">
        <v>0.10255790763811089</v>
      </c>
      <c r="DU158">
        <v>5.609785753628746E-2</v>
      </c>
      <c r="DV158">
        <v>2.3147424179623954E-2</v>
      </c>
      <c r="DW158">
        <v>4.6173534854086346E-2</v>
      </c>
      <c r="DX158">
        <v>5.6820871426844916E-2</v>
      </c>
      <c r="DY158">
        <v>0.14137591447544676</v>
      </c>
      <c r="DZ158">
        <v>9.992325828555465E-2</v>
      </c>
      <c r="EA158">
        <v>6.3514921683072947E-2</v>
      </c>
      <c r="EB158">
        <v>5.3840576108631265E-2</v>
      </c>
      <c r="EC158">
        <v>6.7472500416419959E-2</v>
      </c>
      <c r="ED158">
        <v>8.1130326848893902E-2</v>
      </c>
      <c r="EE158">
        <v>0.14720191487637982</v>
      </c>
      <c r="EF158">
        <v>0.4521938048893473</v>
      </c>
      <c r="EG158">
        <v>0.36430563470446065</v>
      </c>
      <c r="EH158">
        <v>0.51175133193745226</v>
      </c>
      <c r="EI158">
        <v>0.62781640287170926</v>
      </c>
      <c r="EJ158">
        <v>0.51296084777217044</v>
      </c>
      <c r="EK158">
        <v>0.46093485625096925</v>
      </c>
      <c r="EL158">
        <v>0.33495252005196963</v>
      </c>
      <c r="EM158">
        <v>0.3216156608390528</v>
      </c>
      <c r="EN158">
        <v>0.48328986696871529</v>
      </c>
      <c r="EO158">
        <v>0.54164705220186382</v>
      </c>
      <c r="EP158">
        <v>0.38064436230385179</v>
      </c>
      <c r="EQ158">
        <v>0.35805295350922339</v>
      </c>
      <c r="ER158">
        <v>0.1533647483451431</v>
      </c>
      <c r="ES158">
        <v>0.14184396415152065</v>
      </c>
      <c r="ET158">
        <v>0.16559376565018968</v>
      </c>
      <c r="EU158">
        <v>0.19168648341746322</v>
      </c>
      <c r="EV158">
        <v>0.16321453545235035</v>
      </c>
      <c r="EW158">
        <v>0.17321595102664622</v>
      </c>
    </row>
    <row r="159" spans="9:176" x14ac:dyDescent="0.45">
      <c r="I159" t="s">
        <v>169</v>
      </c>
      <c r="J159" t="s">
        <v>548</v>
      </c>
      <c r="K159">
        <v>2.3325933009757001E-2</v>
      </c>
      <c r="L159" t="s">
        <v>154</v>
      </c>
      <c r="N159" t="s">
        <v>247</v>
      </c>
      <c r="O159" t="s">
        <v>548</v>
      </c>
      <c r="P159">
        <v>9.6348443056574074E-3</v>
      </c>
      <c r="Q159" t="s">
        <v>154</v>
      </c>
      <c r="S159" t="s">
        <v>314</v>
      </c>
      <c r="T159" t="s">
        <v>548</v>
      </c>
      <c r="U159">
        <v>1.7853782916685979E-2</v>
      </c>
      <c r="V159" t="s">
        <v>154</v>
      </c>
      <c r="X159" t="s">
        <v>483</v>
      </c>
      <c r="Y159" t="s">
        <v>335</v>
      </c>
      <c r="Z159">
        <v>0.25015352764450899</v>
      </c>
      <c r="AA159">
        <v>0.28479212891453959</v>
      </c>
      <c r="AB159">
        <v>0.33629968679756372</v>
      </c>
      <c r="AC159">
        <v>0.49025082904396949</v>
      </c>
      <c r="AD159">
        <v>0.38247232505918527</v>
      </c>
      <c r="AE159">
        <v>0.18518018451545987</v>
      </c>
      <c r="AF159">
        <v>0.27446728034257101</v>
      </c>
      <c r="AG159">
        <v>0.35596299819957605</v>
      </c>
      <c r="AH159">
        <v>0.39379554336858208</v>
      </c>
      <c r="AI159">
        <v>0.45818539930789948</v>
      </c>
      <c r="AJ159">
        <v>0.41185585481698161</v>
      </c>
      <c r="AK159">
        <v>0.24126869508505122</v>
      </c>
      <c r="AL159">
        <v>0.15561124173734014</v>
      </c>
      <c r="AM159">
        <v>0.12924032354514761</v>
      </c>
      <c r="AN159">
        <v>9.7428430800522686E-2</v>
      </c>
      <c r="AO159">
        <v>0.1035862457435287</v>
      </c>
      <c r="AP159">
        <v>9.7381391141582105E-2</v>
      </c>
      <c r="AQ159">
        <v>0.13463680506986284</v>
      </c>
      <c r="AR159">
        <v>0.11485596018815891</v>
      </c>
      <c r="AS159">
        <v>0.10914315718955626</v>
      </c>
      <c r="AT159">
        <v>0.10552815549409053</v>
      </c>
      <c r="AU159">
        <v>9.8469501216068914E-2</v>
      </c>
      <c r="AV159">
        <v>7.5285223377090232E-2</v>
      </c>
      <c r="AW159">
        <v>0.10977692743230341</v>
      </c>
      <c r="AX159">
        <v>0.33399482121453106</v>
      </c>
      <c r="AY159">
        <v>0.35964022321975586</v>
      </c>
      <c r="AZ159">
        <v>0.42441854594991385</v>
      </c>
      <c r="BA159">
        <v>0.44659756406926843</v>
      </c>
      <c r="BB159">
        <v>0.41694017097117586</v>
      </c>
      <c r="BC159">
        <v>0.29797663468617114</v>
      </c>
      <c r="DS159" t="s">
        <v>483</v>
      </c>
      <c r="DT159">
        <v>0.13189373621984685</v>
      </c>
      <c r="DU159">
        <v>0.11687069031775096</v>
      </c>
      <c r="DV159">
        <v>7.0356492846382873E-2</v>
      </c>
      <c r="DW159">
        <v>4.4877093228838191E-2</v>
      </c>
      <c r="DX159">
        <v>3.9202980547361654E-2</v>
      </c>
      <c r="DY159">
        <v>0.13292670322750358</v>
      </c>
      <c r="DZ159">
        <v>0.17479492360223872</v>
      </c>
      <c r="EA159">
        <v>0.12329490000927075</v>
      </c>
      <c r="EB159">
        <v>0.10006523459629034</v>
      </c>
      <c r="EC159">
        <v>9.092679787953846E-2</v>
      </c>
      <c r="ED159">
        <v>0.13244862396103946</v>
      </c>
      <c r="EE159">
        <v>0.25509034019839921</v>
      </c>
      <c r="EF159">
        <v>0.55635778604840114</v>
      </c>
      <c r="EG159">
        <v>0.58668252578791147</v>
      </c>
      <c r="EH159">
        <v>0.67553701233101193</v>
      </c>
      <c r="EI159">
        <v>0.73714047394742654</v>
      </c>
      <c r="EJ159">
        <v>0.68334078866972647</v>
      </c>
      <c r="EK159">
        <v>0.62844814956561301</v>
      </c>
      <c r="EL159">
        <v>0.50190923196737525</v>
      </c>
      <c r="EM159">
        <v>0.54629225819601257</v>
      </c>
      <c r="EN159">
        <v>0.64003241103122432</v>
      </c>
      <c r="EO159">
        <v>0.70466104543404362</v>
      </c>
      <c r="EP159">
        <v>0.65899237338480732</v>
      </c>
      <c r="EQ159">
        <v>0.5637827564322373</v>
      </c>
      <c r="ER159">
        <v>0.24119702501079809</v>
      </c>
      <c r="ES159">
        <v>0.23483306299263385</v>
      </c>
      <c r="ET159">
        <v>0.23961975405947869</v>
      </c>
      <c r="EU159">
        <v>0.2599102544487451</v>
      </c>
      <c r="EV159">
        <v>0.2550756689520205</v>
      </c>
      <c r="EW159">
        <v>0.27266086934043238</v>
      </c>
    </row>
    <row r="160" spans="9:176" x14ac:dyDescent="0.45">
      <c r="I160" t="s">
        <v>169</v>
      </c>
      <c r="J160" t="s">
        <v>549</v>
      </c>
      <c r="K160">
        <v>4.4427081742250884E-3</v>
      </c>
      <c r="L160" t="s">
        <v>154</v>
      </c>
      <c r="N160" t="s">
        <v>247</v>
      </c>
      <c r="O160" t="s">
        <v>549</v>
      </c>
      <c r="P160">
        <v>8.6567187777426891E-2</v>
      </c>
      <c r="Q160" t="s">
        <v>154</v>
      </c>
      <c r="S160" t="s">
        <v>314</v>
      </c>
      <c r="T160" t="s">
        <v>549</v>
      </c>
      <c r="U160">
        <v>0.10904115795076119</v>
      </c>
      <c r="V160" t="s">
        <v>154</v>
      </c>
      <c r="X160" t="s">
        <v>484</v>
      </c>
      <c r="Y160" t="s">
        <v>335</v>
      </c>
      <c r="Z160">
        <v>0.28025934104330724</v>
      </c>
      <c r="AA160">
        <v>0.29177192543767599</v>
      </c>
      <c r="AB160">
        <v>0.2961673778134658</v>
      </c>
      <c r="AC160">
        <v>0.3224612335115643</v>
      </c>
      <c r="AD160">
        <v>0.24924958019916188</v>
      </c>
      <c r="AE160">
        <v>0.23412968322083982</v>
      </c>
      <c r="AF160">
        <v>0.23713212843228032</v>
      </c>
      <c r="AG160">
        <v>0.33214041918741383</v>
      </c>
      <c r="AH160">
        <v>0.38008047439713066</v>
      </c>
      <c r="AI160">
        <v>0.42519846294042651</v>
      </c>
      <c r="AJ160">
        <v>0.31657828021166018</v>
      </c>
      <c r="AK160">
        <v>0.20912871253192863</v>
      </c>
      <c r="AL160">
        <v>0.30446341846420338</v>
      </c>
      <c r="AM160">
        <v>0.34639576034800307</v>
      </c>
      <c r="AN160">
        <v>0.34743510989991838</v>
      </c>
      <c r="AO160">
        <v>0.30264302599744669</v>
      </c>
      <c r="AP160">
        <v>0.27326020706703263</v>
      </c>
      <c r="AQ160">
        <v>0.18620001940218345</v>
      </c>
      <c r="AR160">
        <v>0.14955684939253938</v>
      </c>
      <c r="AS160">
        <v>0.19999476500370014</v>
      </c>
      <c r="AT160">
        <v>0.19684841039454654</v>
      </c>
      <c r="AU160">
        <v>0.16065082056578878</v>
      </c>
      <c r="AV160">
        <v>0.10594711335965466</v>
      </c>
      <c r="AW160">
        <v>0.1117995769956128</v>
      </c>
      <c r="AX160">
        <v>0.32709079090633353</v>
      </c>
      <c r="AY160">
        <v>0.37222939573748459</v>
      </c>
      <c r="AZ160">
        <v>0.42053075709141374</v>
      </c>
      <c r="BA160">
        <v>0.44838970055120841</v>
      </c>
      <c r="BB160">
        <v>0.37412596066890796</v>
      </c>
      <c r="BC160">
        <v>0.30858871985708319</v>
      </c>
      <c r="DS160" t="s">
        <v>484</v>
      </c>
      <c r="DT160">
        <v>0.17681154538941457</v>
      </c>
      <c r="DU160">
        <v>0.12023013404286605</v>
      </c>
      <c r="DV160">
        <v>7.1439686719596107E-2</v>
      </c>
      <c r="DW160">
        <v>5.0807983308751359E-2</v>
      </c>
      <c r="DX160">
        <v>8.7895972940766925E-2</v>
      </c>
      <c r="DY160">
        <v>0.1505164438926766</v>
      </c>
      <c r="DZ160">
        <v>0.34300846030352855</v>
      </c>
      <c r="EA160">
        <v>0.24221522179254254</v>
      </c>
      <c r="EB160">
        <v>0.21387832172981758</v>
      </c>
      <c r="EC160">
        <v>0.25534789533628827</v>
      </c>
      <c r="ED160">
        <v>0.39039999797243807</v>
      </c>
      <c r="EE160">
        <v>0.46494222936739843</v>
      </c>
      <c r="EF160">
        <v>0.22629931307572848</v>
      </c>
      <c r="EG160">
        <v>0.18764300632557324</v>
      </c>
      <c r="EH160">
        <v>0.18742747733573009</v>
      </c>
      <c r="EI160">
        <v>0.19815631070959783</v>
      </c>
      <c r="EJ160">
        <v>0.2926250681513185</v>
      </c>
      <c r="EK160">
        <v>0.36894458570975708</v>
      </c>
      <c r="EL160">
        <v>0.44264328479358089</v>
      </c>
      <c r="EM160">
        <v>0.45569785283457376</v>
      </c>
      <c r="EN160">
        <v>0.47438370396844964</v>
      </c>
      <c r="EO160">
        <v>0.58106298035362791</v>
      </c>
      <c r="EP160">
        <v>0.70566444454516974</v>
      </c>
      <c r="EQ160">
        <v>0.65528581194636348</v>
      </c>
      <c r="ER160">
        <v>0.23305151325608317</v>
      </c>
      <c r="ES160">
        <v>0.18968268588165962</v>
      </c>
      <c r="ET160">
        <v>0.17205062797848514</v>
      </c>
      <c r="EU160">
        <v>0.19296940642108143</v>
      </c>
      <c r="EV160">
        <v>0.25835907917499912</v>
      </c>
      <c r="EW160">
        <v>0.30590921165260465</v>
      </c>
    </row>
    <row r="161" spans="9:153" x14ac:dyDescent="0.45">
      <c r="I161" t="s">
        <v>170</v>
      </c>
      <c r="J161" t="s">
        <v>153</v>
      </c>
      <c r="K161">
        <v>0</v>
      </c>
      <c r="L161" t="s">
        <v>154</v>
      </c>
      <c r="N161" t="s">
        <v>248</v>
      </c>
      <c r="O161" t="s">
        <v>153</v>
      </c>
      <c r="P161">
        <v>1.9886187865258337E-2</v>
      </c>
      <c r="Q161" t="s">
        <v>154</v>
      </c>
      <c r="S161" t="s">
        <v>315</v>
      </c>
      <c r="T161" t="s">
        <v>153</v>
      </c>
      <c r="U161">
        <v>5.8936221421544907E-3</v>
      </c>
      <c r="V161" t="s">
        <v>154</v>
      </c>
      <c r="X161" t="s">
        <v>485</v>
      </c>
      <c r="Y161" t="s">
        <v>335</v>
      </c>
      <c r="Z161">
        <v>0.4477338880839058</v>
      </c>
      <c r="AA161">
        <v>0.46522698699198928</v>
      </c>
      <c r="AB161">
        <v>0.46556678686636938</v>
      </c>
      <c r="AC161">
        <v>0.32504979168259351</v>
      </c>
      <c r="AD161">
        <v>0.14428033989152397</v>
      </c>
      <c r="AE161">
        <v>0.29852735687170207</v>
      </c>
      <c r="AF161">
        <v>0.44225015714409832</v>
      </c>
      <c r="AG161">
        <v>0.52408996843386024</v>
      </c>
      <c r="AH161">
        <v>0.52274626078081199</v>
      </c>
      <c r="AI161">
        <v>0.38856858651519377</v>
      </c>
      <c r="AJ161">
        <v>0.17831047191703261</v>
      </c>
      <c r="AK161">
        <v>0.25299915459057432</v>
      </c>
      <c r="AL161">
        <v>0.19198441585734338</v>
      </c>
      <c r="AM161">
        <v>0.21830154982000557</v>
      </c>
      <c r="AN161">
        <v>0.22151457114725684</v>
      </c>
      <c r="AO161">
        <v>0.24622473835104974</v>
      </c>
      <c r="AP161">
        <v>0.21372634892743989</v>
      </c>
      <c r="AQ161">
        <v>0.1922854215358738</v>
      </c>
      <c r="AR161">
        <v>0.18374461231612685</v>
      </c>
      <c r="AS161">
        <v>0.17699652795917387</v>
      </c>
      <c r="AT161">
        <v>0.20471844233866371</v>
      </c>
      <c r="AU161">
        <v>0.18551940282907581</v>
      </c>
      <c r="AV161">
        <v>0.15067517821714813</v>
      </c>
      <c r="AW161">
        <v>0.16807286130859767</v>
      </c>
      <c r="AX161">
        <v>0.39698438422565629</v>
      </c>
      <c r="AY161">
        <v>0.40410417002816684</v>
      </c>
      <c r="AZ161">
        <v>0.4335981740712137</v>
      </c>
      <c r="BA161">
        <v>0.51314929227022243</v>
      </c>
      <c r="BB161">
        <v>0.39833355119271563</v>
      </c>
      <c r="BC161">
        <v>0.38216179211689216</v>
      </c>
      <c r="DS161" t="s">
        <v>485</v>
      </c>
      <c r="DT161">
        <v>0.12179545248736011</v>
      </c>
      <c r="DU161">
        <v>0.12548441269541766</v>
      </c>
      <c r="DV161">
        <v>0.1172578297538126</v>
      </c>
      <c r="DW161">
        <v>3.8100577091203902E-2</v>
      </c>
      <c r="DX161">
        <v>9.3788245631139355E-2</v>
      </c>
      <c r="DY161">
        <v>0.12641154638266744</v>
      </c>
      <c r="DZ161">
        <v>8.8411005133150922E-2</v>
      </c>
      <c r="EA161">
        <v>9.2286044534416967E-2</v>
      </c>
      <c r="EB161">
        <v>8.4658994530096135E-2</v>
      </c>
      <c r="EC161">
        <v>7.8549434054881184E-2</v>
      </c>
      <c r="ED161">
        <v>0.16712951245830948</v>
      </c>
      <c r="EE161">
        <v>0.13419691150154064</v>
      </c>
      <c r="EF161">
        <v>0.23618316767531958</v>
      </c>
      <c r="EG161">
        <v>0.22849177587178676</v>
      </c>
      <c r="EH161">
        <v>0.23921957236384145</v>
      </c>
      <c r="EI161">
        <v>0.22789731009842037</v>
      </c>
      <c r="EJ161">
        <v>0.25290274241627497</v>
      </c>
      <c r="EK161">
        <v>0.27753525905719467</v>
      </c>
      <c r="EL161">
        <v>0.31300259333198616</v>
      </c>
      <c r="EM161">
        <v>0.30595610359339032</v>
      </c>
      <c r="EN161">
        <v>0.32855099339448146</v>
      </c>
      <c r="EO161">
        <v>0.34721222042953942</v>
      </c>
      <c r="EP161">
        <v>0.36161807971399057</v>
      </c>
      <c r="EQ161">
        <v>0.34406551291918069</v>
      </c>
      <c r="ER161">
        <v>0.17788273991831755</v>
      </c>
      <c r="ES161">
        <v>0.17709829906764277</v>
      </c>
      <c r="ET161">
        <v>0.16672872000662126</v>
      </c>
      <c r="EU161">
        <v>0.15512016337115397</v>
      </c>
      <c r="EV161">
        <v>0.19158144548287454</v>
      </c>
      <c r="EW161">
        <v>0.18651318249894336</v>
      </c>
    </row>
    <row r="162" spans="9:153" x14ac:dyDescent="0.45">
      <c r="I162" t="s">
        <v>170</v>
      </c>
      <c r="J162" t="s">
        <v>155</v>
      </c>
      <c r="K162">
        <v>0</v>
      </c>
      <c r="L162" t="s">
        <v>154</v>
      </c>
      <c r="N162" t="s">
        <v>248</v>
      </c>
      <c r="O162" t="s">
        <v>155</v>
      </c>
      <c r="P162">
        <v>2.5943904282286923E-3</v>
      </c>
      <c r="Q162" t="s">
        <v>154</v>
      </c>
      <c r="S162" t="s">
        <v>315</v>
      </c>
      <c r="T162" t="s">
        <v>155</v>
      </c>
      <c r="U162">
        <v>7.0133643645319888E-4</v>
      </c>
      <c r="V162" t="s">
        <v>154</v>
      </c>
      <c r="X162" t="s">
        <v>486</v>
      </c>
      <c r="Y162" t="s">
        <v>335</v>
      </c>
      <c r="Z162">
        <v>0.24390676647792617</v>
      </c>
      <c r="AA162">
        <v>0.24156896572146219</v>
      </c>
      <c r="AB162">
        <v>0.25531475805340825</v>
      </c>
      <c r="AC162">
        <v>0.29256053140564059</v>
      </c>
      <c r="AD162">
        <v>0.15674321543134997</v>
      </c>
      <c r="AE162">
        <v>0.17426732234225145</v>
      </c>
      <c r="AF162">
        <v>0.2082386907294444</v>
      </c>
      <c r="AG162">
        <v>0.25562438555813793</v>
      </c>
      <c r="AH162">
        <v>0.28590753411130787</v>
      </c>
      <c r="AI162">
        <v>0.32881817283657799</v>
      </c>
      <c r="AJ162">
        <v>0.26105841392833029</v>
      </c>
      <c r="AK162">
        <v>0.19307493830551256</v>
      </c>
      <c r="AL162">
        <v>0.20467448462980078</v>
      </c>
      <c r="AM162">
        <v>0.2803117610414439</v>
      </c>
      <c r="AN162">
        <v>0.31566480907872657</v>
      </c>
      <c r="AO162">
        <v>0.3226666204005279</v>
      </c>
      <c r="AP162">
        <v>0.23955975289711728</v>
      </c>
      <c r="AQ162">
        <v>0.18011078724818524</v>
      </c>
      <c r="AR162">
        <v>0.1680264777891092</v>
      </c>
      <c r="AS162">
        <v>0.18385308995598365</v>
      </c>
      <c r="AT162">
        <v>0.19057690881439715</v>
      </c>
      <c r="AU162">
        <v>0.1857684805669565</v>
      </c>
      <c r="AV162">
        <v>0.13914913310732338</v>
      </c>
      <c r="AW162">
        <v>0.13792334127056377</v>
      </c>
      <c r="AX162">
        <v>0.29328011880801474</v>
      </c>
      <c r="AY162">
        <v>0.31010540138919379</v>
      </c>
      <c r="AZ162">
        <v>0.3486056811251203</v>
      </c>
      <c r="BA162">
        <v>0.45259894240016713</v>
      </c>
      <c r="BB162">
        <v>0.37928248181565877</v>
      </c>
      <c r="BC162">
        <v>0.29170499568233405</v>
      </c>
      <c r="DS162" t="s">
        <v>486</v>
      </c>
      <c r="DT162">
        <v>0.21302222983470509</v>
      </c>
      <c r="DU162">
        <v>0.18654379890392961</v>
      </c>
      <c r="DV162">
        <v>0.14453466572148982</v>
      </c>
      <c r="DW162">
        <v>6.2080676257051812E-2</v>
      </c>
      <c r="DX162">
        <v>0.10128075467196582</v>
      </c>
      <c r="DY162">
        <v>0.19853822400963264</v>
      </c>
      <c r="DZ162">
        <v>0.23744239002892037</v>
      </c>
      <c r="EA162">
        <v>0.17332917734761522</v>
      </c>
      <c r="EB162">
        <v>0.13371948311015611</v>
      </c>
      <c r="EC162">
        <v>0.11726976777617396</v>
      </c>
      <c r="ED162">
        <v>0.21414088317705668</v>
      </c>
      <c r="EE162">
        <v>0.29612780282195206</v>
      </c>
      <c r="EF162">
        <v>0.18249904803400438</v>
      </c>
      <c r="EG162">
        <v>0.13696464266070543</v>
      </c>
      <c r="EH162">
        <v>0.14305640140576811</v>
      </c>
      <c r="EI162">
        <v>0.18425543770423619</v>
      </c>
      <c r="EJ162">
        <v>0.27786004211633381</v>
      </c>
      <c r="EK162">
        <v>0.27315624873427108</v>
      </c>
      <c r="EL162">
        <v>0.3262845857031263</v>
      </c>
      <c r="EM162">
        <v>0.29356716636228619</v>
      </c>
      <c r="EN162">
        <v>0.32342916101280311</v>
      </c>
      <c r="EO162">
        <v>0.37691180407391545</v>
      </c>
      <c r="EP162">
        <v>0.4327507538810289</v>
      </c>
      <c r="EQ162">
        <v>0.42001262420851831</v>
      </c>
      <c r="ER162">
        <v>0.21991233456716605</v>
      </c>
      <c r="ES162">
        <v>0.19552684579628379</v>
      </c>
      <c r="ET162">
        <v>0.17597879582992906</v>
      </c>
      <c r="EU162">
        <v>0.15632569848462796</v>
      </c>
      <c r="EV162">
        <v>0.18445500235996812</v>
      </c>
      <c r="EW162">
        <v>0.23621329528479268</v>
      </c>
    </row>
    <row r="163" spans="9:153" x14ac:dyDescent="0.45">
      <c r="I163" t="s">
        <v>170</v>
      </c>
      <c r="J163" t="s">
        <v>156</v>
      </c>
      <c r="K163">
        <v>3.2836773772356056E-3</v>
      </c>
      <c r="L163" t="s">
        <v>154</v>
      </c>
      <c r="N163" t="s">
        <v>248</v>
      </c>
      <c r="O163" t="s">
        <v>156</v>
      </c>
      <c r="P163">
        <v>1.8681728553550129E-3</v>
      </c>
      <c r="Q163" t="s">
        <v>154</v>
      </c>
      <c r="S163" t="s">
        <v>315</v>
      </c>
      <c r="T163" t="s">
        <v>156</v>
      </c>
      <c r="U163">
        <v>7.239679509440988E-4</v>
      </c>
      <c r="V163" t="s">
        <v>154</v>
      </c>
      <c r="X163" t="s">
        <v>487</v>
      </c>
      <c r="Y163" t="s">
        <v>335</v>
      </c>
      <c r="Z163">
        <v>0.29413753837614759</v>
      </c>
      <c r="AA163">
        <v>0.30996922787894265</v>
      </c>
      <c r="AB163">
        <v>0.3206270016356027</v>
      </c>
      <c r="AC163">
        <v>0.52410451228287624</v>
      </c>
      <c r="AD163">
        <v>0.28431850722548541</v>
      </c>
      <c r="AE163">
        <v>0.2723996594286307</v>
      </c>
      <c r="AF163">
        <v>0.23990592040637321</v>
      </c>
      <c r="AG163">
        <v>0.32856420241088025</v>
      </c>
      <c r="AH163">
        <v>0.39080602621180788</v>
      </c>
      <c r="AI163">
        <v>0.42358616091753282</v>
      </c>
      <c r="AJ163">
        <v>0.38360270762303683</v>
      </c>
      <c r="AK163">
        <v>0.25225224842569566</v>
      </c>
      <c r="AL163">
        <v>0.25763185263963656</v>
      </c>
      <c r="AM163">
        <v>0.31040642616687475</v>
      </c>
      <c r="AN163">
        <v>0.34860083440232931</v>
      </c>
      <c r="AO163">
        <v>0.41428512291690683</v>
      </c>
      <c r="AP163">
        <v>0.29012781100125823</v>
      </c>
      <c r="AQ163">
        <v>0.21455296803659213</v>
      </c>
      <c r="AR163">
        <v>0.18735612065807039</v>
      </c>
      <c r="AS163">
        <v>0.1777324171021108</v>
      </c>
      <c r="AT163">
        <v>0.18588061880899956</v>
      </c>
      <c r="AU163">
        <v>0.23657844795603569</v>
      </c>
      <c r="AV163">
        <v>0.21512720282606099</v>
      </c>
      <c r="AW163">
        <v>0.17810264264742243</v>
      </c>
      <c r="AX163">
        <v>0.32528945978262058</v>
      </c>
      <c r="AY163">
        <v>0.33641781018339012</v>
      </c>
      <c r="AZ163">
        <v>0.3529327437361317</v>
      </c>
      <c r="BA163">
        <v>0.49827563900550148</v>
      </c>
      <c r="BB163">
        <v>0.44242906802433485</v>
      </c>
      <c r="BC163">
        <v>0.34051573354421399</v>
      </c>
      <c r="DS163" t="s">
        <v>487</v>
      </c>
      <c r="DT163">
        <v>0.19710281297266594</v>
      </c>
      <c r="DU163">
        <v>0.18938264324086762</v>
      </c>
      <c r="DV163">
        <v>0.16679840689071002</v>
      </c>
      <c r="DW163">
        <v>3.0421076015244516E-2</v>
      </c>
      <c r="DX163">
        <v>2.9408130964952657E-2</v>
      </c>
      <c r="DY163">
        <v>0.1279258945449713</v>
      </c>
      <c r="DZ163">
        <v>0.21942943137003706</v>
      </c>
      <c r="EA163">
        <v>0.17038932781403465</v>
      </c>
      <c r="EB163">
        <v>0.13625481294672162</v>
      </c>
      <c r="EC163">
        <v>8.6730068746883104E-2</v>
      </c>
      <c r="ED163">
        <v>0.1170500249816856</v>
      </c>
      <c r="EE163">
        <v>0.21323363006947826</v>
      </c>
      <c r="EF163">
        <v>0.13203348067483728</v>
      </c>
      <c r="EG163">
        <v>0.104104549501327</v>
      </c>
      <c r="EH163">
        <v>9.9609356639123542E-2</v>
      </c>
      <c r="EI163">
        <v>8.9187756391270162E-2</v>
      </c>
      <c r="EJ163">
        <v>0.13589861507124168</v>
      </c>
      <c r="EK163">
        <v>0.2057622651987242</v>
      </c>
      <c r="EL163">
        <v>0.26316335777471156</v>
      </c>
      <c r="EM163">
        <v>0.22094718688803544</v>
      </c>
      <c r="EN163">
        <v>0.2464891591667962</v>
      </c>
      <c r="EO163">
        <v>0.21449229742261958</v>
      </c>
      <c r="EP163">
        <v>0.21096434947252582</v>
      </c>
      <c r="EQ163">
        <v>0.29677331264729806</v>
      </c>
      <c r="ER163">
        <v>0.17225660527110903</v>
      </c>
      <c r="ES163">
        <v>0.15997079191078745</v>
      </c>
      <c r="ET163">
        <v>0.14367101028912238</v>
      </c>
      <c r="EU163">
        <v>7.8072047932712704E-2</v>
      </c>
      <c r="EV163">
        <v>7.91257164727487E-2</v>
      </c>
      <c r="EW163">
        <v>0.13847886998640754</v>
      </c>
    </row>
    <row r="164" spans="9:153" x14ac:dyDescent="0.45">
      <c r="I164" t="s">
        <v>170</v>
      </c>
      <c r="J164" t="s">
        <v>527</v>
      </c>
      <c r="K164">
        <v>4.5193803854823647E-2</v>
      </c>
      <c r="L164" t="s">
        <v>154</v>
      </c>
      <c r="N164" t="s">
        <v>248</v>
      </c>
      <c r="O164" t="s">
        <v>527</v>
      </c>
      <c r="P164">
        <v>9.0325655845217394E-3</v>
      </c>
      <c r="Q164" t="s">
        <v>154</v>
      </c>
      <c r="S164" t="s">
        <v>315</v>
      </c>
      <c r="T164" t="s">
        <v>527</v>
      </c>
      <c r="U164">
        <v>4.9231720463489012E-3</v>
      </c>
      <c r="V164" t="s">
        <v>154</v>
      </c>
      <c r="X164" t="s">
        <v>488</v>
      </c>
      <c r="Y164" t="s">
        <v>335</v>
      </c>
      <c r="Z164">
        <v>0.24302048036862736</v>
      </c>
      <c r="AA164">
        <v>0.26079886109648631</v>
      </c>
      <c r="AB164">
        <v>0.27032673057575402</v>
      </c>
      <c r="AC164">
        <v>0.60591598139869807</v>
      </c>
      <c r="AD164">
        <v>0.48844458555460085</v>
      </c>
      <c r="AE164">
        <v>0.32157673207654591</v>
      </c>
      <c r="AF164">
        <v>0.27405464221503523</v>
      </c>
      <c r="AG164">
        <v>0.29969360309303006</v>
      </c>
      <c r="AH164">
        <v>0.35029143373195382</v>
      </c>
      <c r="AI164">
        <v>0.46929190458234282</v>
      </c>
      <c r="AJ164">
        <v>0.42655725858491306</v>
      </c>
      <c r="AK164">
        <v>0.29223409014294255</v>
      </c>
      <c r="AL164">
        <v>0.39308848008898833</v>
      </c>
      <c r="AM164">
        <v>0.39068081863004173</v>
      </c>
      <c r="AN164">
        <v>0.41205800594638509</v>
      </c>
      <c r="AO164">
        <v>0.51535228170020442</v>
      </c>
      <c r="AP164">
        <v>0.49199745618981588</v>
      </c>
      <c r="AQ164">
        <v>0.39201939560336868</v>
      </c>
      <c r="AR164">
        <v>0.17112063804422262</v>
      </c>
      <c r="AS164">
        <v>0.1966915685967415</v>
      </c>
      <c r="AT164">
        <v>0.21862270809319539</v>
      </c>
      <c r="AU164">
        <v>0.28092432029221709</v>
      </c>
      <c r="AV164">
        <v>0.26942761449134117</v>
      </c>
      <c r="AW164">
        <v>0.17854928024401698</v>
      </c>
      <c r="AX164">
        <v>0.29180908908870562</v>
      </c>
      <c r="AY164">
        <v>0.30635443752175906</v>
      </c>
      <c r="AZ164">
        <v>0.35046454810559313</v>
      </c>
      <c r="BA164">
        <v>0.46723314433191465</v>
      </c>
      <c r="BB164">
        <v>0.44538846445771357</v>
      </c>
      <c r="BC164">
        <v>0.32321755141569319</v>
      </c>
      <c r="DS164" t="s">
        <v>488</v>
      </c>
      <c r="DT164">
        <v>0.24245725406943164</v>
      </c>
      <c r="DU164">
        <v>0.18806974664832604</v>
      </c>
      <c r="DV164">
        <v>0.17202710116299696</v>
      </c>
      <c r="DW164">
        <v>5.406728708003606E-2</v>
      </c>
      <c r="DX164">
        <v>4.4786790264318588E-2</v>
      </c>
      <c r="DY164">
        <v>0.18154939801680378</v>
      </c>
      <c r="DZ164">
        <v>0.37926759405425159</v>
      </c>
      <c r="EA164">
        <v>0.26675237699303228</v>
      </c>
      <c r="EB164">
        <v>0.21895248698401173</v>
      </c>
      <c r="EC164">
        <v>0.15251081763503349</v>
      </c>
      <c r="ED164">
        <v>0.16782568775268242</v>
      </c>
      <c r="EE164">
        <v>0.30717736146181762</v>
      </c>
      <c r="EF164">
        <v>0.22718808205646529</v>
      </c>
      <c r="EG164">
        <v>0.12857362628511987</v>
      </c>
      <c r="EH164">
        <v>0.11944707579479256</v>
      </c>
      <c r="EI164">
        <v>6.2412193701583261E-2</v>
      </c>
      <c r="EJ164">
        <v>7.530056661481857E-2</v>
      </c>
      <c r="EK164">
        <v>0.19999980158323988</v>
      </c>
      <c r="EL164">
        <v>0.60666462335774018</v>
      </c>
      <c r="EM164">
        <v>0.49137265229312338</v>
      </c>
      <c r="EN164">
        <v>0.49203098933375461</v>
      </c>
      <c r="EO164">
        <v>0.43068013530584603</v>
      </c>
      <c r="EP164">
        <v>0.41596424487569233</v>
      </c>
      <c r="EQ164">
        <v>0.56235878191112032</v>
      </c>
      <c r="ER164">
        <v>0.2418122228038114</v>
      </c>
      <c r="ES164">
        <v>0.17734625987837666</v>
      </c>
      <c r="ET164">
        <v>0.16420413216167912</v>
      </c>
      <c r="EU164">
        <v>0.11941882775884249</v>
      </c>
      <c r="EV164">
        <v>0.11939617857612422</v>
      </c>
      <c r="EW164">
        <v>0.22299384317878621</v>
      </c>
    </row>
    <row r="165" spans="9:153" x14ac:dyDescent="0.45">
      <c r="I165" t="s">
        <v>170</v>
      </c>
      <c r="J165" t="s">
        <v>528</v>
      </c>
      <c r="K165">
        <v>4.1436107251516183E-3</v>
      </c>
      <c r="L165" t="s">
        <v>154</v>
      </c>
      <c r="N165" t="s">
        <v>248</v>
      </c>
      <c r="O165" t="s">
        <v>528</v>
      </c>
      <c r="P165">
        <v>1.5162615430068709E-3</v>
      </c>
      <c r="Q165" t="s">
        <v>154</v>
      </c>
      <c r="S165" t="s">
        <v>315</v>
      </c>
      <c r="T165" t="s">
        <v>528</v>
      </c>
      <c r="U165">
        <v>4.8169316024372394E-4</v>
      </c>
      <c r="V165" t="s">
        <v>154</v>
      </c>
      <c r="X165" t="s">
        <v>489</v>
      </c>
      <c r="Y165" t="s">
        <v>335</v>
      </c>
      <c r="Z165">
        <v>0.290849464366771</v>
      </c>
      <c r="AA165">
        <v>0.25512361905961189</v>
      </c>
      <c r="AB165">
        <v>0.24231020181573423</v>
      </c>
      <c r="AC165">
        <v>0.43809503510110437</v>
      </c>
      <c r="AD165">
        <v>0.31554805785725409</v>
      </c>
      <c r="AE165">
        <v>0.29650569491331091</v>
      </c>
      <c r="AF165">
        <v>0.26551514422133438</v>
      </c>
      <c r="AG165">
        <v>0.30364326218972709</v>
      </c>
      <c r="AH165">
        <v>0.35370999109599099</v>
      </c>
      <c r="AI165">
        <v>0.45098926519518956</v>
      </c>
      <c r="AJ165">
        <v>0.38548346685081636</v>
      </c>
      <c r="AK165">
        <v>0.29727636451379064</v>
      </c>
      <c r="AL165">
        <v>0.32268167382013441</v>
      </c>
      <c r="AM165">
        <v>0.38119647651679739</v>
      </c>
      <c r="AN165">
        <v>0.38217828149943528</v>
      </c>
      <c r="AO165">
        <v>0.40539592128133872</v>
      </c>
      <c r="AP165">
        <v>0.41763070110644102</v>
      </c>
      <c r="AQ165">
        <v>0.34802218793630324</v>
      </c>
      <c r="AR165">
        <v>0.16816083109379504</v>
      </c>
      <c r="AS165">
        <v>0.18531404221201289</v>
      </c>
      <c r="AT165">
        <v>0.20068904909581889</v>
      </c>
      <c r="AU165">
        <v>0.22868986725995583</v>
      </c>
      <c r="AV165">
        <v>0.20730065030470268</v>
      </c>
      <c r="AW165">
        <v>0.15384782450956863</v>
      </c>
      <c r="AX165">
        <v>0.32457245170530757</v>
      </c>
      <c r="AY165">
        <v>0.34858877357148854</v>
      </c>
      <c r="AZ165">
        <v>0.37725865825788635</v>
      </c>
      <c r="BA165">
        <v>0.47435650728569639</v>
      </c>
      <c r="BB165">
        <v>0.41236472086699916</v>
      </c>
      <c r="BC165">
        <v>0.33994657001457756</v>
      </c>
      <c r="DS165" t="s">
        <v>489</v>
      </c>
      <c r="DT165">
        <v>0.18447107181587796</v>
      </c>
      <c r="DU165">
        <v>0.13063750449120287</v>
      </c>
      <c r="DV165">
        <v>0.10516427526716135</v>
      </c>
      <c r="DW165">
        <v>2.9847994111158731E-2</v>
      </c>
      <c r="DX165">
        <v>4.6410586255568112E-2</v>
      </c>
      <c r="DY165">
        <v>0.13686451762710847</v>
      </c>
      <c r="DZ165">
        <v>0.28127324502242362</v>
      </c>
      <c r="EA165">
        <v>0.17989107582433289</v>
      </c>
      <c r="EB165">
        <v>0.14653064654786907</v>
      </c>
      <c r="EC165">
        <v>0.12205801723093945</v>
      </c>
      <c r="ED165">
        <v>0.15977329159612202</v>
      </c>
      <c r="EE165">
        <v>0.27459491001952235</v>
      </c>
      <c r="EF165">
        <v>0.15708423913671637</v>
      </c>
      <c r="EG165">
        <v>0.11566178474949687</v>
      </c>
      <c r="EH165">
        <v>0.11110741083863032</v>
      </c>
      <c r="EI165">
        <v>7.7697576847236619E-2</v>
      </c>
      <c r="EJ165">
        <v>9.2818037159236394E-2</v>
      </c>
      <c r="EK165">
        <v>0.20406206873236807</v>
      </c>
      <c r="EL165">
        <v>0.38992444816017852</v>
      </c>
      <c r="EM165">
        <v>0.30583403803220321</v>
      </c>
      <c r="EN165">
        <v>0.32229920658669026</v>
      </c>
      <c r="EO165">
        <v>0.30669411936665048</v>
      </c>
      <c r="EP165">
        <v>0.34101818015468072</v>
      </c>
      <c r="EQ165">
        <v>0.4631661956991196</v>
      </c>
      <c r="ER165">
        <v>0.17918741925236287</v>
      </c>
      <c r="ES165">
        <v>0.13778295821453931</v>
      </c>
      <c r="ET165">
        <v>0.12754805560276544</v>
      </c>
      <c r="EU165">
        <v>9.4464163670377257E-2</v>
      </c>
      <c r="EV165">
        <v>0.10204965048108626</v>
      </c>
      <c r="EW165">
        <v>0.18743296445720417</v>
      </c>
    </row>
    <row r="166" spans="9:153" x14ac:dyDescent="0.45">
      <c r="I166" t="s">
        <v>170</v>
      </c>
      <c r="J166" t="s">
        <v>529</v>
      </c>
      <c r="K166">
        <v>2.5873301215135684E-3</v>
      </c>
      <c r="L166" t="s">
        <v>154</v>
      </c>
      <c r="N166" t="s">
        <v>248</v>
      </c>
      <c r="O166" t="s">
        <v>529</v>
      </c>
      <c r="P166">
        <v>1.7672808378840169E-2</v>
      </c>
      <c r="Q166" t="s">
        <v>154</v>
      </c>
      <c r="S166" t="s">
        <v>315</v>
      </c>
      <c r="T166" t="s">
        <v>529</v>
      </c>
      <c r="U166">
        <v>2.6254131643653833E-3</v>
      </c>
      <c r="V166" t="s">
        <v>154</v>
      </c>
      <c r="X166" t="s">
        <v>490</v>
      </c>
      <c r="Y166" t="s">
        <v>335</v>
      </c>
      <c r="Z166">
        <v>0.28192639769349415</v>
      </c>
      <c r="AA166">
        <v>0.29537491568025415</v>
      </c>
      <c r="AB166">
        <v>0.26469400431773382</v>
      </c>
      <c r="AC166">
        <v>0.50028247343229371</v>
      </c>
      <c r="AD166">
        <v>0.33149241070050878</v>
      </c>
      <c r="AE166">
        <v>0.3844088074973453</v>
      </c>
      <c r="AF166">
        <v>0.32295090815463934</v>
      </c>
      <c r="AG166">
        <v>0.36474052458692985</v>
      </c>
      <c r="AH166">
        <v>0.49044132384410982</v>
      </c>
      <c r="AI166">
        <v>0.51818204090283704</v>
      </c>
      <c r="AJ166">
        <v>0.32763882473081507</v>
      </c>
      <c r="AK166">
        <v>0.24828309323139941</v>
      </c>
      <c r="AL166">
        <v>0.29927726353003142</v>
      </c>
      <c r="AM166">
        <v>0.31036639632062574</v>
      </c>
      <c r="AN166">
        <v>0.33443808242471051</v>
      </c>
      <c r="AO166">
        <v>0.36135185371899764</v>
      </c>
      <c r="AP166">
        <v>0.28421788056586084</v>
      </c>
      <c r="AQ166">
        <v>0.39943474772470011</v>
      </c>
      <c r="AR166">
        <v>0.31555184305334388</v>
      </c>
      <c r="AS166">
        <v>0.30082228254990007</v>
      </c>
      <c r="AT166">
        <v>0.32874805924668388</v>
      </c>
      <c r="AU166">
        <v>0.34818776912670574</v>
      </c>
      <c r="AV166">
        <v>0.34365120933554755</v>
      </c>
      <c r="AW166">
        <v>0.34753116172221449</v>
      </c>
      <c r="AX166">
        <v>0.36819270754568734</v>
      </c>
      <c r="AY166">
        <v>0.43091140335439387</v>
      </c>
      <c r="AZ166">
        <v>0.53405397886906092</v>
      </c>
      <c r="BA166">
        <v>0.56607581527685269</v>
      </c>
      <c r="BB166">
        <v>0.41177323315596603</v>
      </c>
      <c r="BC166">
        <v>0.32117875872020529</v>
      </c>
      <c r="DS166" t="s">
        <v>490</v>
      </c>
      <c r="DT166">
        <v>7.9443849709262909E-2</v>
      </c>
      <c r="DU166">
        <v>6.1261340878718103E-2</v>
      </c>
      <c r="DV166">
        <v>3.4956619798408944E-2</v>
      </c>
      <c r="DW166">
        <v>1.4721253568494495E-2</v>
      </c>
      <c r="DX166">
        <v>4.2783457172643695E-2</v>
      </c>
      <c r="DY166">
        <v>9.4784830356651598E-2</v>
      </c>
      <c r="DZ166">
        <v>0.17185548226627048</v>
      </c>
      <c r="EA166">
        <v>0.12545311415809846</v>
      </c>
      <c r="EB166">
        <v>0.10063222376918068</v>
      </c>
      <c r="EC166">
        <v>7.077038909176582E-2</v>
      </c>
      <c r="ED166">
        <v>8.4066453654956658E-2</v>
      </c>
      <c r="EE166">
        <v>0.14270177800077932</v>
      </c>
      <c r="EF166">
        <v>0.15535899910143922</v>
      </c>
      <c r="EG166">
        <v>0.16600186104041356</v>
      </c>
      <c r="EH166">
        <v>0.18044773470733622</v>
      </c>
      <c r="EI166">
        <v>0.1576483899809111</v>
      </c>
      <c r="EJ166">
        <v>7.9152998396069901E-2</v>
      </c>
      <c r="EK166">
        <v>0.10410888762740272</v>
      </c>
      <c r="EL166">
        <v>0.3106638251875507</v>
      </c>
      <c r="EM166">
        <v>0.30609018329196935</v>
      </c>
      <c r="EN166">
        <v>0.32667576475682381</v>
      </c>
      <c r="EO166">
        <v>0.26915308572974195</v>
      </c>
      <c r="EP166">
        <v>0.19919819087419702</v>
      </c>
      <c r="EQ166">
        <v>0.23226280721569184</v>
      </c>
      <c r="ER166">
        <v>0.12015826864648811</v>
      </c>
      <c r="ES166">
        <v>0.11216676894030916</v>
      </c>
      <c r="ET166">
        <v>0.10415770869435494</v>
      </c>
      <c r="EU166">
        <v>9.3050373515647489E-2</v>
      </c>
      <c r="EV166">
        <v>9.4966215809916751E-2</v>
      </c>
      <c r="EW166">
        <v>0.12362966070668069</v>
      </c>
    </row>
    <row r="167" spans="9:153" x14ac:dyDescent="0.45">
      <c r="I167" t="s">
        <v>170</v>
      </c>
      <c r="J167" t="s">
        <v>157</v>
      </c>
      <c r="K167">
        <v>0</v>
      </c>
      <c r="L167" t="s">
        <v>154</v>
      </c>
      <c r="N167" t="s">
        <v>248</v>
      </c>
      <c r="O167" t="s">
        <v>157</v>
      </c>
      <c r="P167">
        <v>0.18585541185514248</v>
      </c>
      <c r="Q167" t="s">
        <v>154</v>
      </c>
      <c r="S167" t="s">
        <v>315</v>
      </c>
      <c r="T167" t="s">
        <v>157</v>
      </c>
      <c r="U167">
        <v>0.11383855838156971</v>
      </c>
      <c r="V167" t="s">
        <v>154</v>
      </c>
      <c r="X167" t="s">
        <v>491</v>
      </c>
      <c r="Y167" t="s">
        <v>335</v>
      </c>
      <c r="Z167">
        <v>0.29879904603019258</v>
      </c>
      <c r="AA167">
        <v>0.3551638767853551</v>
      </c>
      <c r="AB167">
        <v>0.34751888739525055</v>
      </c>
      <c r="AC167">
        <v>0.52678801648640583</v>
      </c>
      <c r="AD167">
        <v>0.32764290999757217</v>
      </c>
      <c r="AE167">
        <v>0.28836827558891759</v>
      </c>
      <c r="AF167">
        <v>0.22955964019054759</v>
      </c>
      <c r="AG167">
        <v>0.26687523559207099</v>
      </c>
      <c r="AH167">
        <v>0.33744766602978044</v>
      </c>
      <c r="AI167">
        <v>0.47082619497440259</v>
      </c>
      <c r="AJ167">
        <v>0.38602792882922993</v>
      </c>
      <c r="AK167">
        <v>0.25394313708731342</v>
      </c>
      <c r="AL167">
        <v>0.21200187118443201</v>
      </c>
      <c r="AM167">
        <v>0.23278076315624141</v>
      </c>
      <c r="AN167">
        <v>0.2527669071426073</v>
      </c>
      <c r="AO167">
        <v>0.34075102255783229</v>
      </c>
      <c r="AP167">
        <v>0.26330304524152143</v>
      </c>
      <c r="AQ167">
        <v>0.24484487674340563</v>
      </c>
      <c r="AR167">
        <v>0.14823479538281251</v>
      </c>
      <c r="AS167">
        <v>0.15025520251215804</v>
      </c>
      <c r="AT167">
        <v>0.16089593401092286</v>
      </c>
      <c r="AU167">
        <v>0.23161641505567263</v>
      </c>
      <c r="AV167">
        <v>0.27010243062289996</v>
      </c>
      <c r="AW167">
        <v>0.21255185210453384</v>
      </c>
      <c r="AX167">
        <v>0.33441949112278091</v>
      </c>
      <c r="AY167">
        <v>0.35836972606325695</v>
      </c>
      <c r="AZ167">
        <v>0.42774514177725009</v>
      </c>
      <c r="BA167">
        <v>0.52919089571596811</v>
      </c>
      <c r="BB167">
        <v>0.48313994187308301</v>
      </c>
      <c r="BC167">
        <v>0.3515327978013203</v>
      </c>
      <c r="DS167" t="s">
        <v>491</v>
      </c>
      <c r="DT167">
        <v>0.1674972061769115</v>
      </c>
      <c r="DU167">
        <v>0.12806572838538791</v>
      </c>
      <c r="DV167">
        <v>8.9768714001065036E-2</v>
      </c>
      <c r="DW167">
        <v>2.170388881584118E-2</v>
      </c>
      <c r="DX167">
        <v>3.2756252320727097E-2</v>
      </c>
      <c r="DY167">
        <v>0.12298710687118493</v>
      </c>
      <c r="DZ167">
        <v>0.29009037093626111</v>
      </c>
      <c r="EA167">
        <v>0.19705012075634432</v>
      </c>
      <c r="EB167">
        <v>0.14760778018932461</v>
      </c>
      <c r="EC167">
        <v>9.5234097226362224E-2</v>
      </c>
      <c r="ED167">
        <v>0.11658762276542509</v>
      </c>
      <c r="EE167">
        <v>0.25076715298736901</v>
      </c>
      <c r="EF167">
        <v>0.19457854935140809</v>
      </c>
      <c r="EG167">
        <v>0.1799072855332165</v>
      </c>
      <c r="EH167">
        <v>0.18441826456996743</v>
      </c>
      <c r="EI167">
        <v>0.1167949567314682</v>
      </c>
      <c r="EJ167">
        <v>8.0575628859896567E-2</v>
      </c>
      <c r="EK167">
        <v>0.15291277228704175</v>
      </c>
      <c r="EL167">
        <v>0.3876484641339083</v>
      </c>
      <c r="EM167">
        <v>0.42038785769026121</v>
      </c>
      <c r="EN167">
        <v>0.44906377440031559</v>
      </c>
      <c r="EO167">
        <v>0.34908919221868218</v>
      </c>
      <c r="EP167">
        <v>0.28559126534736118</v>
      </c>
      <c r="EQ167">
        <v>0.34600242749269433</v>
      </c>
      <c r="ER167">
        <v>0.16916915032528074</v>
      </c>
      <c r="ES167">
        <v>0.16324382867460444</v>
      </c>
      <c r="ET167">
        <v>0.14503998373651911</v>
      </c>
      <c r="EU167">
        <v>0.11089620912441472</v>
      </c>
      <c r="EV167">
        <v>0.10187556548536401</v>
      </c>
      <c r="EW167">
        <v>0.14031139520072897</v>
      </c>
    </row>
    <row r="168" spans="9:153" x14ac:dyDescent="0.45">
      <c r="I168" t="s">
        <v>170</v>
      </c>
      <c r="J168" t="s">
        <v>158</v>
      </c>
      <c r="K168">
        <v>1.1458430423282024E-2</v>
      </c>
      <c r="L168" t="s">
        <v>154</v>
      </c>
      <c r="N168" t="s">
        <v>248</v>
      </c>
      <c r="O168" t="s">
        <v>158</v>
      </c>
      <c r="P168">
        <v>1.7440494931823633E-2</v>
      </c>
      <c r="Q168" t="s">
        <v>154</v>
      </c>
      <c r="S168" t="s">
        <v>315</v>
      </c>
      <c r="T168" t="s">
        <v>158</v>
      </c>
      <c r="U168">
        <v>1.4171922134340476E-2</v>
      </c>
      <c r="V168" t="s">
        <v>154</v>
      </c>
      <c r="X168" t="s">
        <v>492</v>
      </c>
      <c r="Y168" t="s">
        <v>335</v>
      </c>
      <c r="Z168">
        <v>0.25572987728008828</v>
      </c>
      <c r="AA168">
        <v>0.21187683980708963</v>
      </c>
      <c r="AB168">
        <v>0.20127597334572708</v>
      </c>
      <c r="AC168">
        <v>0.52911701753890439</v>
      </c>
      <c r="AD168">
        <v>0.38317210651336547</v>
      </c>
      <c r="AE168">
        <v>0.2827217940625163</v>
      </c>
      <c r="AF168">
        <v>0.27916071435916084</v>
      </c>
      <c r="AG168">
        <v>0.29077062489789368</v>
      </c>
      <c r="AH168">
        <v>0.37934237424666523</v>
      </c>
      <c r="AI168">
        <v>0.49775758876644988</v>
      </c>
      <c r="AJ168">
        <v>0.37654789856366189</v>
      </c>
      <c r="AK168">
        <v>0.26266838491896866</v>
      </c>
      <c r="AL168">
        <v>0.29594163683267216</v>
      </c>
      <c r="AM168">
        <v>0.31263956067676807</v>
      </c>
      <c r="AN168">
        <v>0.34701748336434285</v>
      </c>
      <c r="AO168">
        <v>0.41560049052678943</v>
      </c>
      <c r="AP168">
        <v>0.33827211989295941</v>
      </c>
      <c r="AQ168">
        <v>0.37973641977943773</v>
      </c>
      <c r="AR168">
        <v>0.2237501887217776</v>
      </c>
      <c r="AS168">
        <v>0.22746680263300711</v>
      </c>
      <c r="AT168">
        <v>0.22848712994664325</v>
      </c>
      <c r="AU168">
        <v>0.28424121500147093</v>
      </c>
      <c r="AV168">
        <v>0.27356993288194764</v>
      </c>
      <c r="AW168">
        <v>0.26558373781946137</v>
      </c>
      <c r="AX168">
        <v>0.30475037066737415</v>
      </c>
      <c r="AY168">
        <v>0.34533138408367237</v>
      </c>
      <c r="AZ168">
        <v>0.45334834680105512</v>
      </c>
      <c r="BA168">
        <v>0.49821498509459572</v>
      </c>
      <c r="BB168">
        <v>0.38037487028490841</v>
      </c>
      <c r="BC168">
        <v>0.2714774155523707</v>
      </c>
      <c r="DS168" t="s">
        <v>492</v>
      </c>
      <c r="DT168">
        <v>0.12227874524839222</v>
      </c>
      <c r="DU168">
        <v>8.509273252969593E-2</v>
      </c>
      <c r="DV168">
        <v>5.73169998572685E-2</v>
      </c>
      <c r="DW168">
        <v>1.4240879153284813E-2</v>
      </c>
      <c r="DX168">
        <v>3.2937429792283063E-2</v>
      </c>
      <c r="DY168">
        <v>0.13915228928629891</v>
      </c>
      <c r="DZ168">
        <v>0.26155909135436267</v>
      </c>
      <c r="EA168">
        <v>0.17218103562088483</v>
      </c>
      <c r="EB168">
        <v>0.12911387779193018</v>
      </c>
      <c r="EC168">
        <v>8.8690890581852047E-2</v>
      </c>
      <c r="ED168">
        <v>0.1000787821698878</v>
      </c>
      <c r="EE168">
        <v>0.22187560360029918</v>
      </c>
      <c r="EF168">
        <v>0.16872757349803552</v>
      </c>
      <c r="EG168">
        <v>0.14157813559457047</v>
      </c>
      <c r="EH168">
        <v>0.13287104274818096</v>
      </c>
      <c r="EI168">
        <v>9.5309315079412343E-2</v>
      </c>
      <c r="EJ168">
        <v>8.199170571202552E-2</v>
      </c>
      <c r="EK168">
        <v>0.13234211718924987</v>
      </c>
      <c r="EL168">
        <v>0.39611094356687843</v>
      </c>
      <c r="EM168">
        <v>0.38189873378554734</v>
      </c>
      <c r="EN168">
        <v>0.38938877372454539</v>
      </c>
      <c r="EO168">
        <v>0.2549603672750147</v>
      </c>
      <c r="EP168">
        <v>0.20050289903546789</v>
      </c>
      <c r="EQ168">
        <v>0.30597311929227122</v>
      </c>
      <c r="ER168">
        <v>0.15025496793778342</v>
      </c>
      <c r="ES168">
        <v>0.12867030463442683</v>
      </c>
      <c r="ET168">
        <v>0.11516905287441252</v>
      </c>
      <c r="EU168">
        <v>8.9357749033222966E-2</v>
      </c>
      <c r="EV168">
        <v>9.621694067278172E-2</v>
      </c>
      <c r="EW168">
        <v>0.15714938951541929</v>
      </c>
    </row>
    <row r="169" spans="9:153" x14ac:dyDescent="0.45">
      <c r="I169" t="s">
        <v>170</v>
      </c>
      <c r="J169" t="s">
        <v>159</v>
      </c>
      <c r="K169">
        <v>3.0698967379848046E-2</v>
      </c>
      <c r="L169" t="s">
        <v>154</v>
      </c>
      <c r="N169" t="s">
        <v>248</v>
      </c>
      <c r="O169" t="s">
        <v>159</v>
      </c>
      <c r="P169">
        <v>1.1647450567236796E-2</v>
      </c>
      <c r="Q169" t="s">
        <v>154</v>
      </c>
      <c r="S169" t="s">
        <v>315</v>
      </c>
      <c r="T169" t="s">
        <v>159</v>
      </c>
      <c r="U169">
        <v>1.3805664320967954E-2</v>
      </c>
      <c r="V169" t="s">
        <v>154</v>
      </c>
      <c r="X169" t="s">
        <v>493</v>
      </c>
      <c r="Y169" t="s">
        <v>335</v>
      </c>
      <c r="Z169">
        <v>0.35649255827339926</v>
      </c>
      <c r="AA169">
        <v>0.3022364403002758</v>
      </c>
      <c r="AB169">
        <v>0.28585150179440005</v>
      </c>
      <c r="AC169">
        <v>0.66567241965669632</v>
      </c>
      <c r="AD169">
        <v>0.45062499951375473</v>
      </c>
      <c r="AE169">
        <v>0.25526475202206311</v>
      </c>
      <c r="AF169">
        <v>0.3416859785726819</v>
      </c>
      <c r="AG169">
        <v>0.38363609145936006</v>
      </c>
      <c r="AH169">
        <v>0.47409876216472346</v>
      </c>
      <c r="AI169">
        <v>0.52350900612584406</v>
      </c>
      <c r="AJ169">
        <v>0.40994456779865196</v>
      </c>
      <c r="AK169">
        <v>0.25849923181306023</v>
      </c>
      <c r="AL169">
        <v>0.35698115210307918</v>
      </c>
      <c r="AM169">
        <v>0.38475531875219726</v>
      </c>
      <c r="AN169">
        <v>0.38172148114743198</v>
      </c>
      <c r="AO169">
        <v>0.4021891423315247</v>
      </c>
      <c r="AP169">
        <v>0.43510949753950567</v>
      </c>
      <c r="AQ169">
        <v>0.36389537615808398</v>
      </c>
      <c r="AR169">
        <v>0.26991446491765797</v>
      </c>
      <c r="AS169">
        <v>0.28415644157281494</v>
      </c>
      <c r="AT169">
        <v>0.29244444526623986</v>
      </c>
      <c r="AU169">
        <v>0.33979655427407945</v>
      </c>
      <c r="AV169">
        <v>0.37599810562301</v>
      </c>
      <c r="AW169">
        <v>0.32311252150526337</v>
      </c>
      <c r="AX169">
        <v>0.34617037074612661</v>
      </c>
      <c r="AY169">
        <v>0.38134758805637775</v>
      </c>
      <c r="AZ169">
        <v>0.45990010957675809</v>
      </c>
      <c r="BA169">
        <v>0.50382877174037111</v>
      </c>
      <c r="BB169">
        <v>0.38025681488267404</v>
      </c>
      <c r="BC169">
        <v>0.31698325762878038</v>
      </c>
      <c r="DS169" t="s">
        <v>493</v>
      </c>
      <c r="DT169">
        <v>9.5123282404240755E-2</v>
      </c>
      <c r="DU169">
        <v>4.7891458209034829E-2</v>
      </c>
      <c r="DV169">
        <v>4.1441392130077949E-2</v>
      </c>
      <c r="DW169">
        <v>1.7574334588040658E-2</v>
      </c>
      <c r="DX169">
        <v>3.3508641863425122E-2</v>
      </c>
      <c r="DY169">
        <v>0.12942504302762617</v>
      </c>
      <c r="DZ169">
        <v>0.26731098697771566</v>
      </c>
      <c r="EA169">
        <v>0.18655200266574473</v>
      </c>
      <c r="EB169">
        <v>0.1545880938100547</v>
      </c>
      <c r="EC169">
        <v>0.12419751672608832</v>
      </c>
      <c r="ED169">
        <v>0.14308884833586799</v>
      </c>
      <c r="EE169">
        <v>0.25658430760250678</v>
      </c>
      <c r="EF169">
        <v>0.12754306772204571</v>
      </c>
      <c r="EG169">
        <v>9.1222332939823264E-2</v>
      </c>
      <c r="EH169">
        <v>9.7531792777137041E-2</v>
      </c>
      <c r="EI169">
        <v>5.7082339064664568E-2</v>
      </c>
      <c r="EJ169">
        <v>6.4451065385737263E-2</v>
      </c>
      <c r="EK169">
        <v>0.14335723790816779</v>
      </c>
      <c r="EL169">
        <v>0.34433719515044919</v>
      </c>
      <c r="EM169">
        <v>0.32259820877148543</v>
      </c>
      <c r="EN169">
        <v>0.34108123636004661</v>
      </c>
      <c r="EO169">
        <v>0.1892588012581409</v>
      </c>
      <c r="EP169">
        <v>0.14631607440820288</v>
      </c>
      <c r="EQ169">
        <v>0.21982340723489208</v>
      </c>
      <c r="ER169">
        <v>0.12081843179056659</v>
      </c>
      <c r="ES169">
        <v>0.10620719742460293</v>
      </c>
      <c r="ET169">
        <v>9.7895449885182853E-2</v>
      </c>
      <c r="EU169">
        <v>6.3154988464039011E-2</v>
      </c>
      <c r="EV169">
        <v>5.7406454922707593E-2</v>
      </c>
      <c r="EW169">
        <v>0.11634976933282987</v>
      </c>
    </row>
    <row r="170" spans="9:153" x14ac:dyDescent="0.45">
      <c r="I170" t="s">
        <v>170</v>
      </c>
      <c r="J170" t="s">
        <v>530</v>
      </c>
      <c r="K170">
        <v>0.40670486471511602</v>
      </c>
      <c r="L170" t="s">
        <v>154</v>
      </c>
      <c r="N170" t="s">
        <v>248</v>
      </c>
      <c r="O170" t="s">
        <v>530</v>
      </c>
      <c r="P170">
        <v>0.11073107810966311</v>
      </c>
      <c r="Q170" t="s">
        <v>154</v>
      </c>
      <c r="S170" t="s">
        <v>315</v>
      </c>
      <c r="T170" t="s">
        <v>530</v>
      </c>
      <c r="U170">
        <v>0.10456491547201741</v>
      </c>
      <c r="V170" t="s">
        <v>154</v>
      </c>
      <c r="X170" t="s">
        <v>494</v>
      </c>
      <c r="Y170" t="s">
        <v>335</v>
      </c>
      <c r="Z170">
        <v>0.29818002415307665</v>
      </c>
      <c r="AA170">
        <v>0.35872637678657832</v>
      </c>
      <c r="AB170">
        <v>0.39288035575896668</v>
      </c>
      <c r="AC170">
        <v>0.57596327340071829</v>
      </c>
      <c r="AD170">
        <v>0.4148874827035417</v>
      </c>
      <c r="AE170">
        <v>0.2881183582530828</v>
      </c>
      <c r="AF170">
        <v>0.32836332964978887</v>
      </c>
      <c r="AG170">
        <v>0.38305000345316065</v>
      </c>
      <c r="AH170">
        <v>0.48705351567700017</v>
      </c>
      <c r="AI170">
        <v>0.54015668661502281</v>
      </c>
      <c r="AJ170">
        <v>0.41622880500930665</v>
      </c>
      <c r="AK170">
        <v>0.29109673684778492</v>
      </c>
      <c r="AL170">
        <v>0.38705918063750738</v>
      </c>
      <c r="AM170">
        <v>0.35755603516888884</v>
      </c>
      <c r="AN170">
        <v>0.33796569559891776</v>
      </c>
      <c r="AO170">
        <v>0.39719997826284409</v>
      </c>
      <c r="AP170">
        <v>0.43885433196318774</v>
      </c>
      <c r="AQ170">
        <v>0.37823623977201598</v>
      </c>
      <c r="AR170">
        <v>0.40351856378962325</v>
      </c>
      <c r="AS170">
        <v>0.39269832511613806</v>
      </c>
      <c r="AT170">
        <v>0.42384427136275615</v>
      </c>
      <c r="AU170">
        <v>0.37406117417696083</v>
      </c>
      <c r="AV170">
        <v>0.40855409543850535</v>
      </c>
      <c r="AW170">
        <v>0.41329651691771901</v>
      </c>
      <c r="AX170">
        <v>0.34529501133174978</v>
      </c>
      <c r="AY170">
        <v>0.39183529580909288</v>
      </c>
      <c r="AZ170">
        <v>0.47540485072730726</v>
      </c>
      <c r="BA170">
        <v>0.48508070312251361</v>
      </c>
      <c r="BB170">
        <v>0.36003684922716606</v>
      </c>
      <c r="BC170">
        <v>0.31549910713912099</v>
      </c>
      <c r="DS170" t="s">
        <v>494</v>
      </c>
      <c r="DT170">
        <v>9.8936343030622168E-2</v>
      </c>
      <c r="DU170">
        <v>5.8664554504315493E-2</v>
      </c>
      <c r="DV170">
        <v>4.3539673674291776E-2</v>
      </c>
      <c r="DW170">
        <v>1.5442503729086234E-2</v>
      </c>
      <c r="DX170">
        <v>2.7571431150114987E-2</v>
      </c>
      <c r="DY170">
        <v>0.10452155764173469</v>
      </c>
      <c r="DZ170">
        <v>0.20144947506265451</v>
      </c>
      <c r="EA170">
        <v>0.12388286931416585</v>
      </c>
      <c r="EB170">
        <v>9.8768020454249317E-2</v>
      </c>
      <c r="EC170">
        <v>8.218640847291625E-2</v>
      </c>
      <c r="ED170">
        <v>9.5362351556451813E-2</v>
      </c>
      <c r="EE170">
        <v>0.20086809299582659</v>
      </c>
      <c r="EF170">
        <v>0.1295757825139075</v>
      </c>
      <c r="EG170">
        <v>0.11078649473445271</v>
      </c>
      <c r="EH170">
        <v>0.11435197082634389</v>
      </c>
      <c r="EI170">
        <v>7.8890275297368834E-2</v>
      </c>
      <c r="EJ170">
        <v>9.7112191143221963E-2</v>
      </c>
      <c r="EK170">
        <v>0.15527012487989261</v>
      </c>
      <c r="EL170">
        <v>0.24655728983425493</v>
      </c>
      <c r="EM170">
        <v>0.20250774005520769</v>
      </c>
      <c r="EN170">
        <v>0.2278856285989167</v>
      </c>
      <c r="EO170">
        <v>0.1343167978094289</v>
      </c>
      <c r="EP170">
        <v>7.7533940858933226E-2</v>
      </c>
      <c r="EQ170">
        <v>0.15876718050069946</v>
      </c>
      <c r="ER170">
        <v>9.2550912698050297E-2</v>
      </c>
      <c r="ES170">
        <v>6.9388478958093691E-2</v>
      </c>
      <c r="ET170">
        <v>5.7399521232918943E-2</v>
      </c>
      <c r="EU170">
        <v>4.7892357706938608E-2</v>
      </c>
      <c r="EV170">
        <v>5.2903088759544262E-2</v>
      </c>
      <c r="EW170">
        <v>9.0283158358565221E-2</v>
      </c>
    </row>
    <row r="171" spans="9:153" x14ac:dyDescent="0.45">
      <c r="I171" t="s">
        <v>170</v>
      </c>
      <c r="J171" t="s">
        <v>531</v>
      </c>
      <c r="K171">
        <v>3.7904109586222479E-2</v>
      </c>
      <c r="L171" t="s">
        <v>154</v>
      </c>
      <c r="N171" t="s">
        <v>248</v>
      </c>
      <c r="O171" t="s">
        <v>531</v>
      </c>
      <c r="P171">
        <v>1.7146669685541484E-2</v>
      </c>
      <c r="Q171" t="s">
        <v>154</v>
      </c>
      <c r="S171" t="s">
        <v>315</v>
      </c>
      <c r="T171" t="s">
        <v>531</v>
      </c>
      <c r="U171">
        <v>1.3881419912018196E-2</v>
      </c>
      <c r="V171" t="s">
        <v>154</v>
      </c>
      <c r="X171" t="s">
        <v>495</v>
      </c>
      <c r="Y171" t="s">
        <v>335</v>
      </c>
      <c r="Z171">
        <v>0.3337866701877043</v>
      </c>
      <c r="AA171">
        <v>0.34117746857171005</v>
      </c>
      <c r="AB171">
        <v>0.40974989822711477</v>
      </c>
      <c r="AC171">
        <v>0.48012326627068969</v>
      </c>
      <c r="AD171">
        <v>0.22956741926614785</v>
      </c>
      <c r="AE171">
        <v>0.28023897477788068</v>
      </c>
      <c r="AF171">
        <v>0.40758790252191668</v>
      </c>
      <c r="AG171">
        <v>0.46698820076266251</v>
      </c>
      <c r="AH171">
        <v>0.57205803329111948</v>
      </c>
      <c r="AI171">
        <v>0.5338537398860036</v>
      </c>
      <c r="AJ171">
        <v>0.35290255214202626</v>
      </c>
      <c r="AK171">
        <v>0.31573722636244528</v>
      </c>
      <c r="AL171">
        <v>0.38511670799315284</v>
      </c>
      <c r="AM171">
        <v>0.49492482441039248</v>
      </c>
      <c r="AN171">
        <v>0.47173029888745788</v>
      </c>
      <c r="AO171">
        <v>0.46156967089161505</v>
      </c>
      <c r="AP171">
        <v>0.5069643557328507</v>
      </c>
      <c r="AQ171">
        <v>0.48187851545620597</v>
      </c>
      <c r="AR171">
        <v>0.43594909690253286</v>
      </c>
      <c r="AS171">
        <v>0.42863704579589174</v>
      </c>
      <c r="AT171">
        <v>0.43671879235291794</v>
      </c>
      <c r="AU171">
        <v>0.45763250082313672</v>
      </c>
      <c r="AV171">
        <v>0.42729833751400698</v>
      </c>
      <c r="AW171">
        <v>0.40429615885219916</v>
      </c>
      <c r="AX171">
        <v>0.41720678088228447</v>
      </c>
      <c r="AY171">
        <v>0.45634518679142738</v>
      </c>
      <c r="AZ171">
        <v>0.53733894645146996</v>
      </c>
      <c r="BA171">
        <v>0.57154559940728844</v>
      </c>
      <c r="BB171">
        <v>0.47021161687214563</v>
      </c>
      <c r="BC171">
        <v>0.42319499883666178</v>
      </c>
      <c r="DS171" t="s">
        <v>495</v>
      </c>
      <c r="DT171">
        <v>9.5734328538395738E-2</v>
      </c>
      <c r="DU171">
        <v>0.10312026084666336</v>
      </c>
      <c r="DV171">
        <v>7.1037973087526018E-2</v>
      </c>
      <c r="DW171">
        <v>4.1325456909653675E-2</v>
      </c>
      <c r="DX171">
        <v>6.8429418545388671E-2</v>
      </c>
      <c r="DY171">
        <v>0.11678479747107229</v>
      </c>
      <c r="DZ171">
        <v>0.12757239772167175</v>
      </c>
      <c r="EA171">
        <v>8.9951075554696475E-2</v>
      </c>
      <c r="EB171">
        <v>6.4532083967597825E-2</v>
      </c>
      <c r="EC171">
        <v>7.6740247652433896E-2</v>
      </c>
      <c r="ED171">
        <v>0.10281787107057927</v>
      </c>
      <c r="EE171">
        <v>0.15266120238578093</v>
      </c>
      <c r="EF171">
        <v>0.21147253652128142</v>
      </c>
      <c r="EG171">
        <v>0.20668653081288446</v>
      </c>
      <c r="EH171">
        <v>0.21899411703525709</v>
      </c>
      <c r="EI171">
        <v>0.24358625993457106</v>
      </c>
      <c r="EJ171">
        <v>0.18270229440152747</v>
      </c>
      <c r="EK171">
        <v>0.20526708695811366</v>
      </c>
      <c r="EL171">
        <v>0.14965685268847659</v>
      </c>
      <c r="EM171">
        <v>0.13432005798403801</v>
      </c>
      <c r="EN171">
        <v>0.14367630786044899</v>
      </c>
      <c r="EO171">
        <v>0.1332621937306947</v>
      </c>
      <c r="EP171">
        <v>7.1156120479917817E-2</v>
      </c>
      <c r="EQ171">
        <v>8.556425973506461E-2</v>
      </c>
      <c r="ER171">
        <v>9.1355628014529774E-2</v>
      </c>
      <c r="ES171">
        <v>8.1636058710833626E-2</v>
      </c>
      <c r="ET171">
        <v>6.9422941365318735E-2</v>
      </c>
      <c r="EU171">
        <v>6.2779719971199646E-2</v>
      </c>
      <c r="EV171">
        <v>6.1115984674546465E-2</v>
      </c>
      <c r="EW171">
        <v>8.5043172878538742E-2</v>
      </c>
    </row>
    <row r="172" spans="9:153" x14ac:dyDescent="0.45">
      <c r="I172" t="s">
        <v>170</v>
      </c>
      <c r="J172" t="s">
        <v>532</v>
      </c>
      <c r="K172">
        <v>2.4371927576388636E-2</v>
      </c>
      <c r="L172" t="s">
        <v>154</v>
      </c>
      <c r="N172" t="s">
        <v>248</v>
      </c>
      <c r="O172" t="s">
        <v>532</v>
      </c>
      <c r="P172">
        <v>0.1594259724866996</v>
      </c>
      <c r="Q172" t="s">
        <v>154</v>
      </c>
      <c r="S172" t="s">
        <v>315</v>
      </c>
      <c r="T172" t="s">
        <v>532</v>
      </c>
      <c r="U172">
        <v>9.2452985457382078E-2</v>
      </c>
      <c r="V172" t="s">
        <v>154</v>
      </c>
      <c r="X172" t="s">
        <v>496</v>
      </c>
      <c r="Y172" t="s">
        <v>335</v>
      </c>
      <c r="Z172">
        <v>0.35007667010969723</v>
      </c>
      <c r="AA172">
        <v>0.44666441527178735</v>
      </c>
      <c r="AB172">
        <v>0.47559726931408519</v>
      </c>
      <c r="AC172">
        <v>0.5712061913715567</v>
      </c>
      <c r="AD172">
        <v>0.2923653775055518</v>
      </c>
      <c r="AE172">
        <v>0.17800314320357796</v>
      </c>
      <c r="AF172">
        <v>0.4088973845251046</v>
      </c>
      <c r="AG172">
        <v>0.45467193889468954</v>
      </c>
      <c r="AH172">
        <v>0.55884499359055417</v>
      </c>
      <c r="AI172">
        <v>0.53876530259542932</v>
      </c>
      <c r="AJ172">
        <v>0.35355643769955414</v>
      </c>
      <c r="AK172">
        <v>0.26433177009713649</v>
      </c>
      <c r="AL172">
        <v>0.30559340230924653</v>
      </c>
      <c r="AM172">
        <v>0.37232558603059113</v>
      </c>
      <c r="AN172">
        <v>0.37346193546691731</v>
      </c>
      <c r="AO172">
        <v>0.39066269427564521</v>
      </c>
      <c r="AP172">
        <v>0.34980033360014257</v>
      </c>
      <c r="AQ172">
        <v>0.3776080669075631</v>
      </c>
      <c r="AR172">
        <v>0.38662727530034641</v>
      </c>
      <c r="AS172">
        <v>0.34277634512768895</v>
      </c>
      <c r="AT172">
        <v>0.34359085492603586</v>
      </c>
      <c r="AU172">
        <v>0.38970929268779153</v>
      </c>
      <c r="AV172">
        <v>0.40118585704272958</v>
      </c>
      <c r="AW172">
        <v>0.41170510926346204</v>
      </c>
      <c r="AX172">
        <v>0.39129219145941135</v>
      </c>
      <c r="AY172">
        <v>0.43568299419847312</v>
      </c>
      <c r="AZ172">
        <v>0.50294965644175493</v>
      </c>
      <c r="BA172">
        <v>0.54567072209568956</v>
      </c>
      <c r="BB172">
        <v>0.42479286471399935</v>
      </c>
      <c r="BC172">
        <v>0.35269113492417481</v>
      </c>
      <c r="DS172" t="s">
        <v>496</v>
      </c>
      <c r="DT172">
        <v>8.6795726932910169E-2</v>
      </c>
      <c r="DU172">
        <v>7.9922571708168341E-2</v>
      </c>
      <c r="DV172">
        <v>5.7197457050509465E-2</v>
      </c>
      <c r="DW172">
        <v>2.4213834576913881E-2</v>
      </c>
      <c r="DX172">
        <v>5.6036370311161168E-2</v>
      </c>
      <c r="DY172">
        <v>0.11235174711790391</v>
      </c>
      <c r="DZ172">
        <v>0.1679091794086896</v>
      </c>
      <c r="EA172">
        <v>0.13218623251902817</v>
      </c>
      <c r="EB172">
        <v>0.10431611540371344</v>
      </c>
      <c r="EC172">
        <v>7.9583248822564692E-2</v>
      </c>
      <c r="ED172">
        <v>8.7018684361005322E-2</v>
      </c>
      <c r="EE172">
        <v>0.15442628283372634</v>
      </c>
      <c r="EF172">
        <v>0.15435792936863993</v>
      </c>
      <c r="EG172">
        <v>0.16498376822268479</v>
      </c>
      <c r="EH172">
        <v>0.16977992836161981</v>
      </c>
      <c r="EI172">
        <v>0.14529290009372636</v>
      </c>
      <c r="EJ172">
        <v>0.11266931526886452</v>
      </c>
      <c r="EK172">
        <v>0.14682800129773141</v>
      </c>
      <c r="EL172">
        <v>0.27128003273821016</v>
      </c>
      <c r="EM172">
        <v>0.25316049740987229</v>
      </c>
      <c r="EN172">
        <v>0.2662634574656102</v>
      </c>
      <c r="EO172">
        <v>0.1928893983654987</v>
      </c>
      <c r="EP172">
        <v>0.10994372833773089</v>
      </c>
      <c r="EQ172">
        <v>0.16114543343740678</v>
      </c>
      <c r="ER172">
        <v>0.1051399763522078</v>
      </c>
      <c r="ES172">
        <v>9.5548443982504436E-2</v>
      </c>
      <c r="ET172">
        <v>8.2170990391449469E-2</v>
      </c>
      <c r="EU172">
        <v>7.0812480918993365E-2</v>
      </c>
      <c r="EV172">
        <v>8.0764325513295002E-2</v>
      </c>
      <c r="EW172">
        <v>0.10554417144125036</v>
      </c>
    </row>
    <row r="173" spans="9:153" x14ac:dyDescent="0.45">
      <c r="I173" t="s">
        <v>170</v>
      </c>
      <c r="J173" t="s">
        <v>160</v>
      </c>
      <c r="K173">
        <v>0</v>
      </c>
      <c r="L173" t="s">
        <v>154</v>
      </c>
      <c r="N173" t="s">
        <v>248</v>
      </c>
      <c r="O173" t="s">
        <v>160</v>
      </c>
      <c r="P173">
        <v>1.6368643889981684E-2</v>
      </c>
      <c r="Q173" t="s">
        <v>154</v>
      </c>
      <c r="S173" t="s">
        <v>315</v>
      </c>
      <c r="T173" t="s">
        <v>160</v>
      </c>
      <c r="U173">
        <v>6.8804860783538077E-3</v>
      </c>
      <c r="V173" t="s">
        <v>154</v>
      </c>
      <c r="X173" t="s">
        <v>497</v>
      </c>
      <c r="Y173" t="s">
        <v>335</v>
      </c>
      <c r="Z173">
        <v>0.36374581288571456</v>
      </c>
      <c r="AA173">
        <v>0.43435775391034898</v>
      </c>
      <c r="AB173">
        <v>0.44973369116726142</v>
      </c>
      <c r="AC173">
        <v>0.56950323242667145</v>
      </c>
      <c r="AD173">
        <v>0.39461936631091593</v>
      </c>
      <c r="AE173">
        <v>0.25384190326584705</v>
      </c>
      <c r="AF173">
        <v>0.38218695731606267</v>
      </c>
      <c r="AG173">
        <v>0.42620209679992049</v>
      </c>
      <c r="AH173">
        <v>0.52247428563242559</v>
      </c>
      <c r="AI173">
        <v>0.51750108903489456</v>
      </c>
      <c r="AJ173">
        <v>0.39707586961713159</v>
      </c>
      <c r="AK173">
        <v>0.36386817251148773</v>
      </c>
      <c r="AL173">
        <v>0.29417139917258389</v>
      </c>
      <c r="AM173">
        <v>0.41442181299376984</v>
      </c>
      <c r="AN173">
        <v>0.45764910128964637</v>
      </c>
      <c r="AO173">
        <v>0.42208016331218107</v>
      </c>
      <c r="AP173">
        <v>0.43165165899836871</v>
      </c>
      <c r="AQ173">
        <v>0.35816748644759117</v>
      </c>
      <c r="AR173">
        <v>0.29234659449714939</v>
      </c>
      <c r="AS173">
        <v>0.33276129066316984</v>
      </c>
      <c r="AT173">
        <v>0.39136226821579156</v>
      </c>
      <c r="AU173">
        <v>0.44321845394816151</v>
      </c>
      <c r="AV173">
        <v>0.3872436855969183</v>
      </c>
      <c r="AW173">
        <v>0.39091445414255083</v>
      </c>
      <c r="AX173">
        <v>0.35398911470024719</v>
      </c>
      <c r="AY173">
        <v>0.40512181061423136</v>
      </c>
      <c r="AZ173">
        <v>0.48024345141477454</v>
      </c>
      <c r="BA173">
        <v>0.5663876603841238</v>
      </c>
      <c r="BB173">
        <v>0.42793238456935573</v>
      </c>
      <c r="BC173">
        <v>0.34911778401556293</v>
      </c>
      <c r="DS173" t="s">
        <v>497</v>
      </c>
      <c r="DT173">
        <v>0.13173110375390903</v>
      </c>
      <c r="DU173">
        <v>9.1051287144946896E-2</v>
      </c>
      <c r="DV173">
        <v>8.0789475817380718E-2</v>
      </c>
      <c r="DW173">
        <v>4.499038489342809E-2</v>
      </c>
      <c r="DX173">
        <v>6.8011828087098145E-2</v>
      </c>
      <c r="DY173">
        <v>0.14048009013355345</v>
      </c>
      <c r="DZ173">
        <v>0.1646483630046946</v>
      </c>
      <c r="EA173">
        <v>0.12842015640799032</v>
      </c>
      <c r="EB173">
        <v>9.6117117895807513E-2</v>
      </c>
      <c r="EC173">
        <v>7.6812206883097284E-2</v>
      </c>
      <c r="ED173">
        <v>9.5876437103704928E-2</v>
      </c>
      <c r="EE173">
        <v>0.16905540661156093</v>
      </c>
      <c r="EF173">
        <v>0.12367004134955499</v>
      </c>
      <c r="EG173">
        <v>0.11215138000463061</v>
      </c>
      <c r="EH173">
        <v>0.10419042523157669</v>
      </c>
      <c r="EI173">
        <v>9.6234591338051845E-2</v>
      </c>
      <c r="EJ173">
        <v>0.10973133165902278</v>
      </c>
      <c r="EK173">
        <v>0.11647333484829847</v>
      </c>
      <c r="EL173">
        <v>0.14905509602763975</v>
      </c>
      <c r="EM173">
        <v>0.11183539149486962</v>
      </c>
      <c r="EN173">
        <v>0.11699266126948772</v>
      </c>
      <c r="EO173">
        <v>8.1193406934009296E-2</v>
      </c>
      <c r="EP173">
        <v>4.9328102168774715E-2</v>
      </c>
      <c r="EQ173">
        <v>0.10946719183994742</v>
      </c>
      <c r="ER173">
        <v>8.6987144665840913E-2</v>
      </c>
      <c r="ES173">
        <v>7.4689170553494499E-2</v>
      </c>
      <c r="ET173">
        <v>5.7870634521280905E-2</v>
      </c>
      <c r="EU173">
        <v>3.7015755565444786E-2</v>
      </c>
      <c r="EV173">
        <v>4.3960803860013886E-2</v>
      </c>
      <c r="EW173">
        <v>8.2178934595569589E-2</v>
      </c>
    </row>
    <row r="174" spans="9:153" x14ac:dyDescent="0.45">
      <c r="I174" t="s">
        <v>170</v>
      </c>
      <c r="J174" t="s">
        <v>161</v>
      </c>
      <c r="K174">
        <v>1.2839614219309686E-4</v>
      </c>
      <c r="L174" t="s">
        <v>154</v>
      </c>
      <c r="N174" t="s">
        <v>248</v>
      </c>
      <c r="O174" t="s">
        <v>161</v>
      </c>
      <c r="P174">
        <v>2.4227717450225027E-3</v>
      </c>
      <c r="Q174" t="s">
        <v>154</v>
      </c>
      <c r="S174" t="s">
        <v>315</v>
      </c>
      <c r="T174" t="s">
        <v>161</v>
      </c>
      <c r="U174">
        <v>7.8075367813785644E-4</v>
      </c>
      <c r="V174" t="s">
        <v>154</v>
      </c>
      <c r="X174" t="s">
        <v>498</v>
      </c>
      <c r="Y174" t="s">
        <v>335</v>
      </c>
      <c r="Z174">
        <v>0.32979832438052337</v>
      </c>
      <c r="AA174">
        <v>0.41737613867019319</v>
      </c>
      <c r="AB174">
        <v>0.45295192395446304</v>
      </c>
      <c r="AC174">
        <v>0.48664460524842079</v>
      </c>
      <c r="AD174">
        <v>0.2968249760460574</v>
      </c>
      <c r="AE174">
        <v>0.2792584050944556</v>
      </c>
      <c r="AF174">
        <v>0.43118908494897362</v>
      </c>
      <c r="AG174">
        <v>0.46575216245028023</v>
      </c>
      <c r="AH174">
        <v>0.55096485641153858</v>
      </c>
      <c r="AI174">
        <v>0.52347964880986919</v>
      </c>
      <c r="AJ174">
        <v>0.39261293711268747</v>
      </c>
      <c r="AK174">
        <v>0.32892683052236166</v>
      </c>
      <c r="AL174">
        <v>0.42159237495808</v>
      </c>
      <c r="AM174">
        <v>0.49260729608525927</v>
      </c>
      <c r="AN174">
        <v>0.44925240498854446</v>
      </c>
      <c r="AO174">
        <v>0.37669287562873055</v>
      </c>
      <c r="AP174">
        <v>0.46302274250672137</v>
      </c>
      <c r="AQ174">
        <v>0.37151066030312058</v>
      </c>
      <c r="AR174">
        <v>0.47974329228183615</v>
      </c>
      <c r="AS174">
        <v>0.48875894995426716</v>
      </c>
      <c r="AT174">
        <v>0.47808866223637675</v>
      </c>
      <c r="AU174">
        <v>0.4274046876453112</v>
      </c>
      <c r="AV174">
        <v>0.3900576381930338</v>
      </c>
      <c r="AW174">
        <v>0.36679880855113028</v>
      </c>
      <c r="AX174">
        <v>0.42810737054282277</v>
      </c>
      <c r="AY174">
        <v>0.43748062164887835</v>
      </c>
      <c r="AZ174">
        <v>0.47810916498321782</v>
      </c>
      <c r="BA174">
        <v>0.54890534859215934</v>
      </c>
      <c r="BB174">
        <v>0.44900584419893697</v>
      </c>
      <c r="BC174">
        <v>0.41857960675986267</v>
      </c>
      <c r="DS174" t="s">
        <v>498</v>
      </c>
      <c r="DT174">
        <v>0.12815511989481124</v>
      </c>
      <c r="DU174">
        <v>9.8892231686597082E-2</v>
      </c>
      <c r="DV174">
        <v>8.4055652270095246E-2</v>
      </c>
      <c r="DW174">
        <v>4.3851084230436967E-2</v>
      </c>
      <c r="DX174">
        <v>4.8151909563139937E-2</v>
      </c>
      <c r="DY174">
        <v>0.11337397839588986</v>
      </c>
      <c r="DZ174">
        <v>0.18021864263290749</v>
      </c>
      <c r="EA174">
        <v>0.1343361802317774</v>
      </c>
      <c r="EB174">
        <v>0.10096227008420226</v>
      </c>
      <c r="EC174">
        <v>8.779801446512947E-2</v>
      </c>
      <c r="ED174">
        <v>0.10245160803378674</v>
      </c>
      <c r="EE174">
        <v>0.18164043585103054</v>
      </c>
      <c r="EF174">
        <v>0.11866663528042637</v>
      </c>
      <c r="EG174">
        <v>0.12621540062857839</v>
      </c>
      <c r="EH174">
        <v>0.12565179949821992</v>
      </c>
      <c r="EI174">
        <v>9.8096908976860478E-2</v>
      </c>
      <c r="EJ174">
        <v>0.10291663261518764</v>
      </c>
      <c r="EK174">
        <v>0.1526431858445933</v>
      </c>
      <c r="EL174">
        <v>0.21736105997211777</v>
      </c>
      <c r="EM174">
        <v>0.19308463169878304</v>
      </c>
      <c r="EN174">
        <v>0.19459170266073539</v>
      </c>
      <c r="EO174">
        <v>0.1128925054653032</v>
      </c>
      <c r="EP174">
        <v>6.4016890404472115E-2</v>
      </c>
      <c r="EQ174">
        <v>0.12339551520627423</v>
      </c>
      <c r="ER174">
        <v>0.10119835755725221</v>
      </c>
      <c r="ES174">
        <v>8.2358774886360273E-2</v>
      </c>
      <c r="ET174">
        <v>6.1953271852955169E-2</v>
      </c>
      <c r="EU174">
        <v>4.0397913318837249E-2</v>
      </c>
      <c r="EV174">
        <v>3.5827703381777327E-2</v>
      </c>
      <c r="EW174">
        <v>7.5995106945266719E-2</v>
      </c>
    </row>
    <row r="175" spans="9:153" x14ac:dyDescent="0.45">
      <c r="I175" t="s">
        <v>170</v>
      </c>
      <c r="J175" t="s">
        <v>162</v>
      </c>
      <c r="K175">
        <v>4.637639084836471E-4</v>
      </c>
      <c r="L175" t="s">
        <v>154</v>
      </c>
      <c r="N175" t="s">
        <v>248</v>
      </c>
      <c r="O175" t="s">
        <v>162</v>
      </c>
      <c r="P175">
        <v>2.658878287487859E-3</v>
      </c>
      <c r="Q175" t="s">
        <v>154</v>
      </c>
      <c r="S175" t="s">
        <v>315</v>
      </c>
      <c r="T175" t="s">
        <v>162</v>
      </c>
      <c r="U175">
        <v>7.3735722111618017E-4</v>
      </c>
      <c r="V175" t="s">
        <v>154</v>
      </c>
      <c r="X175" t="s">
        <v>499</v>
      </c>
      <c r="Y175" t="s">
        <v>335</v>
      </c>
      <c r="Z175">
        <v>0.34876648407858818</v>
      </c>
      <c r="AA175">
        <v>0.4303223169051455</v>
      </c>
      <c r="AB175">
        <v>0.42862570922944249</v>
      </c>
      <c r="AC175">
        <v>0.48968975779667934</v>
      </c>
      <c r="AD175">
        <v>0.38578430224578569</v>
      </c>
      <c r="AE175">
        <v>0.30493981191556568</v>
      </c>
      <c r="AF175">
        <v>0.44566762427594292</v>
      </c>
      <c r="AG175">
        <v>0.47830989380669037</v>
      </c>
      <c r="AH175">
        <v>0.5603981262458203</v>
      </c>
      <c r="AI175">
        <v>0.52130370019265104</v>
      </c>
      <c r="AJ175">
        <v>0.39148477783940894</v>
      </c>
      <c r="AK175">
        <v>0.34366740254584338</v>
      </c>
      <c r="AL175">
        <v>0.33790618790994503</v>
      </c>
      <c r="AM175">
        <v>0.41438436405903656</v>
      </c>
      <c r="AN175">
        <v>0.42057792243811887</v>
      </c>
      <c r="AO175">
        <v>0.33106512812436062</v>
      </c>
      <c r="AP175">
        <v>0.36001599855878846</v>
      </c>
      <c r="AQ175">
        <v>0.35405129130305263</v>
      </c>
      <c r="AR175">
        <v>0.35417012368513184</v>
      </c>
      <c r="AS175">
        <v>0.43155768648888115</v>
      </c>
      <c r="AT175">
        <v>0.45098262714209392</v>
      </c>
      <c r="AU175">
        <v>0.44142967057457605</v>
      </c>
      <c r="AV175">
        <v>0.37505857125236081</v>
      </c>
      <c r="AW175">
        <v>0.29879060731733342</v>
      </c>
      <c r="AX175">
        <v>0.38073746811741233</v>
      </c>
      <c r="AY175">
        <v>0.41948754599993465</v>
      </c>
      <c r="AZ175">
        <v>0.48036225241053293</v>
      </c>
      <c r="BA175">
        <v>0.54090982843261004</v>
      </c>
      <c r="BB175">
        <v>0.39382598152484283</v>
      </c>
      <c r="BC175">
        <v>0.33500374157596213</v>
      </c>
      <c r="DS175" t="s">
        <v>499</v>
      </c>
      <c r="DT175">
        <v>0.1303095918858094</v>
      </c>
      <c r="DU175">
        <v>9.7306614121218368E-2</v>
      </c>
      <c r="DV175">
        <v>9.3011196463128165E-2</v>
      </c>
      <c r="DW175">
        <v>5.8273200540784074E-2</v>
      </c>
      <c r="DX175">
        <v>6.8607018470945497E-2</v>
      </c>
      <c r="DY175">
        <v>0.14505230819224932</v>
      </c>
      <c r="DZ175">
        <v>0.18726755522838115</v>
      </c>
      <c r="EA175">
        <v>0.15375681812932562</v>
      </c>
      <c r="EB175">
        <v>0.12973308439541212</v>
      </c>
      <c r="EC175">
        <v>0.10256948946852588</v>
      </c>
      <c r="ED175">
        <v>0.12983127450322338</v>
      </c>
      <c r="EE175">
        <v>0.21096096339849549</v>
      </c>
      <c r="EF175">
        <v>0.14288455251908413</v>
      </c>
      <c r="EG175">
        <v>0.11034693446480096</v>
      </c>
      <c r="EH175">
        <v>0.12622609636058588</v>
      </c>
      <c r="EI175">
        <v>0.10715490328225544</v>
      </c>
      <c r="EJ175">
        <v>0.13565269456582008</v>
      </c>
      <c r="EK175">
        <v>0.16782357369771969</v>
      </c>
      <c r="EL175">
        <v>0.2434635769503686</v>
      </c>
      <c r="EM175">
        <v>0.22462435903416902</v>
      </c>
      <c r="EN175">
        <v>0.25579548088131882</v>
      </c>
      <c r="EO175">
        <v>0.17960769967319398</v>
      </c>
      <c r="EP175">
        <v>0.10844111420364329</v>
      </c>
      <c r="EQ175">
        <v>0.15015921630198251</v>
      </c>
      <c r="ER175">
        <v>0.12187712924221752</v>
      </c>
      <c r="ES175">
        <v>9.4324508612731978E-2</v>
      </c>
      <c r="ET175">
        <v>7.4130599855833701E-2</v>
      </c>
      <c r="EU175">
        <v>4.9866932703360421E-2</v>
      </c>
      <c r="EV175">
        <v>5.6908983780768474E-2</v>
      </c>
      <c r="EW175">
        <v>0.10794427193384881</v>
      </c>
    </row>
    <row r="176" spans="9:153" x14ac:dyDescent="0.45">
      <c r="I176" t="s">
        <v>170</v>
      </c>
      <c r="J176" t="s">
        <v>533</v>
      </c>
      <c r="K176">
        <v>1.1035922734046083E-2</v>
      </c>
      <c r="L176" t="s">
        <v>154</v>
      </c>
      <c r="N176" t="s">
        <v>248</v>
      </c>
      <c r="O176" t="s">
        <v>533</v>
      </c>
      <c r="P176">
        <v>2.0973178279035238E-2</v>
      </c>
      <c r="Q176" t="s">
        <v>154</v>
      </c>
      <c r="S176" t="s">
        <v>315</v>
      </c>
      <c r="T176" t="s">
        <v>533</v>
      </c>
      <c r="U176">
        <v>5.5066773184470601E-3</v>
      </c>
      <c r="V176" t="s">
        <v>154</v>
      </c>
      <c r="X176" t="s">
        <v>500</v>
      </c>
      <c r="Y176" t="s">
        <v>335</v>
      </c>
      <c r="Z176">
        <v>0.22984434697737649</v>
      </c>
      <c r="AA176">
        <v>0.27202121921821715</v>
      </c>
      <c r="AB176">
        <v>0.27761633115874035</v>
      </c>
      <c r="AC176">
        <v>0.5577138515493486</v>
      </c>
      <c r="AD176">
        <v>0.46122108981509768</v>
      </c>
      <c r="AE176">
        <v>0.31711246943237814</v>
      </c>
      <c r="AF176">
        <v>0.30158735711400086</v>
      </c>
      <c r="AG176">
        <v>0.32917044991402239</v>
      </c>
      <c r="AH176">
        <v>0.37500368373222576</v>
      </c>
      <c r="AI176">
        <v>0.44036758096230977</v>
      </c>
      <c r="AJ176">
        <v>0.37878807707458872</v>
      </c>
      <c r="AK176">
        <v>0.30062644008223233</v>
      </c>
      <c r="AL176">
        <v>0.31855865622610952</v>
      </c>
      <c r="AM176">
        <v>0.3402826581565227</v>
      </c>
      <c r="AN176">
        <v>0.35799883199744692</v>
      </c>
      <c r="AO176">
        <v>0.49929209694698073</v>
      </c>
      <c r="AP176">
        <v>0.44197787920327447</v>
      </c>
      <c r="AQ176">
        <v>0.37540186178639356</v>
      </c>
      <c r="AR176">
        <v>0.15055482727392602</v>
      </c>
      <c r="AS176">
        <v>0.19192533111855878</v>
      </c>
      <c r="AT176">
        <v>0.2120591471773724</v>
      </c>
      <c r="AU176">
        <v>0.28893741866257455</v>
      </c>
      <c r="AV176">
        <v>0.28660192958177944</v>
      </c>
      <c r="AW176">
        <v>0.18470625781303107</v>
      </c>
      <c r="AX176">
        <v>0.33532812085456692</v>
      </c>
      <c r="AY176">
        <v>0.35251960767395296</v>
      </c>
      <c r="AZ176">
        <v>0.39985073831195617</v>
      </c>
      <c r="BA176">
        <v>0.48671081365691782</v>
      </c>
      <c r="BB176">
        <v>0.43645342522991093</v>
      </c>
      <c r="BC176">
        <v>0.34552526899570679</v>
      </c>
      <c r="DS176" t="s">
        <v>500</v>
      </c>
      <c r="DT176">
        <v>0.24019150907831058</v>
      </c>
      <c r="DU176">
        <v>0.19240378100525668</v>
      </c>
      <c r="DV176">
        <v>0.14028640298956768</v>
      </c>
      <c r="DW176">
        <v>4.7327810591637744E-2</v>
      </c>
      <c r="DX176">
        <v>5.9693204792292322E-2</v>
      </c>
      <c r="DY176">
        <v>0.21629322428511699</v>
      </c>
      <c r="DZ176">
        <v>0.35710693798659338</v>
      </c>
      <c r="EA176">
        <v>0.25716663509336957</v>
      </c>
      <c r="EB176">
        <v>0.21052565463441997</v>
      </c>
      <c r="EC176">
        <v>0.15481581957716981</v>
      </c>
      <c r="ED176">
        <v>0.17844911508526379</v>
      </c>
      <c r="EE176">
        <v>0.33476805063188358</v>
      </c>
      <c r="EF176">
        <v>0.3071658261204625</v>
      </c>
      <c r="EG176">
        <v>0.20815660395718219</v>
      </c>
      <c r="EH176">
        <v>0.19064914641525618</v>
      </c>
      <c r="EI176">
        <v>0.1177054966292594</v>
      </c>
      <c r="EJ176">
        <v>9.1187692295861059E-2</v>
      </c>
      <c r="EK176">
        <v>0.26308253848822183</v>
      </c>
      <c r="EL176">
        <v>0.72759759208516084</v>
      </c>
      <c r="EM176">
        <v>0.66442476370276249</v>
      </c>
      <c r="EN176">
        <v>0.64475545029545878</v>
      </c>
      <c r="EO176">
        <v>0.50952111838251279</v>
      </c>
      <c r="EP176">
        <v>0.45332027093311278</v>
      </c>
      <c r="EQ176">
        <v>0.65796443505404956</v>
      </c>
      <c r="ER176">
        <v>0.27330361364134831</v>
      </c>
      <c r="ES176">
        <v>0.20953388635632539</v>
      </c>
      <c r="ET176">
        <v>0.18085343731837586</v>
      </c>
      <c r="EU176">
        <v>0.13183027494416022</v>
      </c>
      <c r="EV176">
        <v>0.13391431630218134</v>
      </c>
      <c r="EW176">
        <v>0.2633040855886572</v>
      </c>
    </row>
    <row r="177" spans="9:153" x14ac:dyDescent="0.45">
      <c r="I177" t="s">
        <v>170</v>
      </c>
      <c r="J177" t="s">
        <v>534</v>
      </c>
      <c r="K177">
        <v>6.092237668290473E-4</v>
      </c>
      <c r="L177" t="s">
        <v>154</v>
      </c>
      <c r="N177" t="s">
        <v>248</v>
      </c>
      <c r="O177" t="s">
        <v>534</v>
      </c>
      <c r="P177">
        <v>1.8895774574817933E-3</v>
      </c>
      <c r="Q177" t="s">
        <v>154</v>
      </c>
      <c r="S177" t="s">
        <v>315</v>
      </c>
      <c r="T177" t="s">
        <v>534</v>
      </c>
      <c r="U177">
        <v>7.6928565947278539E-4</v>
      </c>
      <c r="V177" t="s">
        <v>154</v>
      </c>
      <c r="X177" t="s">
        <v>501</v>
      </c>
      <c r="Y177" t="s">
        <v>335</v>
      </c>
      <c r="Z177">
        <v>0.45703376755840025</v>
      </c>
      <c r="AA177">
        <v>0.50319175813779549</v>
      </c>
      <c r="AB177">
        <v>0.52262604003747781</v>
      </c>
      <c r="AC177">
        <v>0.57861006704584339</v>
      </c>
      <c r="AD177">
        <v>0.51443373355786537</v>
      </c>
      <c r="AE177">
        <v>0.46940824964303557</v>
      </c>
      <c r="AF177">
        <v>0.35924778526192741</v>
      </c>
      <c r="AG177">
        <v>0.40603242929197597</v>
      </c>
      <c r="AH177">
        <v>0.47451373646334033</v>
      </c>
      <c r="AI177">
        <v>0.53410557489334465</v>
      </c>
      <c r="AJ177">
        <v>0.41596214067234327</v>
      </c>
      <c r="AK177">
        <v>0.32398216217090214</v>
      </c>
      <c r="AL177">
        <v>0.27423308290854054</v>
      </c>
      <c r="AM177">
        <v>0.42242102347858734</v>
      </c>
      <c r="AN177">
        <v>0.42747713227836587</v>
      </c>
      <c r="AO177">
        <v>0.38623612435662358</v>
      </c>
      <c r="AP177">
        <v>0.41101378478428091</v>
      </c>
      <c r="AQ177">
        <v>0.26177303806374697</v>
      </c>
      <c r="AR177">
        <v>0.25163830592366532</v>
      </c>
      <c r="AS177">
        <v>0.31148213784427198</v>
      </c>
      <c r="AT177">
        <v>0.33058554702510329</v>
      </c>
      <c r="AU177">
        <v>0.38262705344877801</v>
      </c>
      <c r="AV177">
        <v>0.36038740963502564</v>
      </c>
      <c r="AW177">
        <v>0.29092654522948352</v>
      </c>
      <c r="AX177">
        <v>0.37217904087902737</v>
      </c>
      <c r="AY177">
        <v>0.37649810746495616</v>
      </c>
      <c r="AZ177">
        <v>0.44018358032059329</v>
      </c>
      <c r="BA177">
        <v>0.51881461796701644</v>
      </c>
      <c r="BB177">
        <v>0.42639287993724878</v>
      </c>
      <c r="BC177">
        <v>0.34640505247809039</v>
      </c>
      <c r="DS177" t="s">
        <v>501</v>
      </c>
      <c r="DT177">
        <v>9.4835368730984165E-2</v>
      </c>
      <c r="DU177">
        <v>8.3446975555884137E-2</v>
      </c>
      <c r="DV177">
        <v>7.838186620706844E-2</v>
      </c>
      <c r="DW177">
        <v>2.688405607805517E-2</v>
      </c>
      <c r="DX177">
        <v>2.6398917166774803E-2</v>
      </c>
      <c r="DY177">
        <v>8.8465161007239224E-2</v>
      </c>
      <c r="DZ177">
        <v>0.19243433879694299</v>
      </c>
      <c r="EA177">
        <v>0.17360564787566168</v>
      </c>
      <c r="EB177">
        <v>0.13823540143098825</v>
      </c>
      <c r="EC177">
        <v>9.2977265906209597E-2</v>
      </c>
      <c r="ED177">
        <v>0.10470757299385273</v>
      </c>
      <c r="EE177">
        <v>0.19818696611287459</v>
      </c>
      <c r="EF177">
        <v>0.21071003832269156</v>
      </c>
      <c r="EG177">
        <v>0.14270786193514806</v>
      </c>
      <c r="EH177">
        <v>0.1522911546262434</v>
      </c>
      <c r="EI177">
        <v>0.10492496995207183</v>
      </c>
      <c r="EJ177">
        <v>0.14666478558768511</v>
      </c>
      <c r="EK177">
        <v>0.19552366642420729</v>
      </c>
      <c r="EL177">
        <v>0.45054931832405132</v>
      </c>
      <c r="EM177">
        <v>0.42594981199105642</v>
      </c>
      <c r="EN177">
        <v>0.43047041845712142</v>
      </c>
      <c r="EO177">
        <v>0.26302829152547152</v>
      </c>
      <c r="EP177">
        <v>0.1435163061617474</v>
      </c>
      <c r="EQ177">
        <v>0.20954393228721538</v>
      </c>
      <c r="ER177">
        <v>0.16711518946119458</v>
      </c>
      <c r="ES177">
        <v>0.12041021907853021</v>
      </c>
      <c r="ET177">
        <v>0.10671509198255022</v>
      </c>
      <c r="EU177">
        <v>5.8613022792473865E-2</v>
      </c>
      <c r="EV177">
        <v>6.2616001981143546E-2</v>
      </c>
      <c r="EW177">
        <v>0.13386022242023712</v>
      </c>
    </row>
    <row r="178" spans="9:153" x14ac:dyDescent="0.45">
      <c r="I178" t="s">
        <v>170</v>
      </c>
      <c r="J178" t="s">
        <v>535</v>
      </c>
      <c r="K178">
        <v>4.0379071778854253E-4</v>
      </c>
      <c r="L178" t="s">
        <v>154</v>
      </c>
      <c r="N178" t="s">
        <v>248</v>
      </c>
      <c r="O178" t="s">
        <v>535</v>
      </c>
      <c r="P178">
        <v>1.3092833153944498E-2</v>
      </c>
      <c r="Q178" t="s">
        <v>154</v>
      </c>
      <c r="S178" t="s">
        <v>315</v>
      </c>
      <c r="T178" t="s">
        <v>535</v>
      </c>
      <c r="U178">
        <v>6.2768516054925718E-3</v>
      </c>
      <c r="V178" t="s">
        <v>154</v>
      </c>
      <c r="X178" t="s">
        <v>502</v>
      </c>
      <c r="Y178" t="s">
        <v>335</v>
      </c>
      <c r="Z178">
        <v>0.34891916280436652</v>
      </c>
      <c r="AA178">
        <v>0.50680680777568066</v>
      </c>
      <c r="AB178">
        <v>0.53388329889634933</v>
      </c>
      <c r="AC178">
        <v>0.53995131532084228</v>
      </c>
      <c r="AD178">
        <v>0.31344321340042713</v>
      </c>
      <c r="AE178">
        <v>0.26631855053210612</v>
      </c>
      <c r="AF178">
        <v>0.38148091340830753</v>
      </c>
      <c r="AG178">
        <v>0.42758509464171252</v>
      </c>
      <c r="AH178">
        <v>0.47551819143791985</v>
      </c>
      <c r="AI178">
        <v>0.49625867360462939</v>
      </c>
      <c r="AJ178">
        <v>0.41057312671063617</v>
      </c>
      <c r="AK178">
        <v>0.30682141212278746</v>
      </c>
      <c r="AL178">
        <v>0.33154697886433271</v>
      </c>
      <c r="AM178">
        <v>0.4117472798133095</v>
      </c>
      <c r="AN178">
        <v>0.40060313509372442</v>
      </c>
      <c r="AO178">
        <v>0.38121964871898151</v>
      </c>
      <c r="AP178">
        <v>0.39742544468949875</v>
      </c>
      <c r="AQ178">
        <v>0.36860534493260055</v>
      </c>
      <c r="AR178">
        <v>0.34011233817555847</v>
      </c>
      <c r="AS178">
        <v>0.38137860052293887</v>
      </c>
      <c r="AT178">
        <v>0.3801876684407583</v>
      </c>
      <c r="AU178">
        <v>0.42135698613740569</v>
      </c>
      <c r="AV178">
        <v>0.42178096180104979</v>
      </c>
      <c r="AW178">
        <v>0.38755690641019219</v>
      </c>
      <c r="AX178">
        <v>0.36858667397465561</v>
      </c>
      <c r="AY178">
        <v>0.37128914057850887</v>
      </c>
      <c r="AZ178">
        <v>0.41701993283602762</v>
      </c>
      <c r="BA178">
        <v>0.49277119679853743</v>
      </c>
      <c r="BB178">
        <v>0.38301040585808477</v>
      </c>
      <c r="BC178">
        <v>0.34289877718271594</v>
      </c>
      <c r="DS178" t="s">
        <v>502</v>
      </c>
      <c r="DT178">
        <v>0.10783442129900356</v>
      </c>
      <c r="DU178">
        <v>8.4350802917491419E-2</v>
      </c>
      <c r="DV178">
        <v>8.6312014971675149E-2</v>
      </c>
      <c r="DW178">
        <v>4.8313096978865426E-2</v>
      </c>
      <c r="DX178">
        <v>6.3014341681769587E-2</v>
      </c>
      <c r="DY178">
        <v>0.13199565032976682</v>
      </c>
      <c r="DZ178">
        <v>0.25029656107859483</v>
      </c>
      <c r="EA178">
        <v>0.19235293017362501</v>
      </c>
      <c r="EB178">
        <v>0.16308719683079342</v>
      </c>
      <c r="EC178">
        <v>0.12530951941136262</v>
      </c>
      <c r="ED178">
        <v>0.13356829484718702</v>
      </c>
      <c r="EE178">
        <v>0.24452975195261953</v>
      </c>
      <c r="EF178">
        <v>0.16838374616771437</v>
      </c>
      <c r="EG178">
        <v>0.13790110764395061</v>
      </c>
      <c r="EH178">
        <v>0.15542981167170378</v>
      </c>
      <c r="EI178">
        <v>9.1747330712212777E-2</v>
      </c>
      <c r="EJ178">
        <v>0.15880421927871718</v>
      </c>
      <c r="EK178">
        <v>0.20486013112926971</v>
      </c>
      <c r="EL178">
        <v>0.44281903020758717</v>
      </c>
      <c r="EM178">
        <v>0.40453928580819271</v>
      </c>
      <c r="EN178">
        <v>0.42809318421377029</v>
      </c>
      <c r="EO178">
        <v>0.24525628371863117</v>
      </c>
      <c r="EP178">
        <v>0.1632030299659917</v>
      </c>
      <c r="EQ178">
        <v>0.25606701134979054</v>
      </c>
      <c r="ER178">
        <v>0.15632473765226249</v>
      </c>
      <c r="ES178">
        <v>0.11875441271217139</v>
      </c>
      <c r="ET178">
        <v>9.9267228576119443E-2</v>
      </c>
      <c r="EU178">
        <v>5.8687257026199632E-2</v>
      </c>
      <c r="EV178">
        <v>6.3950794083223211E-2</v>
      </c>
      <c r="EW178">
        <v>0.14399943823147549</v>
      </c>
    </row>
    <row r="179" spans="9:153" x14ac:dyDescent="0.45">
      <c r="I179" t="s">
        <v>170</v>
      </c>
      <c r="J179" t="s">
        <v>163</v>
      </c>
      <c r="K179">
        <v>0</v>
      </c>
      <c r="L179" t="s">
        <v>154</v>
      </c>
      <c r="N179" t="s">
        <v>248</v>
      </c>
      <c r="O179" t="s">
        <v>163</v>
      </c>
      <c r="P179">
        <v>1.8622364785115791E-2</v>
      </c>
      <c r="Q179" t="s">
        <v>154</v>
      </c>
      <c r="S179" t="s">
        <v>315</v>
      </c>
      <c r="T179" t="s">
        <v>163</v>
      </c>
      <c r="U179">
        <v>5.1294424187102762E-2</v>
      </c>
      <c r="V179" t="s">
        <v>154</v>
      </c>
      <c r="X179" t="s">
        <v>503</v>
      </c>
      <c r="Y179" t="s">
        <v>335</v>
      </c>
      <c r="Z179">
        <v>0.24350716927972921</v>
      </c>
      <c r="AA179">
        <v>0.31689112679379</v>
      </c>
      <c r="AB179">
        <v>0.34680910991896524</v>
      </c>
      <c r="AC179">
        <v>0.67963346973689986</v>
      </c>
      <c r="AD179">
        <v>0.47382229140215931</v>
      </c>
      <c r="AE179">
        <v>0.25500615312894692</v>
      </c>
      <c r="AF179">
        <v>0.30840805964296952</v>
      </c>
      <c r="AG179">
        <v>0.35361552202076751</v>
      </c>
      <c r="AH179">
        <v>0.41000070342733036</v>
      </c>
      <c r="AI179">
        <v>0.48693717283276211</v>
      </c>
      <c r="AJ179">
        <v>0.41528026325350625</v>
      </c>
      <c r="AK179">
        <v>0.30137113567836948</v>
      </c>
      <c r="AL179">
        <v>0.34899351615978397</v>
      </c>
      <c r="AM179">
        <v>0.45245863723820384</v>
      </c>
      <c r="AN179">
        <v>0.49104734127775712</v>
      </c>
      <c r="AO179">
        <v>0.48936289040277597</v>
      </c>
      <c r="AP179">
        <v>0.43408409420416666</v>
      </c>
      <c r="AQ179">
        <v>0.31531830140569844</v>
      </c>
      <c r="AR179">
        <v>0.22059127686250535</v>
      </c>
      <c r="AS179">
        <v>0.2568947412476732</v>
      </c>
      <c r="AT179">
        <v>0.25155143541818326</v>
      </c>
      <c r="AU179">
        <v>0.34996976408280234</v>
      </c>
      <c r="AV179">
        <v>0.34331888619806022</v>
      </c>
      <c r="AW179">
        <v>0.27659326175590165</v>
      </c>
      <c r="AX179">
        <v>0.32087711211084524</v>
      </c>
      <c r="AY179">
        <v>0.30419779049055806</v>
      </c>
      <c r="AZ179">
        <v>0.33865327971351972</v>
      </c>
      <c r="BA179">
        <v>0.47836554578480672</v>
      </c>
      <c r="BB179">
        <v>0.4364365841631066</v>
      </c>
      <c r="BC179">
        <v>0.3375011613136526</v>
      </c>
      <c r="DS179" t="s">
        <v>503</v>
      </c>
      <c r="DT179">
        <v>0.16234559523605099</v>
      </c>
      <c r="DU179">
        <v>0.12738120441755491</v>
      </c>
      <c r="DV179">
        <v>0.12341030498122091</v>
      </c>
      <c r="DW179">
        <v>5.2659045177093938E-2</v>
      </c>
      <c r="DX179">
        <v>4.8033979043458734E-2</v>
      </c>
      <c r="DY179">
        <v>0.16200592461473709</v>
      </c>
      <c r="DZ179">
        <v>0.31160070003073054</v>
      </c>
      <c r="EA179">
        <v>0.25147694787655134</v>
      </c>
      <c r="EB179">
        <v>0.21442649471883504</v>
      </c>
      <c r="EC179">
        <v>0.14307097233646185</v>
      </c>
      <c r="ED179">
        <v>0.15067719401090401</v>
      </c>
      <c r="EE179">
        <v>0.28008862698125725</v>
      </c>
      <c r="EF179">
        <v>0.23686178456382931</v>
      </c>
      <c r="EG179">
        <v>0.15859995894762619</v>
      </c>
      <c r="EH179">
        <v>0.15343834290429825</v>
      </c>
      <c r="EI179">
        <v>7.7760845821988403E-2</v>
      </c>
      <c r="EJ179">
        <v>0.13601986033965091</v>
      </c>
      <c r="EK179">
        <v>0.25834629174973373</v>
      </c>
      <c r="EL179">
        <v>0.63623452976019912</v>
      </c>
      <c r="EM179">
        <v>0.55070914325326925</v>
      </c>
      <c r="EN179">
        <v>0.54902507942980339</v>
      </c>
      <c r="EO179">
        <v>0.38586495208961813</v>
      </c>
      <c r="EP179">
        <v>0.29671725492610651</v>
      </c>
      <c r="EQ179">
        <v>0.45743997862824454</v>
      </c>
      <c r="ER179">
        <v>0.243485408361059</v>
      </c>
      <c r="ES179">
        <v>0.17155892743089829</v>
      </c>
      <c r="ET179">
        <v>0.15234138142945478</v>
      </c>
      <c r="EU179">
        <v>9.3670064248491933E-2</v>
      </c>
      <c r="EV179">
        <v>0.10223289343142145</v>
      </c>
      <c r="EW179">
        <v>0.20870328068660421</v>
      </c>
    </row>
    <row r="180" spans="9:153" x14ac:dyDescent="0.45">
      <c r="I180" t="s">
        <v>170</v>
      </c>
      <c r="J180" t="s">
        <v>164</v>
      </c>
      <c r="K180">
        <v>2.9868386438247993E-4</v>
      </c>
      <c r="L180" t="s">
        <v>154</v>
      </c>
      <c r="N180" t="s">
        <v>248</v>
      </c>
      <c r="O180" t="s">
        <v>164</v>
      </c>
      <c r="P180">
        <v>2.1486052863573927E-3</v>
      </c>
      <c r="Q180" t="s">
        <v>154</v>
      </c>
      <c r="S180" t="s">
        <v>315</v>
      </c>
      <c r="T180" t="s">
        <v>164</v>
      </c>
      <c r="U180">
        <v>7.0348022763647268E-3</v>
      </c>
      <c r="V180" t="s">
        <v>154</v>
      </c>
    </row>
    <row r="181" spans="9:153" x14ac:dyDescent="0.45">
      <c r="I181" t="s">
        <v>170</v>
      </c>
      <c r="J181" t="s">
        <v>165</v>
      </c>
      <c r="K181">
        <v>1.0316330494784395E-3</v>
      </c>
      <c r="L181" t="s">
        <v>154</v>
      </c>
      <c r="N181" t="s">
        <v>248</v>
      </c>
      <c r="O181" t="s">
        <v>165</v>
      </c>
      <c r="P181">
        <v>2.1214705751700048E-3</v>
      </c>
      <c r="Q181" t="s">
        <v>154</v>
      </c>
      <c r="S181" t="s">
        <v>315</v>
      </c>
      <c r="T181" t="s">
        <v>165</v>
      </c>
      <c r="U181">
        <v>6.7982500119682437E-3</v>
      </c>
      <c r="V181" t="s">
        <v>154</v>
      </c>
    </row>
    <row r="182" spans="9:153" x14ac:dyDescent="0.45">
      <c r="I182" t="s">
        <v>170</v>
      </c>
      <c r="J182" t="s">
        <v>536</v>
      </c>
      <c r="K182">
        <v>2.8365827280027976E-2</v>
      </c>
      <c r="L182" t="s">
        <v>154</v>
      </c>
      <c r="N182" t="s">
        <v>248</v>
      </c>
      <c r="O182" t="s">
        <v>536</v>
      </c>
      <c r="P182">
        <v>1.4418823731328868E-2</v>
      </c>
      <c r="Q182" t="s">
        <v>154</v>
      </c>
      <c r="S182" t="s">
        <v>315</v>
      </c>
      <c r="T182" t="s">
        <v>536</v>
      </c>
      <c r="U182">
        <v>5.2671928355834979E-2</v>
      </c>
      <c r="V182" t="s">
        <v>154</v>
      </c>
    </row>
    <row r="183" spans="9:153" x14ac:dyDescent="0.45">
      <c r="I183" t="s">
        <v>170</v>
      </c>
      <c r="J183" t="s">
        <v>537</v>
      </c>
      <c r="K183">
        <v>1.5445189745233237E-3</v>
      </c>
      <c r="L183" t="s">
        <v>154</v>
      </c>
      <c r="N183" t="s">
        <v>248</v>
      </c>
      <c r="O183" t="s">
        <v>537</v>
      </c>
      <c r="P183">
        <v>1.2205639983100156E-3</v>
      </c>
      <c r="Q183" t="s">
        <v>154</v>
      </c>
      <c r="S183" t="s">
        <v>315</v>
      </c>
      <c r="T183" t="s">
        <v>537</v>
      </c>
      <c r="U183">
        <v>7.0147088936779855E-3</v>
      </c>
      <c r="V183" t="s">
        <v>154</v>
      </c>
    </row>
    <row r="184" spans="9:153" x14ac:dyDescent="0.45">
      <c r="I184" t="s">
        <v>170</v>
      </c>
      <c r="J184" t="s">
        <v>538</v>
      </c>
      <c r="K184">
        <v>8.7848773387269358E-4</v>
      </c>
      <c r="L184" t="s">
        <v>154</v>
      </c>
      <c r="N184" t="s">
        <v>248</v>
      </c>
      <c r="O184" t="s">
        <v>538</v>
      </c>
      <c r="P184">
        <v>1.2746085393669861E-2</v>
      </c>
      <c r="Q184" t="s">
        <v>154</v>
      </c>
      <c r="S184" t="s">
        <v>315</v>
      </c>
      <c r="T184" t="s">
        <v>538</v>
      </c>
      <c r="U184">
        <v>4.4549114803001458E-2</v>
      </c>
      <c r="V184" t="s">
        <v>154</v>
      </c>
    </row>
    <row r="185" spans="9:153" x14ac:dyDescent="0.45">
      <c r="I185" t="s">
        <v>170</v>
      </c>
      <c r="J185" t="s">
        <v>544</v>
      </c>
      <c r="K185">
        <v>0</v>
      </c>
      <c r="L185" t="s">
        <v>154</v>
      </c>
      <c r="N185" t="s">
        <v>248</v>
      </c>
      <c r="O185" t="s">
        <v>544</v>
      </c>
      <c r="P185">
        <v>0.11972985939722958</v>
      </c>
      <c r="Q185" t="s">
        <v>154</v>
      </c>
      <c r="S185" t="s">
        <v>315</v>
      </c>
      <c r="T185" t="s">
        <v>544</v>
      </c>
      <c r="U185">
        <v>0.1414788467888915</v>
      </c>
      <c r="V185" t="s">
        <v>154</v>
      </c>
    </row>
    <row r="186" spans="9:153" x14ac:dyDescent="0.45">
      <c r="I186" t="s">
        <v>170</v>
      </c>
      <c r="J186" t="s">
        <v>545</v>
      </c>
      <c r="K186">
        <v>6.9238382856588567E-3</v>
      </c>
      <c r="L186" t="s">
        <v>154</v>
      </c>
      <c r="N186" t="s">
        <v>248</v>
      </c>
      <c r="O186" t="s">
        <v>545</v>
      </c>
      <c r="P186">
        <v>1.5756450207161734E-2</v>
      </c>
      <c r="Q186" t="s">
        <v>154</v>
      </c>
      <c r="S186" t="s">
        <v>315</v>
      </c>
      <c r="T186" t="s">
        <v>545</v>
      </c>
      <c r="U186">
        <v>1.8534822333566046E-2</v>
      </c>
      <c r="V186" t="s">
        <v>154</v>
      </c>
    </row>
    <row r="187" spans="9:153" x14ac:dyDescent="0.45">
      <c r="I187" t="s">
        <v>170</v>
      </c>
      <c r="J187" t="s">
        <v>546</v>
      </c>
      <c r="K187">
        <v>2.2890241679697582E-2</v>
      </c>
      <c r="L187" t="s">
        <v>154</v>
      </c>
      <c r="N187" t="s">
        <v>248</v>
      </c>
      <c r="O187" t="s">
        <v>546</v>
      </c>
      <c r="P187">
        <v>1.3252862868104932E-2</v>
      </c>
      <c r="Q187" t="s">
        <v>154</v>
      </c>
      <c r="S187" t="s">
        <v>315</v>
      </c>
      <c r="T187" t="s">
        <v>546</v>
      </c>
      <c r="U187">
        <v>1.801981580578273E-2</v>
      </c>
      <c r="V187" t="s">
        <v>154</v>
      </c>
    </row>
    <row r="188" spans="9:153" x14ac:dyDescent="0.45">
      <c r="I188" t="s">
        <v>170</v>
      </c>
      <c r="J188" t="s">
        <v>547</v>
      </c>
      <c r="K188">
        <v>0.33192273518170179</v>
      </c>
      <c r="L188" t="s">
        <v>154</v>
      </c>
      <c r="N188" t="s">
        <v>248</v>
      </c>
      <c r="O188" t="s">
        <v>547</v>
      </c>
      <c r="P188">
        <v>8.9666873952592804E-2</v>
      </c>
      <c r="Q188" t="s">
        <v>154</v>
      </c>
      <c r="S188" t="s">
        <v>315</v>
      </c>
      <c r="T188" t="s">
        <v>547</v>
      </c>
      <c r="U188">
        <v>0.13855459460549793</v>
      </c>
      <c r="V188" t="s">
        <v>154</v>
      </c>
    </row>
    <row r="189" spans="9:153" x14ac:dyDescent="0.45">
      <c r="I189" t="s">
        <v>170</v>
      </c>
      <c r="J189" t="s">
        <v>548</v>
      </c>
      <c r="K189">
        <v>2.2248092243332112E-2</v>
      </c>
      <c r="L189" t="s">
        <v>154</v>
      </c>
      <c r="N189" t="s">
        <v>248</v>
      </c>
      <c r="O189" t="s">
        <v>548</v>
      </c>
      <c r="P189">
        <v>9.8885822852531214E-3</v>
      </c>
      <c r="Q189" t="s">
        <v>154</v>
      </c>
      <c r="S189" t="s">
        <v>315</v>
      </c>
      <c r="T189" t="s">
        <v>548</v>
      </c>
      <c r="U189">
        <v>1.741209078211749E-2</v>
      </c>
      <c r="V189" t="s">
        <v>154</v>
      </c>
    </row>
    <row r="190" spans="9:153" x14ac:dyDescent="0.45">
      <c r="I190" t="s">
        <v>170</v>
      </c>
      <c r="J190" t="s">
        <v>549</v>
      </c>
      <c r="K190">
        <v>4.9081226784035035E-3</v>
      </c>
      <c r="L190" t="s">
        <v>154</v>
      </c>
      <c r="N190" t="s">
        <v>248</v>
      </c>
      <c r="O190" t="s">
        <v>549</v>
      </c>
      <c r="P190">
        <v>8.8204110415435591E-2</v>
      </c>
      <c r="Q190" t="s">
        <v>154</v>
      </c>
      <c r="S190" t="s">
        <v>315</v>
      </c>
      <c r="T190" t="s">
        <v>549</v>
      </c>
      <c r="U190">
        <v>0.10762051901637157</v>
      </c>
      <c r="V190" t="s">
        <v>154</v>
      </c>
    </row>
    <row r="191" spans="9:153" x14ac:dyDescent="0.45">
      <c r="I191" t="s">
        <v>171</v>
      </c>
      <c r="J191" t="s">
        <v>153</v>
      </c>
      <c r="K191">
        <v>0</v>
      </c>
      <c r="L191" t="s">
        <v>154</v>
      </c>
      <c r="N191" t="s">
        <v>249</v>
      </c>
      <c r="O191" t="s">
        <v>153</v>
      </c>
      <c r="P191">
        <v>1.9086846751945587E-2</v>
      </c>
      <c r="Q191" t="s">
        <v>154</v>
      </c>
      <c r="S191" t="s">
        <v>316</v>
      </c>
      <c r="T191" t="s">
        <v>153</v>
      </c>
      <c r="U191">
        <v>8.0016378928273839E-3</v>
      </c>
      <c r="V191" t="s">
        <v>154</v>
      </c>
    </row>
    <row r="192" spans="9:153" x14ac:dyDescent="0.45">
      <c r="I192" t="s">
        <v>171</v>
      </c>
      <c r="J192" t="s">
        <v>155</v>
      </c>
      <c r="K192">
        <v>0</v>
      </c>
      <c r="L192" t="s">
        <v>154</v>
      </c>
      <c r="N192" t="s">
        <v>249</v>
      </c>
      <c r="O192" t="s">
        <v>155</v>
      </c>
      <c r="P192">
        <v>2.3318441775724034E-3</v>
      </c>
      <c r="Q192" t="s">
        <v>154</v>
      </c>
      <c r="S192" t="s">
        <v>316</v>
      </c>
      <c r="T192" t="s">
        <v>155</v>
      </c>
      <c r="U192">
        <v>9.244027367920119E-4</v>
      </c>
      <c r="V192" t="s">
        <v>154</v>
      </c>
    </row>
    <row r="193" spans="9:22" x14ac:dyDescent="0.45">
      <c r="I193" t="s">
        <v>171</v>
      </c>
      <c r="J193" t="s">
        <v>156</v>
      </c>
      <c r="K193">
        <v>3.4604790128235888E-3</v>
      </c>
      <c r="L193" t="s">
        <v>154</v>
      </c>
      <c r="N193" t="s">
        <v>249</v>
      </c>
      <c r="O193" t="s">
        <v>156</v>
      </c>
      <c r="P193">
        <v>1.8228773162038765E-3</v>
      </c>
      <c r="Q193" t="s">
        <v>154</v>
      </c>
      <c r="S193" t="s">
        <v>316</v>
      </c>
      <c r="T193" t="s">
        <v>156</v>
      </c>
      <c r="U193">
        <v>8.6994010688605874E-4</v>
      </c>
      <c r="V193" t="s">
        <v>154</v>
      </c>
    </row>
    <row r="194" spans="9:22" x14ac:dyDescent="0.45">
      <c r="I194" t="s">
        <v>171</v>
      </c>
      <c r="J194" t="s">
        <v>527</v>
      </c>
      <c r="K194">
        <v>4.4906981329342725E-2</v>
      </c>
      <c r="L194" t="s">
        <v>154</v>
      </c>
      <c r="N194" t="s">
        <v>249</v>
      </c>
      <c r="O194" t="s">
        <v>527</v>
      </c>
      <c r="P194">
        <v>8.3696689974611018E-3</v>
      </c>
      <c r="Q194" t="s">
        <v>154</v>
      </c>
      <c r="S194" t="s">
        <v>316</v>
      </c>
      <c r="T194" t="s">
        <v>527</v>
      </c>
      <c r="U194">
        <v>5.7278754894695728E-3</v>
      </c>
      <c r="V194" t="s">
        <v>154</v>
      </c>
    </row>
    <row r="195" spans="9:22" x14ac:dyDescent="0.45">
      <c r="I195" t="s">
        <v>171</v>
      </c>
      <c r="J195" t="s">
        <v>528</v>
      </c>
      <c r="K195">
        <v>3.8867402307512151E-3</v>
      </c>
      <c r="L195" t="s">
        <v>154</v>
      </c>
      <c r="N195" t="s">
        <v>249</v>
      </c>
      <c r="O195" t="s">
        <v>528</v>
      </c>
      <c r="P195">
        <v>1.1815318728630941E-3</v>
      </c>
      <c r="Q195" t="s">
        <v>154</v>
      </c>
      <c r="S195" t="s">
        <v>316</v>
      </c>
      <c r="T195" t="s">
        <v>528</v>
      </c>
      <c r="U195">
        <v>7.596027587720149E-4</v>
      </c>
      <c r="V195" t="s">
        <v>154</v>
      </c>
    </row>
    <row r="196" spans="9:22" x14ac:dyDescent="0.45">
      <c r="I196" t="s">
        <v>171</v>
      </c>
      <c r="J196" t="s">
        <v>529</v>
      </c>
      <c r="K196">
        <v>1.0179176973214644E-3</v>
      </c>
      <c r="L196" t="s">
        <v>154</v>
      </c>
      <c r="N196" t="s">
        <v>249</v>
      </c>
      <c r="O196" t="s">
        <v>529</v>
      </c>
      <c r="P196">
        <v>1.4805782415242413E-2</v>
      </c>
      <c r="Q196" t="s">
        <v>154</v>
      </c>
      <c r="S196" t="s">
        <v>316</v>
      </c>
      <c r="T196" t="s">
        <v>529</v>
      </c>
      <c r="U196">
        <v>5.1428122420727612E-3</v>
      </c>
      <c r="V196" t="s">
        <v>154</v>
      </c>
    </row>
    <row r="197" spans="9:22" x14ac:dyDescent="0.45">
      <c r="I197" t="s">
        <v>171</v>
      </c>
      <c r="J197" t="s">
        <v>157</v>
      </c>
      <c r="K197">
        <v>9.6535187320789155E-4</v>
      </c>
      <c r="L197" t="s">
        <v>154</v>
      </c>
      <c r="N197" t="s">
        <v>249</v>
      </c>
      <c r="O197" t="s">
        <v>157</v>
      </c>
      <c r="P197">
        <v>0.19632842821250251</v>
      </c>
      <c r="Q197" t="s">
        <v>154</v>
      </c>
      <c r="S197" t="s">
        <v>316</v>
      </c>
      <c r="T197" t="s">
        <v>157</v>
      </c>
      <c r="U197">
        <v>0.10164234814039097</v>
      </c>
      <c r="V197" t="s">
        <v>154</v>
      </c>
    </row>
    <row r="198" spans="9:22" x14ac:dyDescent="0.45">
      <c r="I198" t="s">
        <v>171</v>
      </c>
      <c r="J198" t="s">
        <v>158</v>
      </c>
      <c r="K198">
        <v>1.5251738927694346E-2</v>
      </c>
      <c r="L198" t="s">
        <v>154</v>
      </c>
      <c r="N198" t="s">
        <v>249</v>
      </c>
      <c r="O198" t="s">
        <v>158</v>
      </c>
      <c r="P198">
        <v>1.9738169532143562E-2</v>
      </c>
      <c r="Q198" t="s">
        <v>154</v>
      </c>
      <c r="S198" t="s">
        <v>316</v>
      </c>
      <c r="T198" t="s">
        <v>158</v>
      </c>
      <c r="U198">
        <v>1.2012374807599408E-2</v>
      </c>
      <c r="V198" t="s">
        <v>154</v>
      </c>
    </row>
    <row r="199" spans="9:22" x14ac:dyDescent="0.45">
      <c r="I199" t="s">
        <v>171</v>
      </c>
      <c r="J199" t="s">
        <v>159</v>
      </c>
      <c r="K199">
        <v>3.4175328290910245E-2</v>
      </c>
      <c r="L199" t="s">
        <v>154</v>
      </c>
      <c r="N199" t="s">
        <v>249</v>
      </c>
      <c r="O199" t="s">
        <v>159</v>
      </c>
      <c r="P199">
        <v>1.3659076874127828E-2</v>
      </c>
      <c r="Q199" t="s">
        <v>154</v>
      </c>
      <c r="S199" t="s">
        <v>316</v>
      </c>
      <c r="T199" t="s">
        <v>159</v>
      </c>
      <c r="U199">
        <v>1.1387042904925777E-2</v>
      </c>
      <c r="V199" t="s">
        <v>154</v>
      </c>
    </row>
    <row r="200" spans="9:22" x14ac:dyDescent="0.45">
      <c r="I200" t="s">
        <v>171</v>
      </c>
      <c r="J200" t="s">
        <v>530</v>
      </c>
      <c r="K200">
        <v>0.40203049665391821</v>
      </c>
      <c r="L200" t="s">
        <v>154</v>
      </c>
      <c r="N200" t="s">
        <v>249</v>
      </c>
      <c r="O200" t="s">
        <v>530</v>
      </c>
      <c r="P200">
        <v>0.11126319412884061</v>
      </c>
      <c r="Q200" t="s">
        <v>154</v>
      </c>
      <c r="S200" t="s">
        <v>316</v>
      </c>
      <c r="T200" t="s">
        <v>530</v>
      </c>
      <c r="U200">
        <v>8.950157530323978E-2</v>
      </c>
      <c r="V200" t="s">
        <v>154</v>
      </c>
    </row>
    <row r="201" spans="9:22" x14ac:dyDescent="0.45">
      <c r="I201" t="s">
        <v>171</v>
      </c>
      <c r="J201" t="s">
        <v>531</v>
      </c>
      <c r="K201">
        <v>3.4388315925236286E-2</v>
      </c>
      <c r="L201" t="s">
        <v>154</v>
      </c>
      <c r="N201" t="s">
        <v>249</v>
      </c>
      <c r="O201" t="s">
        <v>531</v>
      </c>
      <c r="P201">
        <v>1.637466587514428E-2</v>
      </c>
      <c r="Q201" t="s">
        <v>154</v>
      </c>
      <c r="S201" t="s">
        <v>316</v>
      </c>
      <c r="T201" t="s">
        <v>531</v>
      </c>
      <c r="U201">
        <v>1.3537285972863156E-2</v>
      </c>
      <c r="V201" t="s">
        <v>154</v>
      </c>
    </row>
    <row r="202" spans="9:22" x14ac:dyDescent="0.45">
      <c r="I202" t="s">
        <v>171</v>
      </c>
      <c r="J202" t="s">
        <v>532</v>
      </c>
      <c r="K202">
        <v>2.1021092262298376E-2</v>
      </c>
      <c r="L202" t="s">
        <v>154</v>
      </c>
      <c r="N202" t="s">
        <v>249</v>
      </c>
      <c r="O202" t="s">
        <v>532</v>
      </c>
      <c r="P202">
        <v>0.1693926698613191</v>
      </c>
      <c r="Q202" t="s">
        <v>154</v>
      </c>
      <c r="S202" t="s">
        <v>316</v>
      </c>
      <c r="T202" t="s">
        <v>532</v>
      </c>
      <c r="U202">
        <v>8.6360064435358611E-2</v>
      </c>
      <c r="V202" t="s">
        <v>154</v>
      </c>
    </row>
    <row r="203" spans="9:22" x14ac:dyDescent="0.45">
      <c r="I203" t="s">
        <v>171</v>
      </c>
      <c r="J203" t="s">
        <v>160</v>
      </c>
      <c r="K203">
        <v>4.6985593799446481E-5</v>
      </c>
      <c r="L203" t="s">
        <v>154</v>
      </c>
      <c r="N203" t="s">
        <v>249</v>
      </c>
      <c r="O203" t="s">
        <v>160</v>
      </c>
      <c r="P203">
        <v>1.1876980308952307E-2</v>
      </c>
      <c r="Q203" t="s">
        <v>154</v>
      </c>
      <c r="S203" t="s">
        <v>316</v>
      </c>
      <c r="T203" t="s">
        <v>160</v>
      </c>
      <c r="U203">
        <v>7.8528809020210998E-3</v>
      </c>
      <c r="V203" t="s">
        <v>154</v>
      </c>
    </row>
    <row r="204" spans="9:22" x14ac:dyDescent="0.45">
      <c r="I204" t="s">
        <v>171</v>
      </c>
      <c r="J204" t="s">
        <v>161</v>
      </c>
      <c r="K204">
        <v>2.9726106178517132E-4</v>
      </c>
      <c r="L204" t="s">
        <v>154</v>
      </c>
      <c r="N204" t="s">
        <v>249</v>
      </c>
      <c r="O204" t="s">
        <v>161</v>
      </c>
      <c r="P204">
        <v>1.7995479405346381E-3</v>
      </c>
      <c r="Q204" t="s">
        <v>154</v>
      </c>
      <c r="S204" t="s">
        <v>316</v>
      </c>
      <c r="T204" t="s">
        <v>161</v>
      </c>
      <c r="U204">
        <v>1.0044980070457322E-3</v>
      </c>
      <c r="V204" t="s">
        <v>154</v>
      </c>
    </row>
    <row r="205" spans="9:22" x14ac:dyDescent="0.45">
      <c r="I205" t="s">
        <v>171</v>
      </c>
      <c r="J205" t="s">
        <v>162</v>
      </c>
      <c r="K205">
        <v>6.8452117304643114E-4</v>
      </c>
      <c r="L205" t="s">
        <v>154</v>
      </c>
      <c r="N205" t="s">
        <v>249</v>
      </c>
      <c r="O205" t="s">
        <v>162</v>
      </c>
      <c r="P205">
        <v>1.8330619823413237E-3</v>
      </c>
      <c r="Q205" t="s">
        <v>154</v>
      </c>
      <c r="S205" t="s">
        <v>316</v>
      </c>
      <c r="T205" t="s">
        <v>162</v>
      </c>
      <c r="U205">
        <v>9.8526262229203364E-4</v>
      </c>
      <c r="V205" t="s">
        <v>154</v>
      </c>
    </row>
    <row r="206" spans="9:22" x14ac:dyDescent="0.45">
      <c r="I206" t="s">
        <v>171</v>
      </c>
      <c r="J206" t="s">
        <v>533</v>
      </c>
      <c r="K206">
        <v>1.2436180296121051E-2</v>
      </c>
      <c r="L206" t="s">
        <v>154</v>
      </c>
      <c r="N206" t="s">
        <v>249</v>
      </c>
      <c r="O206" t="s">
        <v>533</v>
      </c>
      <c r="P206">
        <v>1.2546688116154421E-2</v>
      </c>
      <c r="Q206" t="s">
        <v>154</v>
      </c>
      <c r="S206" t="s">
        <v>316</v>
      </c>
      <c r="T206" t="s">
        <v>533</v>
      </c>
      <c r="U206">
        <v>7.5061445827210331E-3</v>
      </c>
      <c r="V206" t="s">
        <v>154</v>
      </c>
    </row>
    <row r="207" spans="9:22" x14ac:dyDescent="0.45">
      <c r="I207" t="s">
        <v>171</v>
      </c>
      <c r="J207" t="s">
        <v>534</v>
      </c>
      <c r="K207">
        <v>7.8607546736516026E-4</v>
      </c>
      <c r="L207" t="s">
        <v>154</v>
      </c>
      <c r="N207" t="s">
        <v>249</v>
      </c>
      <c r="O207" t="s">
        <v>534</v>
      </c>
      <c r="P207">
        <v>1.4169150342142752E-3</v>
      </c>
      <c r="Q207" t="s">
        <v>154</v>
      </c>
      <c r="S207" t="s">
        <v>316</v>
      </c>
      <c r="T207" t="s">
        <v>534</v>
      </c>
      <c r="U207">
        <v>1.0653490203037311E-3</v>
      </c>
      <c r="V207" t="s">
        <v>154</v>
      </c>
    </row>
    <row r="208" spans="9:22" x14ac:dyDescent="0.45">
      <c r="I208" t="s">
        <v>171</v>
      </c>
      <c r="J208" t="s">
        <v>535</v>
      </c>
      <c r="K208">
        <v>4.8601207761818724E-4</v>
      </c>
      <c r="L208" t="s">
        <v>154</v>
      </c>
      <c r="N208" t="s">
        <v>249</v>
      </c>
      <c r="O208" t="s">
        <v>535</v>
      </c>
      <c r="P208">
        <v>1.1288512780696112E-2</v>
      </c>
      <c r="Q208" t="s">
        <v>154</v>
      </c>
      <c r="S208" t="s">
        <v>316</v>
      </c>
      <c r="T208" t="s">
        <v>535</v>
      </c>
      <c r="U208">
        <v>7.8137049177768661E-3</v>
      </c>
      <c r="V208" t="s">
        <v>154</v>
      </c>
    </row>
    <row r="209" spans="9:22" x14ac:dyDescent="0.45">
      <c r="I209" t="s">
        <v>171</v>
      </c>
      <c r="J209" t="s">
        <v>163</v>
      </c>
      <c r="K209">
        <v>2.1385868960119148E-5</v>
      </c>
      <c r="L209" t="s">
        <v>154</v>
      </c>
      <c r="N209" t="s">
        <v>249</v>
      </c>
      <c r="O209" t="s">
        <v>163</v>
      </c>
      <c r="P209">
        <v>2.591645752935675E-2</v>
      </c>
      <c r="Q209" t="s">
        <v>154</v>
      </c>
      <c r="S209" t="s">
        <v>316</v>
      </c>
      <c r="T209" t="s">
        <v>163</v>
      </c>
      <c r="U209">
        <v>5.2664945773589177E-2</v>
      </c>
      <c r="V209" t="s">
        <v>154</v>
      </c>
    </row>
    <row r="210" spans="9:22" x14ac:dyDescent="0.45">
      <c r="I210" t="s">
        <v>171</v>
      </c>
      <c r="J210" t="s">
        <v>164</v>
      </c>
      <c r="K210">
        <v>4.5146360593988218E-4</v>
      </c>
      <c r="L210" t="s">
        <v>154</v>
      </c>
      <c r="N210" t="s">
        <v>249</v>
      </c>
      <c r="O210" t="s">
        <v>164</v>
      </c>
      <c r="P210">
        <v>3.4128681963683316E-3</v>
      </c>
      <c r="Q210" t="s">
        <v>154</v>
      </c>
      <c r="S210" t="s">
        <v>316</v>
      </c>
      <c r="T210" t="s">
        <v>164</v>
      </c>
      <c r="U210">
        <v>7.2481746449432147E-3</v>
      </c>
      <c r="V210" t="s">
        <v>154</v>
      </c>
    </row>
    <row r="211" spans="9:22" x14ac:dyDescent="0.45">
      <c r="I211" t="s">
        <v>171</v>
      </c>
      <c r="J211" t="s">
        <v>165</v>
      </c>
      <c r="K211">
        <v>1.3706715968545276E-3</v>
      </c>
      <c r="L211" t="s">
        <v>154</v>
      </c>
      <c r="N211" t="s">
        <v>249</v>
      </c>
      <c r="O211" t="s">
        <v>165</v>
      </c>
      <c r="P211">
        <v>3.2306913042464878E-3</v>
      </c>
      <c r="Q211" t="s">
        <v>154</v>
      </c>
      <c r="S211" t="s">
        <v>316</v>
      </c>
      <c r="T211" t="s">
        <v>165</v>
      </c>
      <c r="U211">
        <v>7.1133247095096514E-3</v>
      </c>
      <c r="V211" t="s">
        <v>154</v>
      </c>
    </row>
    <row r="212" spans="9:22" x14ac:dyDescent="0.45">
      <c r="I212" t="s">
        <v>171</v>
      </c>
      <c r="J212" t="s">
        <v>536</v>
      </c>
      <c r="K212">
        <v>2.8803454362617845E-2</v>
      </c>
      <c r="L212" t="s">
        <v>154</v>
      </c>
      <c r="N212" t="s">
        <v>249</v>
      </c>
      <c r="O212" t="s">
        <v>536</v>
      </c>
      <c r="P212">
        <v>2.1802671627218922E-2</v>
      </c>
      <c r="Q212" t="s">
        <v>154</v>
      </c>
      <c r="S212" t="s">
        <v>316</v>
      </c>
      <c r="T212" t="s">
        <v>536</v>
      </c>
      <c r="U212">
        <v>5.6329637117888257E-2</v>
      </c>
      <c r="V212" t="s">
        <v>154</v>
      </c>
    </row>
    <row r="213" spans="9:22" x14ac:dyDescent="0.45">
      <c r="I213" t="s">
        <v>171</v>
      </c>
      <c r="J213" t="s">
        <v>537</v>
      </c>
      <c r="K213">
        <v>1.8665418287279699E-3</v>
      </c>
      <c r="L213" t="s">
        <v>154</v>
      </c>
      <c r="N213" t="s">
        <v>249</v>
      </c>
      <c r="O213" t="s">
        <v>537</v>
      </c>
      <c r="P213">
        <v>1.4733046654267362E-3</v>
      </c>
      <c r="Q213" t="s">
        <v>154</v>
      </c>
      <c r="S213" t="s">
        <v>316</v>
      </c>
      <c r="T213" t="s">
        <v>537</v>
      </c>
      <c r="U213">
        <v>7.3704792324731719E-3</v>
      </c>
      <c r="V213" t="s">
        <v>154</v>
      </c>
    </row>
    <row r="214" spans="9:22" x14ac:dyDescent="0.45">
      <c r="I214" t="s">
        <v>171</v>
      </c>
      <c r="J214" t="s">
        <v>538</v>
      </c>
      <c r="K214">
        <v>9.9557382577152454E-4</v>
      </c>
      <c r="L214" t="s">
        <v>154</v>
      </c>
      <c r="N214" t="s">
        <v>249</v>
      </c>
      <c r="O214" t="s">
        <v>538</v>
      </c>
      <c r="P214">
        <v>1.3228429785990722E-2</v>
      </c>
      <c r="Q214" t="s">
        <v>154</v>
      </c>
      <c r="S214" t="s">
        <v>316</v>
      </c>
      <c r="T214" t="s">
        <v>538</v>
      </c>
      <c r="U214">
        <v>4.4532685840483942E-2</v>
      </c>
      <c r="V214" t="s">
        <v>154</v>
      </c>
    </row>
    <row r="215" spans="9:22" x14ac:dyDescent="0.45">
      <c r="I215" t="s">
        <v>171</v>
      </c>
      <c r="J215" t="s">
        <v>544</v>
      </c>
      <c r="K215">
        <v>0</v>
      </c>
      <c r="L215" t="s">
        <v>154</v>
      </c>
      <c r="N215" t="s">
        <v>249</v>
      </c>
      <c r="O215" t="s">
        <v>544</v>
      </c>
      <c r="P215">
        <v>0.12202720422876401</v>
      </c>
      <c r="Q215" t="s">
        <v>154</v>
      </c>
      <c r="S215" t="s">
        <v>316</v>
      </c>
      <c r="T215" t="s">
        <v>544</v>
      </c>
      <c r="U215">
        <v>0.14417794611376539</v>
      </c>
      <c r="V215" t="s">
        <v>154</v>
      </c>
    </row>
    <row r="216" spans="9:22" x14ac:dyDescent="0.45">
      <c r="I216" t="s">
        <v>171</v>
      </c>
      <c r="J216" t="s">
        <v>545</v>
      </c>
      <c r="K216">
        <v>8.976735783160791E-3</v>
      </c>
      <c r="L216" t="s">
        <v>154</v>
      </c>
      <c r="N216" t="s">
        <v>249</v>
      </c>
      <c r="O216" t="s">
        <v>545</v>
      </c>
      <c r="P216">
        <v>1.5250800980188236E-2</v>
      </c>
      <c r="Q216" t="s">
        <v>154</v>
      </c>
      <c r="S216" t="s">
        <v>316</v>
      </c>
      <c r="T216" t="s">
        <v>545</v>
      </c>
      <c r="U216">
        <v>1.9437438523696136E-2</v>
      </c>
      <c r="V216" t="s">
        <v>154</v>
      </c>
    </row>
    <row r="217" spans="9:22" x14ac:dyDescent="0.45">
      <c r="I217" t="s">
        <v>171</v>
      </c>
      <c r="J217" t="s">
        <v>546</v>
      </c>
      <c r="K217">
        <v>2.5448027301435687E-2</v>
      </c>
      <c r="L217" t="s">
        <v>154</v>
      </c>
      <c r="N217" t="s">
        <v>249</v>
      </c>
      <c r="O217" t="s">
        <v>546</v>
      </c>
      <c r="P217">
        <v>1.2088719296389256E-2</v>
      </c>
      <c r="Q217" t="s">
        <v>154</v>
      </c>
      <c r="S217" t="s">
        <v>316</v>
      </c>
      <c r="T217" t="s">
        <v>546</v>
      </c>
      <c r="U217">
        <v>1.8907286643722637E-2</v>
      </c>
      <c r="V217" t="s">
        <v>154</v>
      </c>
    </row>
    <row r="218" spans="9:22" x14ac:dyDescent="0.45">
      <c r="I218" t="s">
        <v>171</v>
      </c>
      <c r="J218" t="s">
        <v>547</v>
      </c>
      <c r="K218">
        <v>0.33083603289992508</v>
      </c>
      <c r="L218" t="s">
        <v>154</v>
      </c>
      <c r="N218" t="s">
        <v>249</v>
      </c>
      <c r="O218" t="s">
        <v>547</v>
      </c>
      <c r="P218">
        <v>7.5767262913684047E-2</v>
      </c>
      <c r="Q218" t="s">
        <v>154</v>
      </c>
      <c r="S218" t="s">
        <v>316</v>
      </c>
      <c r="T218" t="s">
        <v>547</v>
      </c>
      <c r="U218">
        <v>0.14497104849702352</v>
      </c>
      <c r="V218" t="s">
        <v>154</v>
      </c>
    </row>
    <row r="219" spans="9:22" x14ac:dyDescent="0.45">
      <c r="I219" t="s">
        <v>171</v>
      </c>
      <c r="J219" t="s">
        <v>548</v>
      </c>
      <c r="K219">
        <v>2.1696475676353789E-2</v>
      </c>
      <c r="L219" t="s">
        <v>154</v>
      </c>
      <c r="N219" t="s">
        <v>249</v>
      </c>
      <c r="O219" t="s">
        <v>548</v>
      </c>
      <c r="P219">
        <v>8.1374177515690319E-3</v>
      </c>
      <c r="Q219" t="s">
        <v>154</v>
      </c>
      <c r="S219" t="s">
        <v>316</v>
      </c>
      <c r="T219" t="s">
        <v>548</v>
      </c>
      <c r="U219">
        <v>1.8791402810720496E-2</v>
      </c>
      <c r="V219" t="s">
        <v>154</v>
      </c>
    </row>
    <row r="220" spans="9:22" x14ac:dyDescent="0.45">
      <c r="I220" t="s">
        <v>171</v>
      </c>
      <c r="J220" t="s">
        <v>549</v>
      </c>
      <c r="K220">
        <v>3.6921593770098829E-3</v>
      </c>
      <c r="L220" t="s">
        <v>154</v>
      </c>
      <c r="N220" t="s">
        <v>249</v>
      </c>
      <c r="O220" t="s">
        <v>549</v>
      </c>
      <c r="P220">
        <v>8.2547709542539593E-2</v>
      </c>
      <c r="Q220" t="s">
        <v>154</v>
      </c>
      <c r="S220" t="s">
        <v>316</v>
      </c>
      <c r="T220" t="s">
        <v>549</v>
      </c>
      <c r="U220">
        <v>0.11636082724882919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250</v>
      </c>
      <c r="O221" t="s">
        <v>153</v>
      </c>
      <c r="P221">
        <v>2.3924344028972377E-2</v>
      </c>
      <c r="Q221" t="s">
        <v>154</v>
      </c>
      <c r="S221" t="s">
        <v>317</v>
      </c>
      <c r="T221" t="s">
        <v>153</v>
      </c>
      <c r="U221">
        <v>9.3149455764063218E-3</v>
      </c>
      <c r="V221" t="s">
        <v>154</v>
      </c>
    </row>
    <row r="222" spans="9:22" x14ac:dyDescent="0.45">
      <c r="I222" t="s">
        <v>172</v>
      </c>
      <c r="J222" t="s">
        <v>155</v>
      </c>
      <c r="K222">
        <v>4.2799072343773931E-5</v>
      </c>
      <c r="L222" t="s">
        <v>154</v>
      </c>
      <c r="N222" t="s">
        <v>250</v>
      </c>
      <c r="O222" t="s">
        <v>155</v>
      </c>
      <c r="P222">
        <v>2.9741645964318944E-3</v>
      </c>
      <c r="Q222" t="s">
        <v>154</v>
      </c>
      <c r="S222" t="s">
        <v>317</v>
      </c>
      <c r="T222" t="s">
        <v>155</v>
      </c>
      <c r="U222">
        <v>1.2676838578668387E-3</v>
      </c>
      <c r="V222" t="s">
        <v>154</v>
      </c>
    </row>
    <row r="223" spans="9:22" x14ac:dyDescent="0.45">
      <c r="I223" t="s">
        <v>172</v>
      </c>
      <c r="J223" t="s">
        <v>156</v>
      </c>
      <c r="K223">
        <v>3.8788711791624677E-3</v>
      </c>
      <c r="L223" t="s">
        <v>154</v>
      </c>
      <c r="N223" t="s">
        <v>250</v>
      </c>
      <c r="O223" t="s">
        <v>156</v>
      </c>
      <c r="P223">
        <v>2.5342599887897116E-3</v>
      </c>
      <c r="Q223" t="s">
        <v>154</v>
      </c>
      <c r="S223" t="s">
        <v>317</v>
      </c>
      <c r="T223" t="s">
        <v>156</v>
      </c>
      <c r="U223">
        <v>1.2456522781469524E-3</v>
      </c>
      <c r="V223" t="s">
        <v>154</v>
      </c>
    </row>
    <row r="224" spans="9:22" x14ac:dyDescent="0.45">
      <c r="I224" t="s">
        <v>172</v>
      </c>
      <c r="J224" t="s">
        <v>527</v>
      </c>
      <c r="K224">
        <v>4.4616369827578127E-2</v>
      </c>
      <c r="L224" t="s">
        <v>154</v>
      </c>
      <c r="N224" t="s">
        <v>250</v>
      </c>
      <c r="O224" t="s">
        <v>527</v>
      </c>
      <c r="P224">
        <v>1.3668221498474643E-2</v>
      </c>
      <c r="Q224" t="s">
        <v>154</v>
      </c>
      <c r="S224" t="s">
        <v>317</v>
      </c>
      <c r="T224" t="s">
        <v>527</v>
      </c>
      <c r="U224">
        <v>7.7266912521084868E-3</v>
      </c>
      <c r="V224" t="s">
        <v>154</v>
      </c>
    </row>
    <row r="225" spans="9:22" x14ac:dyDescent="0.45">
      <c r="I225" t="s">
        <v>172</v>
      </c>
      <c r="J225" t="s">
        <v>528</v>
      </c>
      <c r="K225">
        <v>3.3254855949822202E-3</v>
      </c>
      <c r="L225" t="s">
        <v>154</v>
      </c>
      <c r="N225" t="s">
        <v>250</v>
      </c>
      <c r="O225" t="s">
        <v>528</v>
      </c>
      <c r="P225">
        <v>2.1715795698065174E-3</v>
      </c>
      <c r="Q225" t="s">
        <v>154</v>
      </c>
      <c r="S225" t="s">
        <v>317</v>
      </c>
      <c r="T225" t="s">
        <v>528</v>
      </c>
      <c r="U225">
        <v>9.9332284993640537E-4</v>
      </c>
      <c r="V225" t="s">
        <v>154</v>
      </c>
    </row>
    <row r="226" spans="9:22" x14ac:dyDescent="0.45">
      <c r="I226" t="s">
        <v>172</v>
      </c>
      <c r="J226" t="s">
        <v>529</v>
      </c>
      <c r="K226">
        <v>0</v>
      </c>
      <c r="L226" t="s">
        <v>154</v>
      </c>
      <c r="N226" t="s">
        <v>250</v>
      </c>
      <c r="O226" t="s">
        <v>529</v>
      </c>
      <c r="P226">
        <v>2.168121333208483E-2</v>
      </c>
      <c r="Q226" t="s">
        <v>154</v>
      </c>
      <c r="S226" t="s">
        <v>317</v>
      </c>
      <c r="T226" t="s">
        <v>529</v>
      </c>
      <c r="U226">
        <v>6.3107481013902275E-3</v>
      </c>
      <c r="V226" t="s">
        <v>154</v>
      </c>
    </row>
    <row r="227" spans="9:22" x14ac:dyDescent="0.45">
      <c r="I227" t="s">
        <v>172</v>
      </c>
      <c r="J227" t="s">
        <v>157</v>
      </c>
      <c r="K227">
        <v>4.0741022097679474E-3</v>
      </c>
      <c r="L227" t="s">
        <v>154</v>
      </c>
      <c r="N227" t="s">
        <v>250</v>
      </c>
      <c r="O227" t="s">
        <v>157</v>
      </c>
      <c r="P227">
        <v>0.20059550557237746</v>
      </c>
      <c r="Q227" t="s">
        <v>154</v>
      </c>
      <c r="S227" t="s">
        <v>317</v>
      </c>
      <c r="T227" t="s">
        <v>157</v>
      </c>
      <c r="U227">
        <v>8.7231125990999844E-2</v>
      </c>
      <c r="V227" t="s">
        <v>154</v>
      </c>
    </row>
    <row r="228" spans="9:22" x14ac:dyDescent="0.45">
      <c r="I228" t="s">
        <v>172</v>
      </c>
      <c r="J228" t="s">
        <v>158</v>
      </c>
      <c r="K228">
        <v>2.0987240951452338E-2</v>
      </c>
      <c r="L228" t="s">
        <v>154</v>
      </c>
      <c r="N228" t="s">
        <v>250</v>
      </c>
      <c r="O228" t="s">
        <v>158</v>
      </c>
      <c r="P228">
        <v>2.1339372290105286E-2</v>
      </c>
      <c r="Q228" t="s">
        <v>154</v>
      </c>
      <c r="S228" t="s">
        <v>317</v>
      </c>
      <c r="T228" t="s">
        <v>158</v>
      </c>
      <c r="U228">
        <v>1.1079940134148283E-2</v>
      </c>
      <c r="V228" t="s">
        <v>154</v>
      </c>
    </row>
    <row r="229" spans="9:22" x14ac:dyDescent="0.45">
      <c r="I229" t="s">
        <v>172</v>
      </c>
      <c r="J229" t="s">
        <v>159</v>
      </c>
      <c r="K229">
        <v>3.791138468517171E-2</v>
      </c>
      <c r="L229" t="s">
        <v>154</v>
      </c>
      <c r="N229" t="s">
        <v>250</v>
      </c>
      <c r="O229" t="s">
        <v>159</v>
      </c>
      <c r="P229">
        <v>1.5775793966032309E-2</v>
      </c>
      <c r="Q229" t="s">
        <v>154</v>
      </c>
      <c r="S229" t="s">
        <v>317</v>
      </c>
      <c r="T229" t="s">
        <v>159</v>
      </c>
      <c r="U229">
        <v>1.0426841520894639E-2</v>
      </c>
      <c r="V229" t="s">
        <v>154</v>
      </c>
    </row>
    <row r="230" spans="9:22" x14ac:dyDescent="0.45">
      <c r="I230" t="s">
        <v>172</v>
      </c>
      <c r="J230" t="s">
        <v>530</v>
      </c>
      <c r="K230">
        <v>0.39866002828843072</v>
      </c>
      <c r="L230" t="s">
        <v>154</v>
      </c>
      <c r="N230" t="s">
        <v>250</v>
      </c>
      <c r="O230" t="s">
        <v>530</v>
      </c>
      <c r="P230">
        <v>0.1242780871257755</v>
      </c>
      <c r="Q230" t="s">
        <v>154</v>
      </c>
      <c r="S230" t="s">
        <v>317</v>
      </c>
      <c r="T230" t="s">
        <v>530</v>
      </c>
      <c r="U230">
        <v>7.3843531763946701E-2</v>
      </c>
      <c r="V230" t="s">
        <v>154</v>
      </c>
    </row>
    <row r="231" spans="9:22" x14ac:dyDescent="0.45">
      <c r="I231" t="s">
        <v>172</v>
      </c>
      <c r="J231" t="s">
        <v>531</v>
      </c>
      <c r="K231">
        <v>3.0484436394448235E-2</v>
      </c>
      <c r="L231" t="s">
        <v>154</v>
      </c>
      <c r="N231" t="s">
        <v>250</v>
      </c>
      <c r="O231" t="s">
        <v>531</v>
      </c>
      <c r="P231">
        <v>1.7376355465785046E-2</v>
      </c>
      <c r="Q231" t="s">
        <v>154</v>
      </c>
      <c r="S231" t="s">
        <v>317</v>
      </c>
      <c r="T231" t="s">
        <v>531</v>
      </c>
      <c r="U231">
        <v>1.1722981036741822E-2</v>
      </c>
      <c r="V231" t="s">
        <v>154</v>
      </c>
    </row>
    <row r="232" spans="9:22" x14ac:dyDescent="0.45">
      <c r="I232" t="s">
        <v>172</v>
      </c>
      <c r="J232" t="s">
        <v>532</v>
      </c>
      <c r="K232">
        <v>1.515322632850105E-2</v>
      </c>
      <c r="L232" t="s">
        <v>154</v>
      </c>
      <c r="N232" t="s">
        <v>250</v>
      </c>
      <c r="O232" t="s">
        <v>532</v>
      </c>
      <c r="P232">
        <v>0.16528360950694809</v>
      </c>
      <c r="Q232" t="s">
        <v>154</v>
      </c>
      <c r="S232" t="s">
        <v>317</v>
      </c>
      <c r="T232" t="s">
        <v>532</v>
      </c>
      <c r="U232">
        <v>7.490272823980032E-2</v>
      </c>
      <c r="V232" t="s">
        <v>154</v>
      </c>
    </row>
    <row r="233" spans="9:22" x14ac:dyDescent="0.45">
      <c r="I233" t="s">
        <v>172</v>
      </c>
      <c r="J233" t="s">
        <v>160</v>
      </c>
      <c r="K233">
        <v>8.6056123259629992E-5</v>
      </c>
      <c r="L233" t="s">
        <v>154</v>
      </c>
      <c r="N233" t="s">
        <v>250</v>
      </c>
      <c r="O233" t="s">
        <v>160</v>
      </c>
      <c r="P233">
        <v>9.0139617385647172E-3</v>
      </c>
      <c r="Q233" t="s">
        <v>154</v>
      </c>
      <c r="S233" t="s">
        <v>317</v>
      </c>
      <c r="T233" t="s">
        <v>160</v>
      </c>
      <c r="U233">
        <v>1.8490868331020108E-2</v>
      </c>
      <c r="V233" t="s">
        <v>154</v>
      </c>
    </row>
    <row r="234" spans="9:22" x14ac:dyDescent="0.45">
      <c r="I234" t="s">
        <v>172</v>
      </c>
      <c r="J234" t="s">
        <v>161</v>
      </c>
      <c r="K234">
        <v>3.3461665917140028E-4</v>
      </c>
      <c r="L234" t="s">
        <v>154</v>
      </c>
      <c r="N234" t="s">
        <v>250</v>
      </c>
      <c r="O234" t="s">
        <v>161</v>
      </c>
      <c r="P234">
        <v>1.160016148814497E-3</v>
      </c>
      <c r="Q234" t="s">
        <v>154</v>
      </c>
      <c r="S234" t="s">
        <v>317</v>
      </c>
      <c r="T234" t="s">
        <v>161</v>
      </c>
      <c r="U234">
        <v>2.3374824053152524E-3</v>
      </c>
      <c r="V234" t="s">
        <v>154</v>
      </c>
    </row>
    <row r="235" spans="9:22" x14ac:dyDescent="0.45">
      <c r="I235" t="s">
        <v>172</v>
      </c>
      <c r="J235" t="s">
        <v>162</v>
      </c>
      <c r="K235">
        <v>7.2291372474710342E-4</v>
      </c>
      <c r="L235" t="s">
        <v>154</v>
      </c>
      <c r="N235" t="s">
        <v>250</v>
      </c>
      <c r="O235" t="s">
        <v>162</v>
      </c>
      <c r="P235">
        <v>1.3559702816227594E-3</v>
      </c>
      <c r="Q235" t="s">
        <v>154</v>
      </c>
      <c r="S235" t="s">
        <v>317</v>
      </c>
      <c r="T235" t="s">
        <v>162</v>
      </c>
      <c r="U235">
        <v>2.2877537339745292E-3</v>
      </c>
      <c r="V235" t="s">
        <v>154</v>
      </c>
    </row>
    <row r="236" spans="9:22" x14ac:dyDescent="0.45">
      <c r="I236" t="s">
        <v>172</v>
      </c>
      <c r="J236" t="s">
        <v>533</v>
      </c>
      <c r="K236">
        <v>1.2184139574222347E-2</v>
      </c>
      <c r="L236" t="s">
        <v>154</v>
      </c>
      <c r="N236" t="s">
        <v>250</v>
      </c>
      <c r="O236" t="s">
        <v>533</v>
      </c>
      <c r="P236">
        <v>1.1633711360712545E-2</v>
      </c>
      <c r="Q236" t="s">
        <v>154</v>
      </c>
      <c r="S236" t="s">
        <v>317</v>
      </c>
      <c r="T236" t="s">
        <v>533</v>
      </c>
      <c r="U236">
        <v>2.1083357757276575E-2</v>
      </c>
      <c r="V236" t="s">
        <v>154</v>
      </c>
    </row>
    <row r="237" spans="9:22" x14ac:dyDescent="0.45">
      <c r="I237" t="s">
        <v>172</v>
      </c>
      <c r="J237" t="s">
        <v>534</v>
      </c>
      <c r="K237">
        <v>7.7780795267491296E-4</v>
      </c>
      <c r="L237" t="s">
        <v>154</v>
      </c>
      <c r="N237" t="s">
        <v>250</v>
      </c>
      <c r="O237" t="s">
        <v>534</v>
      </c>
      <c r="P237">
        <v>1.3957057939684321E-3</v>
      </c>
      <c r="Q237" t="s">
        <v>154</v>
      </c>
      <c r="S237" t="s">
        <v>317</v>
      </c>
      <c r="T237" t="s">
        <v>534</v>
      </c>
      <c r="U237">
        <v>2.7639440496509916E-3</v>
      </c>
      <c r="V237" t="s">
        <v>154</v>
      </c>
    </row>
    <row r="238" spans="9:22" x14ac:dyDescent="0.45">
      <c r="I238" t="s">
        <v>172</v>
      </c>
      <c r="J238" t="s">
        <v>535</v>
      </c>
      <c r="K238">
        <v>3.4431871254506769E-4</v>
      </c>
      <c r="L238" t="s">
        <v>154</v>
      </c>
      <c r="N238" t="s">
        <v>250</v>
      </c>
      <c r="O238" t="s">
        <v>535</v>
      </c>
      <c r="P238">
        <v>8.4664548909707191E-3</v>
      </c>
      <c r="Q238" t="s">
        <v>154</v>
      </c>
      <c r="S238" t="s">
        <v>317</v>
      </c>
      <c r="T238" t="s">
        <v>535</v>
      </c>
      <c r="U238">
        <v>1.696286748235171E-2</v>
      </c>
      <c r="V238" t="s">
        <v>154</v>
      </c>
    </row>
    <row r="239" spans="9:22" x14ac:dyDescent="0.45">
      <c r="I239" t="s">
        <v>172</v>
      </c>
      <c r="J239" t="s">
        <v>163</v>
      </c>
      <c r="K239">
        <v>1.8359915450565729E-4</v>
      </c>
      <c r="L239" t="s">
        <v>154</v>
      </c>
      <c r="N239" t="s">
        <v>250</v>
      </c>
      <c r="O239" t="s">
        <v>163</v>
      </c>
      <c r="P239">
        <v>1.8530631833883024E-2</v>
      </c>
      <c r="Q239" t="s">
        <v>154</v>
      </c>
      <c r="S239" t="s">
        <v>317</v>
      </c>
      <c r="T239" t="s">
        <v>163</v>
      </c>
      <c r="U239">
        <v>5.8436654549178485E-2</v>
      </c>
      <c r="V239" t="s">
        <v>154</v>
      </c>
    </row>
    <row r="240" spans="9:22" x14ac:dyDescent="0.45">
      <c r="I240" t="s">
        <v>172</v>
      </c>
      <c r="J240" t="s">
        <v>164</v>
      </c>
      <c r="K240">
        <v>9.0241342969359681E-4</v>
      </c>
      <c r="L240" t="s">
        <v>154</v>
      </c>
      <c r="N240" t="s">
        <v>250</v>
      </c>
      <c r="O240" t="s">
        <v>164</v>
      </c>
      <c r="P240">
        <v>2.3625751949010333E-3</v>
      </c>
      <c r="Q240" t="s">
        <v>154</v>
      </c>
      <c r="S240" t="s">
        <v>317</v>
      </c>
      <c r="T240" t="s">
        <v>164</v>
      </c>
      <c r="U240">
        <v>7.8672406169269724E-3</v>
      </c>
      <c r="V240" t="s">
        <v>154</v>
      </c>
    </row>
    <row r="241" spans="9:22" x14ac:dyDescent="0.45">
      <c r="I241" t="s">
        <v>172</v>
      </c>
      <c r="J241" t="s">
        <v>165</v>
      </c>
      <c r="K241">
        <v>1.7967008803841705E-3</v>
      </c>
      <c r="L241" t="s">
        <v>154</v>
      </c>
      <c r="N241" t="s">
        <v>250</v>
      </c>
      <c r="O241" t="s">
        <v>165</v>
      </c>
      <c r="P241">
        <v>2.5740635597989612E-3</v>
      </c>
      <c r="Q241" t="s">
        <v>154</v>
      </c>
      <c r="S241" t="s">
        <v>317</v>
      </c>
      <c r="T241" t="s">
        <v>165</v>
      </c>
      <c r="U241">
        <v>7.9226709792376108E-3</v>
      </c>
      <c r="V241" t="s">
        <v>154</v>
      </c>
    </row>
    <row r="242" spans="9:22" x14ac:dyDescent="0.45">
      <c r="I242" t="s">
        <v>172</v>
      </c>
      <c r="J242" t="s">
        <v>536</v>
      </c>
      <c r="K242">
        <v>2.7668833836312412E-2</v>
      </c>
      <c r="L242" t="s">
        <v>154</v>
      </c>
      <c r="N242" t="s">
        <v>250</v>
      </c>
      <c r="O242" t="s">
        <v>536</v>
      </c>
      <c r="P242">
        <v>1.8795403477692534E-2</v>
      </c>
      <c r="Q242" t="s">
        <v>154</v>
      </c>
      <c r="S242" t="s">
        <v>317</v>
      </c>
      <c r="T242" t="s">
        <v>536</v>
      </c>
      <c r="U242">
        <v>6.7650018878462101E-2</v>
      </c>
      <c r="V242" t="s">
        <v>154</v>
      </c>
    </row>
    <row r="243" spans="9:22" x14ac:dyDescent="0.45">
      <c r="I243" t="s">
        <v>172</v>
      </c>
      <c r="J243" t="s">
        <v>537</v>
      </c>
      <c r="K243">
        <v>1.6262576359296077E-3</v>
      </c>
      <c r="L243" t="s">
        <v>154</v>
      </c>
      <c r="N243" t="s">
        <v>250</v>
      </c>
      <c r="O243" t="s">
        <v>537</v>
      </c>
      <c r="P243">
        <v>1.4374624189070089E-3</v>
      </c>
      <c r="Q243" t="s">
        <v>154</v>
      </c>
      <c r="S243" t="s">
        <v>317</v>
      </c>
      <c r="T243" t="s">
        <v>537</v>
      </c>
      <c r="U243">
        <v>8.4686494495225546E-3</v>
      </c>
      <c r="V243" t="s">
        <v>154</v>
      </c>
    </row>
    <row r="244" spans="9:22" x14ac:dyDescent="0.45">
      <c r="I244" t="s">
        <v>172</v>
      </c>
      <c r="J244" t="s">
        <v>538</v>
      </c>
      <c r="K244">
        <v>6.9178828432851932E-4</v>
      </c>
      <c r="L244" t="s">
        <v>154</v>
      </c>
      <c r="N244" t="s">
        <v>250</v>
      </c>
      <c r="O244" t="s">
        <v>538</v>
      </c>
      <c r="P244">
        <v>1.5402209714626545E-2</v>
      </c>
      <c r="Q244" t="s">
        <v>154</v>
      </c>
      <c r="S244" t="s">
        <v>317</v>
      </c>
      <c r="T244" t="s">
        <v>538</v>
      </c>
      <c r="U244">
        <v>5.0381542780601279E-2</v>
      </c>
      <c r="V244" t="s">
        <v>154</v>
      </c>
    </row>
    <row r="245" spans="9:22" x14ac:dyDescent="0.45">
      <c r="I245" t="s">
        <v>172</v>
      </c>
      <c r="J245" t="s">
        <v>544</v>
      </c>
      <c r="K245">
        <v>3.5105133341880692E-5</v>
      </c>
      <c r="L245" t="s">
        <v>154</v>
      </c>
      <c r="N245" t="s">
        <v>250</v>
      </c>
      <c r="O245" t="s">
        <v>544</v>
      </c>
      <c r="P245">
        <v>0.11317853432193044</v>
      </c>
      <c r="Q245" t="s">
        <v>154</v>
      </c>
      <c r="S245" t="s">
        <v>317</v>
      </c>
      <c r="T245" t="s">
        <v>544</v>
      </c>
      <c r="U245">
        <v>0.13319109328302509</v>
      </c>
      <c r="V245" t="s">
        <v>154</v>
      </c>
    </row>
    <row r="246" spans="9:22" x14ac:dyDescent="0.45">
      <c r="I246" t="s">
        <v>172</v>
      </c>
      <c r="J246" t="s">
        <v>545</v>
      </c>
      <c r="K246">
        <v>1.4777023703295747E-2</v>
      </c>
      <c r="L246" t="s">
        <v>154</v>
      </c>
      <c r="N246" t="s">
        <v>250</v>
      </c>
      <c r="O246" t="s">
        <v>545</v>
      </c>
      <c r="P246">
        <v>1.495123044678413E-2</v>
      </c>
      <c r="Q246" t="s">
        <v>154</v>
      </c>
      <c r="S246" t="s">
        <v>317</v>
      </c>
      <c r="T246" t="s">
        <v>545</v>
      </c>
      <c r="U246">
        <v>1.8980386654373623E-2</v>
      </c>
      <c r="V246" t="s">
        <v>154</v>
      </c>
    </row>
    <row r="247" spans="9:22" x14ac:dyDescent="0.45">
      <c r="I247" t="s">
        <v>172</v>
      </c>
      <c r="J247" t="s">
        <v>546</v>
      </c>
      <c r="K247">
        <v>2.9621667584383747E-2</v>
      </c>
      <c r="L247" t="s">
        <v>154</v>
      </c>
      <c r="N247" t="s">
        <v>250</v>
      </c>
      <c r="O247" t="s">
        <v>546</v>
      </c>
      <c r="P247">
        <v>1.1142170450910906E-2</v>
      </c>
      <c r="Q247" t="s">
        <v>154</v>
      </c>
      <c r="S247" t="s">
        <v>317</v>
      </c>
      <c r="T247" t="s">
        <v>546</v>
      </c>
      <c r="U247">
        <v>1.8719029321664121E-2</v>
      </c>
      <c r="V247" t="s">
        <v>154</v>
      </c>
    </row>
    <row r="248" spans="9:22" x14ac:dyDescent="0.45">
      <c r="I248" t="s">
        <v>172</v>
      </c>
      <c r="J248" t="s">
        <v>547</v>
      </c>
      <c r="K248">
        <v>0.32895269456590776</v>
      </c>
      <c r="L248" t="s">
        <v>154</v>
      </c>
      <c r="N248" t="s">
        <v>250</v>
      </c>
      <c r="O248" t="s">
        <v>547</v>
      </c>
      <c r="P248">
        <v>6.833857390444803E-2</v>
      </c>
      <c r="Q248" t="s">
        <v>154</v>
      </c>
      <c r="S248" t="s">
        <v>317</v>
      </c>
      <c r="T248" t="s">
        <v>547</v>
      </c>
      <c r="U248">
        <v>0.14089329213497456</v>
      </c>
      <c r="V248" t="s">
        <v>154</v>
      </c>
    </row>
    <row r="249" spans="9:22" x14ac:dyDescent="0.45">
      <c r="I249" t="s">
        <v>172</v>
      </c>
      <c r="J249" t="s">
        <v>548</v>
      </c>
      <c r="K249">
        <v>1.8188445059382923E-2</v>
      </c>
      <c r="L249" t="s">
        <v>154</v>
      </c>
      <c r="N249" t="s">
        <v>250</v>
      </c>
      <c r="O249" t="s">
        <v>548</v>
      </c>
      <c r="P249">
        <v>7.8714275803023637E-3</v>
      </c>
      <c r="Q249" t="s">
        <v>154</v>
      </c>
      <c r="S249" t="s">
        <v>317</v>
      </c>
      <c r="T249" t="s">
        <v>548</v>
      </c>
      <c r="U249">
        <v>1.8100599828204042E-2</v>
      </c>
      <c r="V249" t="s">
        <v>154</v>
      </c>
    </row>
    <row r="250" spans="9:22" x14ac:dyDescent="0.45">
      <c r="I250" t="s">
        <v>172</v>
      </c>
      <c r="J250" t="s">
        <v>549</v>
      </c>
      <c r="K250">
        <v>1.9716734540740151E-3</v>
      </c>
      <c r="L250" t="s">
        <v>154</v>
      </c>
      <c r="N250" t="s">
        <v>250</v>
      </c>
      <c r="O250" t="s">
        <v>549</v>
      </c>
      <c r="P250">
        <v>8.0787389939572865E-2</v>
      </c>
      <c r="Q250" t="s">
        <v>154</v>
      </c>
      <c r="S250" t="s">
        <v>317</v>
      </c>
      <c r="T250" t="s">
        <v>549</v>
      </c>
      <c r="U250">
        <v>0.10939635516185131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251</v>
      </c>
      <c r="O251" t="s">
        <v>153</v>
      </c>
      <c r="P251">
        <v>7.1166087345245427E-3</v>
      </c>
      <c r="Q251" t="s">
        <v>154</v>
      </c>
      <c r="S251" t="s">
        <v>318</v>
      </c>
      <c r="T251" t="s">
        <v>153</v>
      </c>
      <c r="U251">
        <v>1.052795281385473E-2</v>
      </c>
      <c r="V251" t="s">
        <v>154</v>
      </c>
    </row>
    <row r="252" spans="9:22" x14ac:dyDescent="0.45">
      <c r="I252" t="s">
        <v>173</v>
      </c>
      <c r="J252" t="s">
        <v>155</v>
      </c>
      <c r="K252">
        <v>0</v>
      </c>
      <c r="L252" t="s">
        <v>154</v>
      </c>
      <c r="N252" t="s">
        <v>251</v>
      </c>
      <c r="O252" t="s">
        <v>155</v>
      </c>
      <c r="P252">
        <v>8.5477828795501882E-4</v>
      </c>
      <c r="Q252" t="s">
        <v>154</v>
      </c>
      <c r="S252" t="s">
        <v>318</v>
      </c>
      <c r="T252" t="s">
        <v>155</v>
      </c>
      <c r="U252">
        <v>1.2740837289479869E-3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3.6759476524900869E-3</v>
      </c>
      <c r="L253" t="s">
        <v>154</v>
      </c>
      <c r="N253" t="s">
        <v>251</v>
      </c>
      <c r="O253" t="s">
        <v>156</v>
      </c>
      <c r="P253">
        <v>5.1401019520884179E-4</v>
      </c>
      <c r="Q253" t="s">
        <v>154</v>
      </c>
      <c r="S253" t="s">
        <v>318</v>
      </c>
      <c r="T253" t="s">
        <v>156</v>
      </c>
      <c r="U253">
        <v>1.1692970814225975E-3</v>
      </c>
      <c r="V253" t="s">
        <v>154</v>
      </c>
    </row>
    <row r="254" spans="9:22" x14ac:dyDescent="0.45">
      <c r="I254" t="s">
        <v>173</v>
      </c>
      <c r="J254" t="s">
        <v>527</v>
      </c>
      <c r="K254">
        <v>4.4974394497579222E-2</v>
      </c>
      <c r="L254" t="s">
        <v>154</v>
      </c>
      <c r="N254" t="s">
        <v>251</v>
      </c>
      <c r="O254" t="s">
        <v>527</v>
      </c>
      <c r="P254">
        <v>3.2926621014674638E-3</v>
      </c>
      <c r="Q254" t="s">
        <v>154</v>
      </c>
      <c r="S254" t="s">
        <v>318</v>
      </c>
      <c r="T254" t="s">
        <v>527</v>
      </c>
      <c r="U254">
        <v>6.6252888709233569E-3</v>
      </c>
      <c r="V254" t="s">
        <v>154</v>
      </c>
    </row>
    <row r="255" spans="9:22" x14ac:dyDescent="0.45">
      <c r="I255" t="s">
        <v>173</v>
      </c>
      <c r="J255" t="s">
        <v>528</v>
      </c>
      <c r="K255">
        <v>3.6368481899723185E-3</v>
      </c>
      <c r="L255" t="s">
        <v>154</v>
      </c>
      <c r="N255" t="s">
        <v>251</v>
      </c>
      <c r="O255" t="s">
        <v>528</v>
      </c>
      <c r="P255">
        <v>1.1010114683531655E-3</v>
      </c>
      <c r="Q255" t="s">
        <v>154</v>
      </c>
      <c r="S255" t="s">
        <v>318</v>
      </c>
      <c r="T255" t="s">
        <v>528</v>
      </c>
      <c r="U255">
        <v>1.0387534679399764E-3</v>
      </c>
      <c r="V255" t="s">
        <v>154</v>
      </c>
    </row>
    <row r="256" spans="9:22" x14ac:dyDescent="0.45">
      <c r="I256" t="s">
        <v>173</v>
      </c>
      <c r="J256" t="s">
        <v>529</v>
      </c>
      <c r="K256">
        <v>1.0346375214393216E-4</v>
      </c>
      <c r="L256" t="s">
        <v>154</v>
      </c>
      <c r="N256" t="s">
        <v>251</v>
      </c>
      <c r="O256" t="s">
        <v>529</v>
      </c>
      <c r="P256">
        <v>1.0937649298584149E-2</v>
      </c>
      <c r="Q256" t="s">
        <v>154</v>
      </c>
      <c r="S256" t="s">
        <v>318</v>
      </c>
      <c r="T256" t="s">
        <v>529</v>
      </c>
      <c r="U256">
        <v>8.2229556467414196E-3</v>
      </c>
      <c r="V256" t="s">
        <v>154</v>
      </c>
    </row>
    <row r="257" spans="9:22" x14ac:dyDescent="0.45">
      <c r="I257" t="s">
        <v>173</v>
      </c>
      <c r="J257" t="s">
        <v>157</v>
      </c>
      <c r="K257">
        <v>2.6296395840594788E-3</v>
      </c>
      <c r="L257" t="s">
        <v>154</v>
      </c>
      <c r="N257" t="s">
        <v>251</v>
      </c>
      <c r="O257" t="s">
        <v>157</v>
      </c>
      <c r="P257">
        <v>0.12450704931786025</v>
      </c>
      <c r="Q257" t="s">
        <v>154</v>
      </c>
      <c r="S257" t="s">
        <v>318</v>
      </c>
      <c r="T257" t="s">
        <v>157</v>
      </c>
      <c r="U257">
        <v>8.9577458388430051E-2</v>
      </c>
      <c r="V257" t="s">
        <v>154</v>
      </c>
    </row>
    <row r="258" spans="9:22" x14ac:dyDescent="0.45">
      <c r="I258" t="s">
        <v>173</v>
      </c>
      <c r="J258" t="s">
        <v>158</v>
      </c>
      <c r="K258">
        <v>1.7937236089660483E-2</v>
      </c>
      <c r="L258" t="s">
        <v>154</v>
      </c>
      <c r="N258" t="s">
        <v>251</v>
      </c>
      <c r="O258" t="s">
        <v>158</v>
      </c>
      <c r="P258">
        <v>1.3449040434983201E-2</v>
      </c>
      <c r="Q258" t="s">
        <v>154</v>
      </c>
      <c r="S258" t="s">
        <v>318</v>
      </c>
      <c r="T258" t="s">
        <v>158</v>
      </c>
      <c r="U258">
        <v>1.0835699884139459E-2</v>
      </c>
      <c r="V258" t="s">
        <v>154</v>
      </c>
    </row>
    <row r="259" spans="9:22" x14ac:dyDescent="0.45">
      <c r="I259" t="s">
        <v>173</v>
      </c>
      <c r="J259" t="s">
        <v>159</v>
      </c>
      <c r="K259">
        <v>3.5858867498008339E-2</v>
      </c>
      <c r="L259" t="s">
        <v>154</v>
      </c>
      <c r="N259" t="s">
        <v>251</v>
      </c>
      <c r="O259" t="s">
        <v>159</v>
      </c>
      <c r="P259">
        <v>1.091396422839166E-2</v>
      </c>
      <c r="Q259" t="s">
        <v>154</v>
      </c>
      <c r="S259" t="s">
        <v>318</v>
      </c>
      <c r="T259" t="s">
        <v>159</v>
      </c>
      <c r="U259">
        <v>9.9789102133313271E-3</v>
      </c>
      <c r="V259" t="s">
        <v>154</v>
      </c>
    </row>
    <row r="260" spans="9:22" x14ac:dyDescent="0.45">
      <c r="I260" t="s">
        <v>173</v>
      </c>
      <c r="J260" t="s">
        <v>530</v>
      </c>
      <c r="K260">
        <v>0.39749644323464045</v>
      </c>
      <c r="L260" t="s">
        <v>154</v>
      </c>
      <c r="N260" t="s">
        <v>251</v>
      </c>
      <c r="O260" t="s">
        <v>530</v>
      </c>
      <c r="P260">
        <v>9.8885021871181561E-2</v>
      </c>
      <c r="Q260" t="s">
        <v>154</v>
      </c>
      <c r="S260" t="s">
        <v>318</v>
      </c>
      <c r="T260" t="s">
        <v>530</v>
      </c>
      <c r="U260">
        <v>7.6006987955387004E-2</v>
      </c>
      <c r="V260" t="s">
        <v>154</v>
      </c>
    </row>
    <row r="261" spans="9:22" x14ac:dyDescent="0.45">
      <c r="I261" t="s">
        <v>173</v>
      </c>
      <c r="J261" t="s">
        <v>531</v>
      </c>
      <c r="K261">
        <v>3.2687227201032405E-2</v>
      </c>
      <c r="L261" t="s">
        <v>154</v>
      </c>
      <c r="N261" t="s">
        <v>251</v>
      </c>
      <c r="O261" t="s">
        <v>531</v>
      </c>
      <c r="P261">
        <v>1.5807284873280914E-2</v>
      </c>
      <c r="Q261" t="s">
        <v>154</v>
      </c>
      <c r="S261" t="s">
        <v>318</v>
      </c>
      <c r="T261" t="s">
        <v>531</v>
      </c>
      <c r="U261">
        <v>1.3520325005392367E-2</v>
      </c>
      <c r="V261" t="s">
        <v>154</v>
      </c>
    </row>
    <row r="262" spans="9:22" x14ac:dyDescent="0.45">
      <c r="I262" t="s">
        <v>173</v>
      </c>
      <c r="J262" t="s">
        <v>532</v>
      </c>
      <c r="K262">
        <v>1.811863934364202E-2</v>
      </c>
      <c r="L262" t="s">
        <v>154</v>
      </c>
      <c r="N262" t="s">
        <v>251</v>
      </c>
      <c r="O262" t="s">
        <v>532</v>
      </c>
      <c r="P262">
        <v>0.12580793240477303</v>
      </c>
      <c r="Q262" t="s">
        <v>154</v>
      </c>
      <c r="S262" t="s">
        <v>318</v>
      </c>
      <c r="T262" t="s">
        <v>532</v>
      </c>
      <c r="U262">
        <v>8.2526953432426761E-2</v>
      </c>
      <c r="V262" t="s">
        <v>154</v>
      </c>
    </row>
    <row r="263" spans="9:22" x14ac:dyDescent="0.45">
      <c r="I263" t="s">
        <v>173</v>
      </c>
      <c r="J263" t="s">
        <v>160</v>
      </c>
      <c r="K263">
        <v>8.3837603329410198E-5</v>
      </c>
      <c r="L263" t="s">
        <v>154</v>
      </c>
      <c r="N263" t="s">
        <v>251</v>
      </c>
      <c r="O263" t="s">
        <v>160</v>
      </c>
      <c r="P263">
        <v>1.4503488702287447E-2</v>
      </c>
      <c r="Q263" t="s">
        <v>154</v>
      </c>
      <c r="S263" t="s">
        <v>318</v>
      </c>
      <c r="T263" t="s">
        <v>160</v>
      </c>
      <c r="U263">
        <v>1.1892277595987107E-2</v>
      </c>
      <c r="V263" t="s">
        <v>154</v>
      </c>
    </row>
    <row r="264" spans="9:22" x14ac:dyDescent="0.45">
      <c r="I264" t="s">
        <v>173</v>
      </c>
      <c r="J264" t="s">
        <v>161</v>
      </c>
      <c r="K264">
        <v>3.3428593169942391E-4</v>
      </c>
      <c r="L264" t="s">
        <v>154</v>
      </c>
      <c r="N264" t="s">
        <v>251</v>
      </c>
      <c r="O264" t="s">
        <v>161</v>
      </c>
      <c r="P264">
        <v>2.277461576832221E-3</v>
      </c>
      <c r="Q264" t="s">
        <v>154</v>
      </c>
      <c r="S264" t="s">
        <v>318</v>
      </c>
      <c r="T264" t="s">
        <v>161</v>
      </c>
      <c r="U264">
        <v>1.5861595156246534E-3</v>
      </c>
      <c r="V264" t="s">
        <v>154</v>
      </c>
    </row>
    <row r="265" spans="9:22" x14ac:dyDescent="0.45">
      <c r="I265" t="s">
        <v>173</v>
      </c>
      <c r="J265" t="s">
        <v>162</v>
      </c>
      <c r="K265">
        <v>6.8054432751042042E-4</v>
      </c>
      <c r="L265" t="s">
        <v>154</v>
      </c>
      <c r="N265" t="s">
        <v>251</v>
      </c>
      <c r="O265" t="s">
        <v>162</v>
      </c>
      <c r="P265">
        <v>2.6198826514073508E-3</v>
      </c>
      <c r="Q265" t="s">
        <v>154</v>
      </c>
      <c r="S265" t="s">
        <v>318</v>
      </c>
      <c r="T265" t="s">
        <v>162</v>
      </c>
      <c r="U265">
        <v>1.6036934138789589E-3</v>
      </c>
      <c r="V265" t="s">
        <v>154</v>
      </c>
    </row>
    <row r="266" spans="9:22" x14ac:dyDescent="0.45">
      <c r="I266" t="s">
        <v>173</v>
      </c>
      <c r="J266" t="s">
        <v>533</v>
      </c>
      <c r="K266">
        <v>1.1430731408865937E-2</v>
      </c>
      <c r="L266" t="s">
        <v>154</v>
      </c>
      <c r="N266" t="s">
        <v>251</v>
      </c>
      <c r="O266" t="s">
        <v>533</v>
      </c>
      <c r="P266">
        <v>2.1127158080851166E-2</v>
      </c>
      <c r="Q266" t="s">
        <v>154</v>
      </c>
      <c r="S266" t="s">
        <v>318</v>
      </c>
      <c r="T266" t="s">
        <v>533</v>
      </c>
      <c r="U266">
        <v>1.2427877898257538E-2</v>
      </c>
      <c r="V266" t="s">
        <v>154</v>
      </c>
    </row>
    <row r="267" spans="9:22" x14ac:dyDescent="0.45">
      <c r="I267" t="s">
        <v>173</v>
      </c>
      <c r="J267" t="s">
        <v>534</v>
      </c>
      <c r="K267">
        <v>8.7510483085587361E-4</v>
      </c>
      <c r="L267" t="s">
        <v>154</v>
      </c>
      <c r="N267" t="s">
        <v>251</v>
      </c>
      <c r="O267" t="s">
        <v>534</v>
      </c>
      <c r="P267">
        <v>1.5648348053856911E-3</v>
      </c>
      <c r="Q267" t="s">
        <v>154</v>
      </c>
      <c r="S267" t="s">
        <v>318</v>
      </c>
      <c r="T267" t="s">
        <v>534</v>
      </c>
      <c r="U267">
        <v>1.5347556762436735E-3</v>
      </c>
      <c r="V267" t="s">
        <v>154</v>
      </c>
    </row>
    <row r="268" spans="9:22" x14ac:dyDescent="0.45">
      <c r="I268" t="s">
        <v>173</v>
      </c>
      <c r="J268" t="s">
        <v>535</v>
      </c>
      <c r="K268">
        <v>4.1218470719039978E-4</v>
      </c>
      <c r="L268" t="s">
        <v>154</v>
      </c>
      <c r="N268" t="s">
        <v>251</v>
      </c>
      <c r="O268" t="s">
        <v>535</v>
      </c>
      <c r="P268">
        <v>9.8579683319274039E-3</v>
      </c>
      <c r="Q268" t="s">
        <v>154</v>
      </c>
      <c r="S268" t="s">
        <v>318</v>
      </c>
      <c r="T268" t="s">
        <v>535</v>
      </c>
      <c r="U268">
        <v>1.0324266520285374E-2</v>
      </c>
      <c r="V268" t="s">
        <v>154</v>
      </c>
    </row>
    <row r="269" spans="9:22" x14ac:dyDescent="0.45">
      <c r="I269" t="s">
        <v>173</v>
      </c>
      <c r="J269" t="s">
        <v>163</v>
      </c>
      <c r="K269">
        <v>1.1700073964767783E-4</v>
      </c>
      <c r="L269" t="s">
        <v>154</v>
      </c>
      <c r="N269" t="s">
        <v>251</v>
      </c>
      <c r="O269" t="s">
        <v>163</v>
      </c>
      <c r="P269">
        <v>4.6406026101974404E-2</v>
      </c>
      <c r="Q269" t="s">
        <v>154</v>
      </c>
      <c r="S269" t="s">
        <v>318</v>
      </c>
      <c r="T269" t="s">
        <v>163</v>
      </c>
      <c r="U269">
        <v>5.3178348914489054E-2</v>
      </c>
      <c r="V269" t="s">
        <v>154</v>
      </c>
    </row>
    <row r="270" spans="9:22" x14ac:dyDescent="0.45">
      <c r="I270" t="s">
        <v>173</v>
      </c>
      <c r="J270" t="s">
        <v>164</v>
      </c>
      <c r="K270">
        <v>7.4605771850374961E-4</v>
      </c>
      <c r="L270" t="s">
        <v>154</v>
      </c>
      <c r="N270" t="s">
        <v>251</v>
      </c>
      <c r="O270" t="s">
        <v>164</v>
      </c>
      <c r="P270">
        <v>6.6229524946432869E-3</v>
      </c>
      <c r="Q270" t="s">
        <v>154</v>
      </c>
      <c r="S270" t="s">
        <v>318</v>
      </c>
      <c r="T270" t="s">
        <v>164</v>
      </c>
      <c r="U270">
        <v>7.378785455230661E-3</v>
      </c>
      <c r="V270" t="s">
        <v>154</v>
      </c>
    </row>
    <row r="271" spans="9:22" x14ac:dyDescent="0.45">
      <c r="I271" t="s">
        <v>173</v>
      </c>
      <c r="J271" t="s">
        <v>165</v>
      </c>
      <c r="K271">
        <v>1.7687284435346589E-3</v>
      </c>
      <c r="L271" t="s">
        <v>154</v>
      </c>
      <c r="N271" t="s">
        <v>251</v>
      </c>
      <c r="O271" t="s">
        <v>165</v>
      </c>
      <c r="P271">
        <v>6.8563137285108551E-3</v>
      </c>
      <c r="Q271" t="s">
        <v>154</v>
      </c>
      <c r="S271" t="s">
        <v>318</v>
      </c>
      <c r="T271" t="s">
        <v>165</v>
      </c>
      <c r="U271">
        <v>7.4023218591406483E-3</v>
      </c>
      <c r="V271" t="s">
        <v>154</v>
      </c>
    </row>
    <row r="272" spans="9:22" x14ac:dyDescent="0.45">
      <c r="I272" t="s">
        <v>173</v>
      </c>
      <c r="J272" t="s">
        <v>536</v>
      </c>
      <c r="K272">
        <v>2.9027229808624749E-2</v>
      </c>
      <c r="L272" t="s">
        <v>154</v>
      </c>
      <c r="N272" t="s">
        <v>251</v>
      </c>
      <c r="O272" t="s">
        <v>536</v>
      </c>
      <c r="P272">
        <v>4.8314475743172804E-2</v>
      </c>
      <c r="Q272" t="s">
        <v>154</v>
      </c>
      <c r="S272" t="s">
        <v>318</v>
      </c>
      <c r="T272" t="s">
        <v>536</v>
      </c>
      <c r="U272">
        <v>6.0035450478560251E-2</v>
      </c>
      <c r="V272" t="s">
        <v>154</v>
      </c>
    </row>
    <row r="273" spans="9:22" x14ac:dyDescent="0.45">
      <c r="I273" t="s">
        <v>173</v>
      </c>
      <c r="J273" t="s">
        <v>537</v>
      </c>
      <c r="K273">
        <v>1.8947876692441792E-3</v>
      </c>
      <c r="L273" t="s">
        <v>154</v>
      </c>
      <c r="N273" t="s">
        <v>251</v>
      </c>
      <c r="O273" t="s">
        <v>537</v>
      </c>
      <c r="P273">
        <v>4.3221229007729452E-3</v>
      </c>
      <c r="Q273" t="s">
        <v>154</v>
      </c>
      <c r="S273" t="s">
        <v>318</v>
      </c>
      <c r="T273" t="s">
        <v>537</v>
      </c>
      <c r="U273">
        <v>7.7712160874191822E-3</v>
      </c>
      <c r="V273" t="s">
        <v>154</v>
      </c>
    </row>
    <row r="274" spans="9:22" x14ac:dyDescent="0.45">
      <c r="I274" t="s">
        <v>173</v>
      </c>
      <c r="J274" t="s">
        <v>538</v>
      </c>
      <c r="K274">
        <v>9.2801106508862933E-4</v>
      </c>
      <c r="L274" t="s">
        <v>154</v>
      </c>
      <c r="N274" t="s">
        <v>251</v>
      </c>
      <c r="O274" t="s">
        <v>538</v>
      </c>
      <c r="P274">
        <v>2.7491888344734417E-2</v>
      </c>
      <c r="Q274" t="s">
        <v>154</v>
      </c>
      <c r="S274" t="s">
        <v>318</v>
      </c>
      <c r="T274" t="s">
        <v>538</v>
      </c>
      <c r="U274">
        <v>4.6363459104292092E-2</v>
      </c>
      <c r="V274" t="s">
        <v>154</v>
      </c>
    </row>
    <row r="275" spans="9:22" x14ac:dyDescent="0.45">
      <c r="I275" t="s">
        <v>173</v>
      </c>
      <c r="J275" t="s">
        <v>544</v>
      </c>
      <c r="K275">
        <v>1.0708740203272763E-7</v>
      </c>
      <c r="L275" t="s">
        <v>154</v>
      </c>
      <c r="N275" t="s">
        <v>251</v>
      </c>
      <c r="O275" t="s">
        <v>544</v>
      </c>
      <c r="P275">
        <v>0.11920931173046256</v>
      </c>
      <c r="Q275" t="s">
        <v>154</v>
      </c>
      <c r="S275" t="s">
        <v>318</v>
      </c>
      <c r="T275" t="s">
        <v>544</v>
      </c>
      <c r="U275">
        <v>0.14671548549816521</v>
      </c>
      <c r="V275" t="s">
        <v>154</v>
      </c>
    </row>
    <row r="276" spans="9:22" x14ac:dyDescent="0.45">
      <c r="I276" t="s">
        <v>173</v>
      </c>
      <c r="J276" t="s">
        <v>545</v>
      </c>
      <c r="K276">
        <v>1.2111491343308849E-2</v>
      </c>
      <c r="L276" t="s">
        <v>154</v>
      </c>
      <c r="N276" t="s">
        <v>251</v>
      </c>
      <c r="O276" t="s">
        <v>545</v>
      </c>
      <c r="P276">
        <v>1.5904879547632235E-2</v>
      </c>
      <c r="Q276" t="s">
        <v>154</v>
      </c>
      <c r="S276" t="s">
        <v>318</v>
      </c>
      <c r="T276" t="s">
        <v>545</v>
      </c>
      <c r="U276">
        <v>2.0280167266527833E-2</v>
      </c>
      <c r="V276" t="s">
        <v>154</v>
      </c>
    </row>
    <row r="277" spans="9:22" x14ac:dyDescent="0.45">
      <c r="I277" t="s">
        <v>173</v>
      </c>
      <c r="J277" t="s">
        <v>546</v>
      </c>
      <c r="K277">
        <v>2.8008402342890818E-2</v>
      </c>
      <c r="L277" t="s">
        <v>154</v>
      </c>
      <c r="N277" t="s">
        <v>251</v>
      </c>
      <c r="O277" t="s">
        <v>546</v>
      </c>
      <c r="P277">
        <v>1.4855497289687897E-2</v>
      </c>
      <c r="Q277" t="s">
        <v>154</v>
      </c>
      <c r="S277" t="s">
        <v>318</v>
      </c>
      <c r="T277" t="s">
        <v>546</v>
      </c>
      <c r="U277">
        <v>1.9906871166506329E-2</v>
      </c>
      <c r="V277" t="s">
        <v>154</v>
      </c>
    </row>
    <row r="278" spans="9:22" x14ac:dyDescent="0.45">
      <c r="I278" t="s">
        <v>173</v>
      </c>
      <c r="J278" t="s">
        <v>547</v>
      </c>
      <c r="K278">
        <v>0.33103869532625047</v>
      </c>
      <c r="L278" t="s">
        <v>154</v>
      </c>
      <c r="N278" t="s">
        <v>251</v>
      </c>
      <c r="O278" t="s">
        <v>547</v>
      </c>
      <c r="P278">
        <v>0.11652695439562966</v>
      </c>
      <c r="Q278" t="s">
        <v>154</v>
      </c>
      <c r="S278" t="s">
        <v>318</v>
      </c>
      <c r="T278" t="s">
        <v>547</v>
      </c>
      <c r="U278">
        <v>0.14594778472526831</v>
      </c>
      <c r="V278" t="s">
        <v>154</v>
      </c>
    </row>
    <row r="279" spans="9:22" x14ac:dyDescent="0.45">
      <c r="I279" t="s">
        <v>173</v>
      </c>
      <c r="J279" t="s">
        <v>548</v>
      </c>
      <c r="K279">
        <v>2.0507934505256054E-2</v>
      </c>
      <c r="L279" t="s">
        <v>154</v>
      </c>
      <c r="N279" t="s">
        <v>251</v>
      </c>
      <c r="O279" t="s">
        <v>548</v>
      </c>
      <c r="P279">
        <v>1.5466670257178522E-2</v>
      </c>
      <c r="Q279" t="s">
        <v>154</v>
      </c>
      <c r="S279" t="s">
        <v>318</v>
      </c>
      <c r="T279" t="s">
        <v>548</v>
      </c>
      <c r="U279">
        <v>1.8341027309423302E-2</v>
      </c>
      <c r="V279" t="s">
        <v>154</v>
      </c>
    </row>
    <row r="280" spans="9:22" x14ac:dyDescent="0.45">
      <c r="I280" t="s">
        <v>173</v>
      </c>
      <c r="J280" t="s">
        <v>549</v>
      </c>
      <c r="K280">
        <v>2.9161580975699784E-3</v>
      </c>
      <c r="L280" t="s">
        <v>154</v>
      </c>
      <c r="N280" t="s">
        <v>251</v>
      </c>
      <c r="O280" t="s">
        <v>549</v>
      </c>
      <c r="P280">
        <v>0.11288510010034368</v>
      </c>
      <c r="Q280" t="s">
        <v>154</v>
      </c>
      <c r="S280" t="s">
        <v>318</v>
      </c>
      <c r="T280" t="s">
        <v>549</v>
      </c>
      <c r="U280">
        <v>0.11600538502575761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252</v>
      </c>
      <c r="O281" t="s">
        <v>153</v>
      </c>
      <c r="P281">
        <v>7.1392031236636412E-3</v>
      </c>
      <c r="Q281" t="s">
        <v>154</v>
      </c>
      <c r="S281" t="s">
        <v>319</v>
      </c>
      <c r="T281" t="s">
        <v>153</v>
      </c>
      <c r="U281">
        <v>8.9700252180344772E-3</v>
      </c>
      <c r="V281" t="s">
        <v>154</v>
      </c>
    </row>
    <row r="282" spans="9:22" x14ac:dyDescent="0.45">
      <c r="I282" t="s">
        <v>174</v>
      </c>
      <c r="J282" t="s">
        <v>155</v>
      </c>
      <c r="K282">
        <v>0</v>
      </c>
      <c r="L282" t="s">
        <v>154</v>
      </c>
      <c r="N282" t="s">
        <v>252</v>
      </c>
      <c r="O282" t="s">
        <v>155</v>
      </c>
      <c r="P282">
        <v>6.3905958677495077E-4</v>
      </c>
      <c r="Q282" t="s">
        <v>154</v>
      </c>
      <c r="S282" t="s">
        <v>319</v>
      </c>
      <c r="T282" t="s">
        <v>155</v>
      </c>
      <c r="U282">
        <v>1.4782505202208616E-3</v>
      </c>
      <c r="V282" t="s">
        <v>154</v>
      </c>
    </row>
    <row r="283" spans="9:22" x14ac:dyDescent="0.45">
      <c r="I283" t="s">
        <v>174</v>
      </c>
      <c r="J283" t="s">
        <v>156</v>
      </c>
      <c r="K283">
        <v>3.5257185710041534E-3</v>
      </c>
      <c r="L283" t="s">
        <v>154</v>
      </c>
      <c r="N283" t="s">
        <v>252</v>
      </c>
      <c r="O283" t="s">
        <v>156</v>
      </c>
      <c r="P283">
        <v>3.802160280770896E-4</v>
      </c>
      <c r="Q283" t="s">
        <v>154</v>
      </c>
      <c r="S283" t="s">
        <v>319</v>
      </c>
      <c r="T283" t="s">
        <v>156</v>
      </c>
      <c r="U283">
        <v>1.3989288643131564E-3</v>
      </c>
      <c r="V283" t="s">
        <v>154</v>
      </c>
    </row>
    <row r="284" spans="9:22" x14ac:dyDescent="0.45">
      <c r="I284" t="s">
        <v>174</v>
      </c>
      <c r="J284" t="s">
        <v>527</v>
      </c>
      <c r="K284">
        <v>4.459925612582636E-2</v>
      </c>
      <c r="L284" t="s">
        <v>154</v>
      </c>
      <c r="N284" t="s">
        <v>252</v>
      </c>
      <c r="O284" t="s">
        <v>527</v>
      </c>
      <c r="P284">
        <v>6.5009087494672076E-3</v>
      </c>
      <c r="Q284" t="s">
        <v>154</v>
      </c>
      <c r="S284" t="s">
        <v>319</v>
      </c>
      <c r="T284" t="s">
        <v>527</v>
      </c>
      <c r="U284">
        <v>7.7792367867288706E-3</v>
      </c>
      <c r="V284" t="s">
        <v>154</v>
      </c>
    </row>
    <row r="285" spans="9:22" x14ac:dyDescent="0.45">
      <c r="I285" t="s">
        <v>174</v>
      </c>
      <c r="J285" t="s">
        <v>528</v>
      </c>
      <c r="K285">
        <v>3.656308285456157E-3</v>
      </c>
      <c r="L285" t="s">
        <v>154</v>
      </c>
      <c r="N285" t="s">
        <v>252</v>
      </c>
      <c r="O285" t="s">
        <v>528</v>
      </c>
      <c r="P285">
        <v>1.5049002592569306E-3</v>
      </c>
      <c r="Q285" t="s">
        <v>154</v>
      </c>
      <c r="S285" t="s">
        <v>319</v>
      </c>
      <c r="T285" t="s">
        <v>528</v>
      </c>
      <c r="U285">
        <v>6.1761569474034453E-4</v>
      </c>
      <c r="V285" t="s">
        <v>154</v>
      </c>
    </row>
    <row r="286" spans="9:22" x14ac:dyDescent="0.45">
      <c r="I286" t="s">
        <v>174</v>
      </c>
      <c r="J286" t="s">
        <v>529</v>
      </c>
      <c r="K286">
        <v>0</v>
      </c>
      <c r="L286" t="s">
        <v>154</v>
      </c>
      <c r="N286" t="s">
        <v>252</v>
      </c>
      <c r="O286" t="s">
        <v>529</v>
      </c>
      <c r="P286">
        <v>9.1075416115065193E-3</v>
      </c>
      <c r="Q286" t="s">
        <v>154</v>
      </c>
      <c r="S286" t="s">
        <v>319</v>
      </c>
      <c r="T286" t="s">
        <v>529</v>
      </c>
      <c r="U286">
        <v>4.1487662479006045E-3</v>
      </c>
      <c r="V286" t="s">
        <v>154</v>
      </c>
    </row>
    <row r="287" spans="9:22" x14ac:dyDescent="0.45">
      <c r="I287" t="s">
        <v>174</v>
      </c>
      <c r="J287" t="s">
        <v>157</v>
      </c>
      <c r="K287">
        <v>2.7658895708977962E-3</v>
      </c>
      <c r="L287" t="s">
        <v>154</v>
      </c>
      <c r="N287" t="s">
        <v>252</v>
      </c>
      <c r="O287" t="s">
        <v>157</v>
      </c>
      <c r="P287">
        <v>9.714102313174823E-2</v>
      </c>
      <c r="Q287" t="s">
        <v>154</v>
      </c>
      <c r="S287" t="s">
        <v>319</v>
      </c>
      <c r="T287" t="s">
        <v>157</v>
      </c>
      <c r="U287">
        <v>9.1517582088061961E-2</v>
      </c>
      <c r="V287" t="s">
        <v>154</v>
      </c>
    </row>
    <row r="288" spans="9:22" x14ac:dyDescent="0.45">
      <c r="I288" t="s">
        <v>174</v>
      </c>
      <c r="J288" t="s">
        <v>158</v>
      </c>
      <c r="K288">
        <v>1.7149852238428243E-2</v>
      </c>
      <c r="L288" t="s">
        <v>154</v>
      </c>
      <c r="N288" t="s">
        <v>252</v>
      </c>
      <c r="O288" t="s">
        <v>158</v>
      </c>
      <c r="P288">
        <v>9.9917224370244442E-3</v>
      </c>
      <c r="Q288" t="s">
        <v>154</v>
      </c>
      <c r="S288" t="s">
        <v>319</v>
      </c>
      <c r="T288" t="s">
        <v>158</v>
      </c>
      <c r="U288">
        <v>1.1749569840702691E-2</v>
      </c>
      <c r="V288" t="s">
        <v>154</v>
      </c>
    </row>
    <row r="289" spans="9:22" x14ac:dyDescent="0.45">
      <c r="I289" t="s">
        <v>174</v>
      </c>
      <c r="J289" t="s">
        <v>159</v>
      </c>
      <c r="K289">
        <v>3.5543328226643502E-2</v>
      </c>
      <c r="L289" t="s">
        <v>154</v>
      </c>
      <c r="N289" t="s">
        <v>252</v>
      </c>
      <c r="O289" t="s">
        <v>159</v>
      </c>
      <c r="P289">
        <v>8.5853754598950883E-3</v>
      </c>
      <c r="Q289" t="s">
        <v>154</v>
      </c>
      <c r="S289" t="s">
        <v>319</v>
      </c>
      <c r="T289" t="s">
        <v>159</v>
      </c>
      <c r="U289">
        <v>1.0684257917826512E-2</v>
      </c>
      <c r="V289" t="s">
        <v>154</v>
      </c>
    </row>
    <row r="290" spans="9:22" x14ac:dyDescent="0.45">
      <c r="I290" t="s">
        <v>174</v>
      </c>
      <c r="J290" t="s">
        <v>530</v>
      </c>
      <c r="K290">
        <v>0.40127353035308094</v>
      </c>
      <c r="L290" t="s">
        <v>154</v>
      </c>
      <c r="N290" t="s">
        <v>252</v>
      </c>
      <c r="O290" t="s">
        <v>530</v>
      </c>
      <c r="P290">
        <v>0.12694460447311606</v>
      </c>
      <c r="Q290" t="s">
        <v>154</v>
      </c>
      <c r="S290" t="s">
        <v>319</v>
      </c>
      <c r="T290" t="s">
        <v>530</v>
      </c>
      <c r="U290">
        <v>6.7574152570139684E-2</v>
      </c>
      <c r="V290" t="s">
        <v>154</v>
      </c>
    </row>
    <row r="291" spans="9:22" x14ac:dyDescent="0.45">
      <c r="I291" t="s">
        <v>174</v>
      </c>
      <c r="J291" t="s">
        <v>531</v>
      </c>
      <c r="K291">
        <v>3.3508647266335706E-2</v>
      </c>
      <c r="L291" t="s">
        <v>154</v>
      </c>
      <c r="N291" t="s">
        <v>252</v>
      </c>
      <c r="O291" t="s">
        <v>531</v>
      </c>
      <c r="P291">
        <v>1.9770045106680248E-2</v>
      </c>
      <c r="Q291" t="s">
        <v>154</v>
      </c>
      <c r="S291" t="s">
        <v>319</v>
      </c>
      <c r="T291" t="s">
        <v>531</v>
      </c>
      <c r="U291">
        <v>9.5440564631181155E-3</v>
      </c>
      <c r="V291" t="s">
        <v>154</v>
      </c>
    </row>
    <row r="292" spans="9:22" x14ac:dyDescent="0.45">
      <c r="I292" t="s">
        <v>174</v>
      </c>
      <c r="J292" t="s">
        <v>532</v>
      </c>
      <c r="K292">
        <v>1.9257452704523573E-2</v>
      </c>
      <c r="L292" t="s">
        <v>154</v>
      </c>
      <c r="N292" t="s">
        <v>252</v>
      </c>
      <c r="O292" t="s">
        <v>532</v>
      </c>
      <c r="P292">
        <v>0.11089840929632802</v>
      </c>
      <c r="Q292" t="s">
        <v>154</v>
      </c>
      <c r="S292" t="s">
        <v>319</v>
      </c>
      <c r="T292" t="s">
        <v>532</v>
      </c>
      <c r="U292">
        <v>6.7165207518103079E-2</v>
      </c>
      <c r="V292" t="s">
        <v>154</v>
      </c>
    </row>
    <row r="293" spans="9:22" x14ac:dyDescent="0.45">
      <c r="I293" t="s">
        <v>174</v>
      </c>
      <c r="J293" t="s">
        <v>160</v>
      </c>
      <c r="K293">
        <v>5.9522680843762123E-5</v>
      </c>
      <c r="L293" t="s">
        <v>154</v>
      </c>
      <c r="N293" t="s">
        <v>252</v>
      </c>
      <c r="O293" t="s">
        <v>160</v>
      </c>
      <c r="P293">
        <v>1.5507686518381456E-2</v>
      </c>
      <c r="Q293" t="s">
        <v>154</v>
      </c>
      <c r="S293" t="s">
        <v>319</v>
      </c>
      <c r="T293" t="s">
        <v>160</v>
      </c>
      <c r="U293">
        <v>1.5307227561054453E-2</v>
      </c>
      <c r="V293" t="s">
        <v>154</v>
      </c>
    </row>
    <row r="294" spans="9:22" x14ac:dyDescent="0.45">
      <c r="I294" t="s">
        <v>174</v>
      </c>
      <c r="J294" t="s">
        <v>161</v>
      </c>
      <c r="K294">
        <v>3.5782835702496512E-4</v>
      </c>
      <c r="L294" t="s">
        <v>154</v>
      </c>
      <c r="N294" t="s">
        <v>252</v>
      </c>
      <c r="O294" t="s">
        <v>161</v>
      </c>
      <c r="P294">
        <v>2.7861925209699948E-3</v>
      </c>
      <c r="Q294" t="s">
        <v>154</v>
      </c>
      <c r="S294" t="s">
        <v>319</v>
      </c>
      <c r="T294" t="s">
        <v>161</v>
      </c>
      <c r="U294">
        <v>1.9341259257560717E-3</v>
      </c>
      <c r="V294" t="s">
        <v>154</v>
      </c>
    </row>
    <row r="295" spans="9:22" x14ac:dyDescent="0.45">
      <c r="I295" t="s">
        <v>174</v>
      </c>
      <c r="J295" t="s">
        <v>162</v>
      </c>
      <c r="K295">
        <v>7.5882187099415963E-4</v>
      </c>
      <c r="L295" t="s">
        <v>154</v>
      </c>
      <c r="N295" t="s">
        <v>252</v>
      </c>
      <c r="O295" t="s">
        <v>162</v>
      </c>
      <c r="P295">
        <v>3.2795481684782988E-3</v>
      </c>
      <c r="Q295" t="s">
        <v>154</v>
      </c>
      <c r="S295" t="s">
        <v>319</v>
      </c>
      <c r="T295" t="s">
        <v>162</v>
      </c>
      <c r="U295">
        <v>1.9507126262480528E-3</v>
      </c>
      <c r="V295" t="s">
        <v>154</v>
      </c>
    </row>
    <row r="296" spans="9:22" x14ac:dyDescent="0.45">
      <c r="I296" t="s">
        <v>174</v>
      </c>
      <c r="J296" t="s">
        <v>533</v>
      </c>
      <c r="K296">
        <v>1.3357615898933995E-2</v>
      </c>
      <c r="L296" t="s">
        <v>154</v>
      </c>
      <c r="N296" t="s">
        <v>252</v>
      </c>
      <c r="O296" t="s">
        <v>533</v>
      </c>
      <c r="P296">
        <v>2.4286475911171283E-2</v>
      </c>
      <c r="Q296" t="s">
        <v>154</v>
      </c>
      <c r="S296" t="s">
        <v>319</v>
      </c>
      <c r="T296" t="s">
        <v>533</v>
      </c>
      <c r="U296">
        <v>1.642599412295637E-2</v>
      </c>
      <c r="V296" t="s">
        <v>154</v>
      </c>
    </row>
    <row r="297" spans="9:22" x14ac:dyDescent="0.45">
      <c r="I297" t="s">
        <v>174</v>
      </c>
      <c r="J297" t="s">
        <v>534</v>
      </c>
      <c r="K297">
        <v>9.6774424535203403E-4</v>
      </c>
      <c r="L297" t="s">
        <v>154</v>
      </c>
      <c r="N297" t="s">
        <v>252</v>
      </c>
      <c r="O297" t="s">
        <v>534</v>
      </c>
      <c r="P297">
        <v>1.5743981821379214E-3</v>
      </c>
      <c r="Q297" t="s">
        <v>154</v>
      </c>
      <c r="S297" t="s">
        <v>319</v>
      </c>
      <c r="T297" t="s">
        <v>534</v>
      </c>
      <c r="U297">
        <v>2.1253790681312426E-3</v>
      </c>
      <c r="V297" t="s">
        <v>154</v>
      </c>
    </row>
    <row r="298" spans="9:22" x14ac:dyDescent="0.45">
      <c r="I298" t="s">
        <v>174</v>
      </c>
      <c r="J298" t="s">
        <v>535</v>
      </c>
      <c r="K298">
        <v>6.4305534991285836E-4</v>
      </c>
      <c r="L298" t="s">
        <v>154</v>
      </c>
      <c r="N298" t="s">
        <v>252</v>
      </c>
      <c r="O298" t="s">
        <v>535</v>
      </c>
      <c r="P298">
        <v>1.0793972865073548E-2</v>
      </c>
      <c r="Q298" t="s">
        <v>154</v>
      </c>
      <c r="S298" t="s">
        <v>319</v>
      </c>
      <c r="T298" t="s">
        <v>535</v>
      </c>
      <c r="U298">
        <v>1.3795355893575268E-2</v>
      </c>
      <c r="V298" t="s">
        <v>154</v>
      </c>
    </row>
    <row r="299" spans="9:22" x14ac:dyDescent="0.45">
      <c r="I299" t="s">
        <v>174</v>
      </c>
      <c r="J299" t="s">
        <v>163</v>
      </c>
      <c r="K299">
        <v>4.0075958262204428E-5</v>
      </c>
      <c r="L299" t="s">
        <v>154</v>
      </c>
      <c r="N299" t="s">
        <v>252</v>
      </c>
      <c r="O299" t="s">
        <v>163</v>
      </c>
      <c r="P299">
        <v>4.4739294130767791E-2</v>
      </c>
      <c r="Q299" t="s">
        <v>154</v>
      </c>
      <c r="S299" t="s">
        <v>319</v>
      </c>
      <c r="T299" t="s">
        <v>163</v>
      </c>
      <c r="U299">
        <v>5.7093394784444543E-2</v>
      </c>
      <c r="V299" t="s">
        <v>154</v>
      </c>
    </row>
    <row r="300" spans="9:22" x14ac:dyDescent="0.45">
      <c r="I300" t="s">
        <v>174</v>
      </c>
      <c r="J300" t="s">
        <v>164</v>
      </c>
      <c r="K300">
        <v>3.9955868468124361E-4</v>
      </c>
      <c r="L300" t="s">
        <v>154</v>
      </c>
      <c r="N300" t="s">
        <v>252</v>
      </c>
      <c r="O300" t="s">
        <v>164</v>
      </c>
      <c r="P300">
        <v>7.1580319025789816E-3</v>
      </c>
      <c r="Q300" t="s">
        <v>154</v>
      </c>
      <c r="S300" t="s">
        <v>319</v>
      </c>
      <c r="T300" t="s">
        <v>164</v>
      </c>
      <c r="U300">
        <v>7.9573725658606733E-3</v>
      </c>
      <c r="V300" t="s">
        <v>154</v>
      </c>
    </row>
    <row r="301" spans="9:22" x14ac:dyDescent="0.45">
      <c r="I301" t="s">
        <v>174</v>
      </c>
      <c r="J301" t="s">
        <v>165</v>
      </c>
      <c r="K301">
        <v>1.0835738772802346E-3</v>
      </c>
      <c r="L301" t="s">
        <v>154</v>
      </c>
      <c r="N301" t="s">
        <v>252</v>
      </c>
      <c r="O301" t="s">
        <v>165</v>
      </c>
      <c r="P301">
        <v>7.6343089386779767E-3</v>
      </c>
      <c r="Q301" t="s">
        <v>154</v>
      </c>
      <c r="S301" t="s">
        <v>319</v>
      </c>
      <c r="T301" t="s">
        <v>165</v>
      </c>
      <c r="U301">
        <v>8.0553184586159184E-3</v>
      </c>
      <c r="V301" t="s">
        <v>154</v>
      </c>
    </row>
    <row r="302" spans="9:22" x14ac:dyDescent="0.45">
      <c r="I302" t="s">
        <v>174</v>
      </c>
      <c r="J302" t="s">
        <v>536</v>
      </c>
      <c r="K302">
        <v>2.9035331556488079E-2</v>
      </c>
      <c r="L302" t="s">
        <v>154</v>
      </c>
      <c r="N302" t="s">
        <v>252</v>
      </c>
      <c r="O302" t="s">
        <v>536</v>
      </c>
      <c r="P302">
        <v>5.2178586106194781E-2</v>
      </c>
      <c r="Q302" t="s">
        <v>154</v>
      </c>
      <c r="S302" t="s">
        <v>319</v>
      </c>
      <c r="T302" t="s">
        <v>536</v>
      </c>
      <c r="U302">
        <v>6.59787638885488E-2</v>
      </c>
      <c r="V302" t="s">
        <v>154</v>
      </c>
    </row>
    <row r="303" spans="9:22" x14ac:dyDescent="0.45">
      <c r="I303" t="s">
        <v>174</v>
      </c>
      <c r="J303" t="s">
        <v>537</v>
      </c>
      <c r="K303">
        <v>1.964339239651548E-3</v>
      </c>
      <c r="L303" t="s">
        <v>154</v>
      </c>
      <c r="N303" t="s">
        <v>252</v>
      </c>
      <c r="O303" t="s">
        <v>537</v>
      </c>
      <c r="P303">
        <v>4.4155743196012546E-3</v>
      </c>
      <c r="Q303" t="s">
        <v>154</v>
      </c>
      <c r="S303" t="s">
        <v>319</v>
      </c>
      <c r="T303" t="s">
        <v>537</v>
      </c>
      <c r="U303">
        <v>8.3074241433690396E-3</v>
      </c>
      <c r="V303" t="s">
        <v>154</v>
      </c>
    </row>
    <row r="304" spans="9:22" x14ac:dyDescent="0.45">
      <c r="I304" t="s">
        <v>174</v>
      </c>
      <c r="J304" t="s">
        <v>538</v>
      </c>
      <c r="K304">
        <v>1.1207748172459312E-3</v>
      </c>
      <c r="L304" t="s">
        <v>154</v>
      </c>
      <c r="N304" t="s">
        <v>252</v>
      </c>
      <c r="O304" t="s">
        <v>538</v>
      </c>
      <c r="P304">
        <v>2.9971018195948562E-2</v>
      </c>
      <c r="Q304" t="s">
        <v>154</v>
      </c>
      <c r="S304" t="s">
        <v>319</v>
      </c>
      <c r="T304" t="s">
        <v>538</v>
      </c>
      <c r="U304">
        <v>4.946800210812928E-2</v>
      </c>
      <c r="V304" t="s">
        <v>154</v>
      </c>
    </row>
    <row r="305" spans="9:22" x14ac:dyDescent="0.45">
      <c r="I305" t="s">
        <v>174</v>
      </c>
      <c r="J305" t="s">
        <v>544</v>
      </c>
      <c r="K305">
        <v>2.460618641236381E-6</v>
      </c>
      <c r="L305" t="s">
        <v>154</v>
      </c>
      <c r="N305" t="s">
        <v>252</v>
      </c>
      <c r="O305" t="s">
        <v>544</v>
      </c>
      <c r="P305">
        <v>0.11509339150570516</v>
      </c>
      <c r="Q305" t="s">
        <v>154</v>
      </c>
      <c r="S305" t="s">
        <v>319</v>
      </c>
      <c r="T305" t="s">
        <v>544</v>
      </c>
      <c r="U305">
        <v>0.14594104226158031</v>
      </c>
      <c r="V305" t="s">
        <v>154</v>
      </c>
    </row>
    <row r="306" spans="9:22" x14ac:dyDescent="0.45">
      <c r="I306" t="s">
        <v>174</v>
      </c>
      <c r="J306" t="s">
        <v>545</v>
      </c>
      <c r="K306">
        <v>1.0558131225956226E-2</v>
      </c>
      <c r="L306" t="s">
        <v>154</v>
      </c>
      <c r="N306" t="s">
        <v>252</v>
      </c>
      <c r="O306" t="s">
        <v>545</v>
      </c>
      <c r="P306">
        <v>1.6562170008680752E-2</v>
      </c>
      <c r="Q306" t="s">
        <v>154</v>
      </c>
      <c r="S306" t="s">
        <v>319</v>
      </c>
      <c r="T306" t="s">
        <v>545</v>
      </c>
      <c r="U306">
        <v>2.1017403618853014E-2</v>
      </c>
      <c r="V306" t="s">
        <v>154</v>
      </c>
    </row>
    <row r="307" spans="9:22" x14ac:dyDescent="0.45">
      <c r="I307" t="s">
        <v>174</v>
      </c>
      <c r="J307" t="s">
        <v>546</v>
      </c>
      <c r="K307">
        <v>2.7020549300097806E-2</v>
      </c>
      <c r="L307" t="s">
        <v>154</v>
      </c>
      <c r="N307" t="s">
        <v>252</v>
      </c>
      <c r="O307" t="s">
        <v>546</v>
      </c>
      <c r="P307">
        <v>1.7059259407506171E-2</v>
      </c>
      <c r="Q307" t="s">
        <v>154</v>
      </c>
      <c r="S307" t="s">
        <v>319</v>
      </c>
      <c r="T307" t="s">
        <v>546</v>
      </c>
      <c r="U307">
        <v>2.0941340804116856E-2</v>
      </c>
      <c r="V307" t="s">
        <v>154</v>
      </c>
    </row>
    <row r="308" spans="9:22" x14ac:dyDescent="0.45">
      <c r="I308" t="s">
        <v>174</v>
      </c>
      <c r="J308" t="s">
        <v>547</v>
      </c>
      <c r="K308">
        <v>0.32669381865241548</v>
      </c>
      <c r="L308" t="s">
        <v>154</v>
      </c>
      <c r="N308" t="s">
        <v>252</v>
      </c>
      <c r="O308" t="s">
        <v>547</v>
      </c>
      <c r="P308">
        <v>0.12939099343550697</v>
      </c>
      <c r="Q308" t="s">
        <v>154</v>
      </c>
      <c r="S308" t="s">
        <v>319</v>
      </c>
      <c r="T308" t="s">
        <v>547</v>
      </c>
      <c r="U308">
        <v>0.15637166144819714</v>
      </c>
      <c r="V308" t="s">
        <v>154</v>
      </c>
    </row>
    <row r="309" spans="9:22" x14ac:dyDescent="0.45">
      <c r="I309" t="s">
        <v>174</v>
      </c>
      <c r="J309" t="s">
        <v>548</v>
      </c>
      <c r="K309">
        <v>2.1267733114936588E-2</v>
      </c>
      <c r="L309" t="s">
        <v>154</v>
      </c>
      <c r="N309" t="s">
        <v>252</v>
      </c>
      <c r="O309" t="s">
        <v>548</v>
      </c>
      <c r="P309">
        <v>1.6875235169181588E-2</v>
      </c>
      <c r="Q309" t="s">
        <v>154</v>
      </c>
      <c r="S309" t="s">
        <v>319</v>
      </c>
      <c r="T309" t="s">
        <v>548</v>
      </c>
      <c r="U309">
        <v>1.8123715367708296E-2</v>
      </c>
      <c r="V309" t="s">
        <v>154</v>
      </c>
    </row>
    <row r="310" spans="9:22" x14ac:dyDescent="0.45">
      <c r="I310" t="s">
        <v>174</v>
      </c>
      <c r="J310" t="s">
        <v>549</v>
      </c>
      <c r="K310">
        <v>3.3890812090828608E-3</v>
      </c>
      <c r="L310" t="s">
        <v>154</v>
      </c>
      <c r="N310" t="s">
        <v>252</v>
      </c>
      <c r="O310" t="s">
        <v>549</v>
      </c>
      <c r="P310">
        <v>0.10209085344989552</v>
      </c>
      <c r="Q310" t="s">
        <v>154</v>
      </c>
      <c r="S310" t="s">
        <v>319</v>
      </c>
      <c r="T310" t="s">
        <v>549</v>
      </c>
      <c r="U310">
        <v>0.10657811562296801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253</v>
      </c>
      <c r="O311" t="s">
        <v>153</v>
      </c>
      <c r="P311">
        <v>9.195828818597318E-3</v>
      </c>
      <c r="Q311" t="s">
        <v>154</v>
      </c>
      <c r="S311" t="s">
        <v>320</v>
      </c>
      <c r="T311" t="s">
        <v>153</v>
      </c>
      <c r="U311">
        <v>9.5325809188882681E-3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253</v>
      </c>
      <c r="O312" t="s">
        <v>155</v>
      </c>
      <c r="P312">
        <v>1.2704019224196964E-3</v>
      </c>
      <c r="Q312" t="s">
        <v>154</v>
      </c>
      <c r="S312" t="s">
        <v>320</v>
      </c>
      <c r="T312" t="s">
        <v>155</v>
      </c>
      <c r="U312">
        <v>1.356545977976132E-3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3.6626737693380125E-3</v>
      </c>
      <c r="L313" t="s">
        <v>154</v>
      </c>
      <c r="N313" t="s">
        <v>253</v>
      </c>
      <c r="O313" t="s">
        <v>156</v>
      </c>
      <c r="P313">
        <v>8.525542381311636E-4</v>
      </c>
      <c r="Q313" t="s">
        <v>154</v>
      </c>
      <c r="S313" t="s">
        <v>320</v>
      </c>
      <c r="T313" t="s">
        <v>156</v>
      </c>
      <c r="U313">
        <v>1.1909709464057799E-3</v>
      </c>
      <c r="V313" t="s">
        <v>154</v>
      </c>
    </row>
    <row r="314" spans="9:22" x14ac:dyDescent="0.45">
      <c r="I314" t="s">
        <v>175</v>
      </c>
      <c r="J314" t="s">
        <v>527</v>
      </c>
      <c r="K314">
        <v>4.4424331903852372E-2</v>
      </c>
      <c r="L314" t="s">
        <v>154</v>
      </c>
      <c r="N314" t="s">
        <v>253</v>
      </c>
      <c r="O314" t="s">
        <v>527</v>
      </c>
      <c r="P314">
        <v>6.8056286505434249E-3</v>
      </c>
      <c r="Q314" t="s">
        <v>154</v>
      </c>
      <c r="S314" t="s">
        <v>320</v>
      </c>
      <c r="T314" t="s">
        <v>527</v>
      </c>
      <c r="U314">
        <v>3.7889026966160689E-3</v>
      </c>
      <c r="V314" t="s">
        <v>154</v>
      </c>
    </row>
    <row r="315" spans="9:22" x14ac:dyDescent="0.45">
      <c r="I315" t="s">
        <v>175</v>
      </c>
      <c r="J315" t="s">
        <v>528</v>
      </c>
      <c r="K315">
        <v>3.3814399114869779E-3</v>
      </c>
      <c r="L315" t="s">
        <v>154</v>
      </c>
      <c r="N315" t="s">
        <v>253</v>
      </c>
      <c r="O315" t="s">
        <v>528</v>
      </c>
      <c r="P315">
        <v>1.6556264581157572E-3</v>
      </c>
      <c r="Q315" t="s">
        <v>154</v>
      </c>
      <c r="S315" t="s">
        <v>320</v>
      </c>
      <c r="T315" t="s">
        <v>528</v>
      </c>
      <c r="U315">
        <v>4.2038378087571519E-4</v>
      </c>
      <c r="V315" t="s">
        <v>154</v>
      </c>
    </row>
    <row r="316" spans="9:22" x14ac:dyDescent="0.45">
      <c r="I316" t="s">
        <v>175</v>
      </c>
      <c r="J316" t="s">
        <v>529</v>
      </c>
      <c r="K316">
        <v>0</v>
      </c>
      <c r="L316" t="s">
        <v>154</v>
      </c>
      <c r="N316" t="s">
        <v>253</v>
      </c>
      <c r="O316" t="s">
        <v>529</v>
      </c>
      <c r="P316">
        <v>1.2941303978510812E-2</v>
      </c>
      <c r="Q316" t="s">
        <v>154</v>
      </c>
      <c r="S316" t="s">
        <v>320</v>
      </c>
      <c r="T316" t="s">
        <v>529</v>
      </c>
      <c r="U316">
        <v>4.2650503626920971E-3</v>
      </c>
      <c r="V316" t="s">
        <v>154</v>
      </c>
    </row>
    <row r="317" spans="9:22" x14ac:dyDescent="0.45">
      <c r="I317" t="s">
        <v>175</v>
      </c>
      <c r="J317" t="s">
        <v>157</v>
      </c>
      <c r="K317">
        <v>4.1245499352420868E-3</v>
      </c>
      <c r="L317" t="s">
        <v>154</v>
      </c>
      <c r="N317" t="s">
        <v>253</v>
      </c>
      <c r="O317" t="s">
        <v>157</v>
      </c>
      <c r="P317">
        <v>9.7977355363694618E-2</v>
      </c>
      <c r="Q317" t="s">
        <v>154</v>
      </c>
      <c r="S317" t="s">
        <v>320</v>
      </c>
      <c r="T317" t="s">
        <v>157</v>
      </c>
      <c r="U317">
        <v>0.10093820141871271</v>
      </c>
      <c r="V317" t="s">
        <v>154</v>
      </c>
    </row>
    <row r="318" spans="9:22" x14ac:dyDescent="0.45">
      <c r="I318" t="s">
        <v>175</v>
      </c>
      <c r="J318" t="s">
        <v>158</v>
      </c>
      <c r="K318">
        <v>1.9666779492600071E-2</v>
      </c>
      <c r="L318" t="s">
        <v>154</v>
      </c>
      <c r="N318" t="s">
        <v>253</v>
      </c>
      <c r="O318" t="s">
        <v>158</v>
      </c>
      <c r="P318">
        <v>1.0277375873467701E-2</v>
      </c>
      <c r="Q318" t="s">
        <v>154</v>
      </c>
      <c r="S318" t="s">
        <v>320</v>
      </c>
      <c r="T318" t="s">
        <v>158</v>
      </c>
      <c r="U318">
        <v>1.1996538217373212E-2</v>
      </c>
      <c r="V318" t="s">
        <v>154</v>
      </c>
    </row>
    <row r="319" spans="9:22" x14ac:dyDescent="0.45">
      <c r="I319" t="s">
        <v>175</v>
      </c>
      <c r="J319" t="s">
        <v>159</v>
      </c>
      <c r="K319">
        <v>3.7143805316376871E-2</v>
      </c>
      <c r="L319" t="s">
        <v>154</v>
      </c>
      <c r="N319" t="s">
        <v>253</v>
      </c>
      <c r="O319" t="s">
        <v>159</v>
      </c>
      <c r="P319">
        <v>7.3729506608307613E-3</v>
      </c>
      <c r="Q319" t="s">
        <v>154</v>
      </c>
      <c r="S319" t="s">
        <v>320</v>
      </c>
      <c r="T319" t="s">
        <v>159</v>
      </c>
      <c r="U319">
        <v>1.0252903330088516E-2</v>
      </c>
      <c r="V319" t="s">
        <v>154</v>
      </c>
    </row>
    <row r="320" spans="9:22" x14ac:dyDescent="0.45">
      <c r="I320" t="s">
        <v>175</v>
      </c>
      <c r="J320" t="s">
        <v>530</v>
      </c>
      <c r="K320">
        <v>0.39863238256885553</v>
      </c>
      <c r="L320" t="s">
        <v>154</v>
      </c>
      <c r="N320" t="s">
        <v>253</v>
      </c>
      <c r="O320" t="s">
        <v>530</v>
      </c>
      <c r="P320">
        <v>0.11853285698165378</v>
      </c>
      <c r="Q320" t="s">
        <v>154</v>
      </c>
      <c r="S320" t="s">
        <v>320</v>
      </c>
      <c r="T320" t="s">
        <v>530</v>
      </c>
      <c r="U320">
        <v>8.9355981530664291E-2</v>
      </c>
      <c r="V320" t="s">
        <v>154</v>
      </c>
    </row>
    <row r="321" spans="9:22" x14ac:dyDescent="0.45">
      <c r="I321" t="s">
        <v>175</v>
      </c>
      <c r="J321" t="s">
        <v>531</v>
      </c>
      <c r="K321">
        <v>3.1555558545739021E-2</v>
      </c>
      <c r="L321" t="s">
        <v>154</v>
      </c>
      <c r="N321" t="s">
        <v>253</v>
      </c>
      <c r="O321" t="s">
        <v>531</v>
      </c>
      <c r="P321">
        <v>2.0358856825464462E-2</v>
      </c>
      <c r="Q321" t="s">
        <v>154</v>
      </c>
      <c r="S321" t="s">
        <v>320</v>
      </c>
      <c r="T321" t="s">
        <v>531</v>
      </c>
      <c r="U321">
        <v>1.802425054567016E-2</v>
      </c>
      <c r="V321" t="s">
        <v>154</v>
      </c>
    </row>
    <row r="322" spans="9:22" x14ac:dyDescent="0.45">
      <c r="I322" t="s">
        <v>175</v>
      </c>
      <c r="J322" t="s">
        <v>532</v>
      </c>
      <c r="K322">
        <v>1.5839482454996733E-2</v>
      </c>
      <c r="L322" t="s">
        <v>154</v>
      </c>
      <c r="N322" t="s">
        <v>253</v>
      </c>
      <c r="O322" t="s">
        <v>532</v>
      </c>
      <c r="P322">
        <v>0.13715360052596695</v>
      </c>
      <c r="Q322" t="s">
        <v>154</v>
      </c>
      <c r="S322" t="s">
        <v>320</v>
      </c>
      <c r="T322" t="s">
        <v>532</v>
      </c>
      <c r="U322">
        <v>9.974385644240702E-2</v>
      </c>
      <c r="V322" t="s">
        <v>154</v>
      </c>
    </row>
    <row r="323" spans="9:22" x14ac:dyDescent="0.45">
      <c r="I323" t="s">
        <v>175</v>
      </c>
      <c r="J323" t="s">
        <v>160</v>
      </c>
      <c r="K323">
        <v>1.0511851725690402E-4</v>
      </c>
      <c r="L323" t="s">
        <v>154</v>
      </c>
      <c r="N323" t="s">
        <v>253</v>
      </c>
      <c r="O323" t="s">
        <v>160</v>
      </c>
      <c r="P323">
        <v>1.7487486363251689E-2</v>
      </c>
      <c r="Q323" t="s">
        <v>154</v>
      </c>
      <c r="S323" t="s">
        <v>320</v>
      </c>
      <c r="T323" t="s">
        <v>160</v>
      </c>
      <c r="U323">
        <v>9.3869563941450691E-3</v>
      </c>
      <c r="V323" t="s">
        <v>154</v>
      </c>
    </row>
    <row r="324" spans="9:22" x14ac:dyDescent="0.45">
      <c r="I324" t="s">
        <v>175</v>
      </c>
      <c r="J324" t="s">
        <v>161</v>
      </c>
      <c r="K324">
        <v>4.2812843705897176E-4</v>
      </c>
      <c r="L324" t="s">
        <v>154</v>
      </c>
      <c r="N324" t="s">
        <v>253</v>
      </c>
      <c r="O324" t="s">
        <v>161</v>
      </c>
      <c r="P324">
        <v>2.7451310208714895E-3</v>
      </c>
      <c r="Q324" t="s">
        <v>154</v>
      </c>
      <c r="S324" t="s">
        <v>320</v>
      </c>
      <c r="T324" t="s">
        <v>161</v>
      </c>
      <c r="U324">
        <v>9.8247252206255841E-4</v>
      </c>
      <c r="V324" t="s">
        <v>154</v>
      </c>
    </row>
    <row r="325" spans="9:22" x14ac:dyDescent="0.45">
      <c r="I325" t="s">
        <v>175</v>
      </c>
      <c r="J325" t="s">
        <v>162</v>
      </c>
      <c r="K325">
        <v>8.931723535363016E-4</v>
      </c>
      <c r="L325" t="s">
        <v>154</v>
      </c>
      <c r="N325" t="s">
        <v>253</v>
      </c>
      <c r="O325" t="s">
        <v>162</v>
      </c>
      <c r="P325">
        <v>3.0475654820614579E-3</v>
      </c>
      <c r="Q325" t="s">
        <v>154</v>
      </c>
      <c r="S325" t="s">
        <v>320</v>
      </c>
      <c r="T325" t="s">
        <v>162</v>
      </c>
      <c r="U325">
        <v>1.0645467124408027E-3</v>
      </c>
      <c r="V325" t="s">
        <v>154</v>
      </c>
    </row>
    <row r="326" spans="9:22" x14ac:dyDescent="0.45">
      <c r="I326" t="s">
        <v>175</v>
      </c>
      <c r="J326" t="s">
        <v>533</v>
      </c>
      <c r="K326">
        <v>1.4000567347443881E-2</v>
      </c>
      <c r="L326" t="s">
        <v>154</v>
      </c>
      <c r="N326" t="s">
        <v>253</v>
      </c>
      <c r="O326" t="s">
        <v>533</v>
      </c>
      <c r="P326">
        <v>2.514925445958666E-2</v>
      </c>
      <c r="Q326" t="s">
        <v>154</v>
      </c>
      <c r="S326" t="s">
        <v>320</v>
      </c>
      <c r="T326" t="s">
        <v>533</v>
      </c>
      <c r="U326">
        <v>1.005826877635279E-2</v>
      </c>
      <c r="V326" t="s">
        <v>154</v>
      </c>
    </row>
    <row r="327" spans="9:22" x14ac:dyDescent="0.45">
      <c r="I327" t="s">
        <v>175</v>
      </c>
      <c r="J327" t="s">
        <v>534</v>
      </c>
      <c r="K327">
        <v>9.9452624516061915E-4</v>
      </c>
      <c r="L327" t="s">
        <v>154</v>
      </c>
      <c r="N327" t="s">
        <v>253</v>
      </c>
      <c r="O327" t="s">
        <v>534</v>
      </c>
      <c r="P327">
        <v>2.0229292185006535E-3</v>
      </c>
      <c r="Q327" t="s">
        <v>154</v>
      </c>
      <c r="S327" t="s">
        <v>320</v>
      </c>
      <c r="T327" t="s">
        <v>534</v>
      </c>
      <c r="U327">
        <v>1.4130677268923428E-3</v>
      </c>
      <c r="V327" t="s">
        <v>154</v>
      </c>
    </row>
    <row r="328" spans="9:22" x14ac:dyDescent="0.45">
      <c r="I328" t="s">
        <v>175</v>
      </c>
      <c r="J328" t="s">
        <v>535</v>
      </c>
      <c r="K328">
        <v>5.1184059293026571E-4</v>
      </c>
      <c r="L328" t="s">
        <v>154</v>
      </c>
      <c r="N328" t="s">
        <v>253</v>
      </c>
      <c r="O328" t="s">
        <v>535</v>
      </c>
      <c r="P328">
        <v>1.25025671793066E-2</v>
      </c>
      <c r="Q328" t="s">
        <v>154</v>
      </c>
      <c r="S328" t="s">
        <v>320</v>
      </c>
      <c r="T328" t="s">
        <v>535</v>
      </c>
      <c r="U328">
        <v>8.8824746477906506E-3</v>
      </c>
      <c r="V328" t="s">
        <v>154</v>
      </c>
    </row>
    <row r="329" spans="9:22" x14ac:dyDescent="0.45">
      <c r="I329" t="s">
        <v>175</v>
      </c>
      <c r="J329" t="s">
        <v>163</v>
      </c>
      <c r="K329">
        <v>1.1346113622969543E-4</v>
      </c>
      <c r="L329" t="s">
        <v>154</v>
      </c>
      <c r="N329" t="s">
        <v>253</v>
      </c>
      <c r="O329" t="s">
        <v>163</v>
      </c>
      <c r="P329">
        <v>4.0835086135210363E-2</v>
      </c>
      <c r="Q329" t="s">
        <v>154</v>
      </c>
      <c r="S329" t="s">
        <v>320</v>
      </c>
      <c r="T329" t="s">
        <v>163</v>
      </c>
      <c r="U329">
        <v>4.7926403519819236E-2</v>
      </c>
      <c r="V329" t="s">
        <v>154</v>
      </c>
    </row>
    <row r="330" spans="9:22" x14ac:dyDescent="0.45">
      <c r="I330" t="s">
        <v>175</v>
      </c>
      <c r="J330" t="s">
        <v>164</v>
      </c>
      <c r="K330">
        <v>5.8749350011996456E-4</v>
      </c>
      <c r="L330" t="s">
        <v>154</v>
      </c>
      <c r="N330" t="s">
        <v>253</v>
      </c>
      <c r="O330" t="s">
        <v>164</v>
      </c>
      <c r="P330">
        <v>5.7831004851516309E-3</v>
      </c>
      <c r="Q330" t="s">
        <v>154</v>
      </c>
      <c r="S330" t="s">
        <v>320</v>
      </c>
      <c r="T330" t="s">
        <v>164</v>
      </c>
      <c r="U330">
        <v>6.429198422822662E-3</v>
      </c>
      <c r="V330" t="s">
        <v>154</v>
      </c>
    </row>
    <row r="331" spans="9:22" x14ac:dyDescent="0.45">
      <c r="I331" t="s">
        <v>175</v>
      </c>
      <c r="J331" t="s">
        <v>165</v>
      </c>
      <c r="K331">
        <v>1.3079911348649899E-3</v>
      </c>
      <c r="L331" t="s">
        <v>154</v>
      </c>
      <c r="N331" t="s">
        <v>253</v>
      </c>
      <c r="O331" t="s">
        <v>165</v>
      </c>
      <c r="P331">
        <v>5.9585713310851508E-3</v>
      </c>
      <c r="Q331" t="s">
        <v>154</v>
      </c>
      <c r="S331" t="s">
        <v>320</v>
      </c>
      <c r="T331" t="s">
        <v>165</v>
      </c>
      <c r="U331">
        <v>6.5150938739381584E-3</v>
      </c>
      <c r="V331" t="s">
        <v>154</v>
      </c>
    </row>
    <row r="332" spans="9:22" x14ac:dyDescent="0.45">
      <c r="I332" t="s">
        <v>175</v>
      </c>
      <c r="J332" t="s">
        <v>536</v>
      </c>
      <c r="K332">
        <v>2.797078155982053E-2</v>
      </c>
      <c r="L332" t="s">
        <v>154</v>
      </c>
      <c r="N332" t="s">
        <v>253</v>
      </c>
      <c r="O332" t="s">
        <v>536</v>
      </c>
      <c r="P332">
        <v>4.3418569609851548E-2</v>
      </c>
      <c r="Q332" t="s">
        <v>154</v>
      </c>
      <c r="S332" t="s">
        <v>320</v>
      </c>
      <c r="T332" t="s">
        <v>536</v>
      </c>
      <c r="U332">
        <v>5.8209077259552093E-2</v>
      </c>
      <c r="V332" t="s">
        <v>154</v>
      </c>
    </row>
    <row r="333" spans="9:22" x14ac:dyDescent="0.45">
      <c r="I333" t="s">
        <v>175</v>
      </c>
      <c r="J333" t="s">
        <v>537</v>
      </c>
      <c r="K333">
        <v>1.9509432415710844E-3</v>
      </c>
      <c r="L333" t="s">
        <v>154</v>
      </c>
      <c r="N333" t="s">
        <v>253</v>
      </c>
      <c r="O333" t="s">
        <v>537</v>
      </c>
      <c r="P333">
        <v>3.9914851847457746E-3</v>
      </c>
      <c r="Q333" t="s">
        <v>154</v>
      </c>
      <c r="S333" t="s">
        <v>320</v>
      </c>
      <c r="T333" t="s">
        <v>537</v>
      </c>
      <c r="U333">
        <v>7.7222681610200706E-3</v>
      </c>
      <c r="V333" t="s">
        <v>154</v>
      </c>
    </row>
    <row r="334" spans="9:22" x14ac:dyDescent="0.45">
      <c r="I334" t="s">
        <v>175</v>
      </c>
      <c r="J334" t="s">
        <v>538</v>
      </c>
      <c r="K334">
        <v>8.9365877459065461E-4</v>
      </c>
      <c r="L334" t="s">
        <v>154</v>
      </c>
      <c r="N334" t="s">
        <v>253</v>
      </c>
      <c r="O334" t="s">
        <v>538</v>
      </c>
      <c r="P334">
        <v>2.4845266156196328E-2</v>
      </c>
      <c r="Q334" t="s">
        <v>154</v>
      </c>
      <c r="S334" t="s">
        <v>320</v>
      </c>
      <c r="T334" t="s">
        <v>538</v>
      </c>
      <c r="U334">
        <v>4.4315692459409313E-2</v>
      </c>
      <c r="V334" t="s">
        <v>154</v>
      </c>
    </row>
    <row r="335" spans="9:22" x14ac:dyDescent="0.45">
      <c r="I335" t="s">
        <v>175</v>
      </c>
      <c r="J335" t="s">
        <v>544</v>
      </c>
      <c r="K335">
        <v>2.2814266141115878E-5</v>
      </c>
      <c r="L335" t="s">
        <v>154</v>
      </c>
      <c r="N335" t="s">
        <v>253</v>
      </c>
      <c r="O335" t="s">
        <v>544</v>
      </c>
      <c r="P335">
        <v>0.12133677773117062</v>
      </c>
      <c r="Q335" t="s">
        <v>154</v>
      </c>
      <c r="S335" t="s">
        <v>320</v>
      </c>
      <c r="T335" t="s">
        <v>544</v>
      </c>
      <c r="U335">
        <v>0.14410033082067122</v>
      </c>
      <c r="V335" t="s">
        <v>154</v>
      </c>
    </row>
    <row r="336" spans="9:22" x14ac:dyDescent="0.45">
      <c r="I336" t="s">
        <v>175</v>
      </c>
      <c r="J336" t="s">
        <v>545</v>
      </c>
      <c r="K336">
        <v>1.3446150443017158E-2</v>
      </c>
      <c r="L336" t="s">
        <v>154</v>
      </c>
      <c r="N336" t="s">
        <v>253</v>
      </c>
      <c r="O336" t="s">
        <v>545</v>
      </c>
      <c r="P336">
        <v>1.5872060384052439E-2</v>
      </c>
      <c r="Q336" t="s">
        <v>154</v>
      </c>
      <c r="S336" t="s">
        <v>320</v>
      </c>
      <c r="T336" t="s">
        <v>545</v>
      </c>
      <c r="U336">
        <v>1.99752194998035E-2</v>
      </c>
      <c r="V336" t="s">
        <v>154</v>
      </c>
    </row>
    <row r="337" spans="9:22" x14ac:dyDescent="0.45">
      <c r="I337" t="s">
        <v>175</v>
      </c>
      <c r="J337" t="s">
        <v>546</v>
      </c>
      <c r="K337">
        <v>2.9097139938650877E-2</v>
      </c>
      <c r="L337" t="s">
        <v>154</v>
      </c>
      <c r="N337" t="s">
        <v>253</v>
      </c>
      <c r="O337" t="s">
        <v>546</v>
      </c>
      <c r="P337">
        <v>1.5378292084860259E-2</v>
      </c>
      <c r="Q337" t="s">
        <v>154</v>
      </c>
      <c r="S337" t="s">
        <v>320</v>
      </c>
      <c r="T337" t="s">
        <v>546</v>
      </c>
      <c r="U337">
        <v>1.9317505809841703E-2</v>
      </c>
      <c r="V337" t="s">
        <v>154</v>
      </c>
    </row>
    <row r="338" spans="9:22" x14ac:dyDescent="0.45">
      <c r="I338" t="s">
        <v>175</v>
      </c>
      <c r="J338" t="s">
        <v>547</v>
      </c>
      <c r="K338">
        <v>0.32713836531287521</v>
      </c>
      <c r="L338" t="s">
        <v>154</v>
      </c>
      <c r="N338" t="s">
        <v>253</v>
      </c>
      <c r="O338" t="s">
        <v>547</v>
      </c>
      <c r="P338">
        <v>0.11609302983480953</v>
      </c>
      <c r="Q338" t="s">
        <v>154</v>
      </c>
      <c r="S338" t="s">
        <v>320</v>
      </c>
      <c r="T338" t="s">
        <v>547</v>
      </c>
      <c r="U338">
        <v>0.1412772932311783</v>
      </c>
      <c r="V338" t="s">
        <v>154</v>
      </c>
    </row>
    <row r="339" spans="9:22" x14ac:dyDescent="0.45">
      <c r="I339" t="s">
        <v>175</v>
      </c>
      <c r="J339" t="s">
        <v>548</v>
      </c>
      <c r="K339">
        <v>1.9393704414343817E-2</v>
      </c>
      <c r="L339" t="s">
        <v>154</v>
      </c>
      <c r="N339" t="s">
        <v>253</v>
      </c>
      <c r="O339" t="s">
        <v>548</v>
      </c>
      <c r="P339">
        <v>1.521890459245229E-2</v>
      </c>
      <c r="Q339" t="s">
        <v>154</v>
      </c>
      <c r="S339" t="s">
        <v>320</v>
      </c>
      <c r="T339" t="s">
        <v>548</v>
      </c>
      <c r="U339">
        <v>1.7170785303178088E-2</v>
      </c>
      <c r="V339" t="s">
        <v>154</v>
      </c>
    </row>
    <row r="340" spans="9:22" x14ac:dyDescent="0.45">
      <c r="I340" t="s">
        <v>175</v>
      </c>
      <c r="J340" t="s">
        <v>549</v>
      </c>
      <c r="K340">
        <v>2.7131388858996578E-3</v>
      </c>
      <c r="L340" t="s">
        <v>154</v>
      </c>
      <c r="N340" t="s">
        <v>253</v>
      </c>
      <c r="O340" t="s">
        <v>549</v>
      </c>
      <c r="P340">
        <v>0.10391958244943689</v>
      </c>
      <c r="Q340" t="s">
        <v>154</v>
      </c>
      <c r="S340" t="s">
        <v>320</v>
      </c>
      <c r="T340" t="s">
        <v>549</v>
      </c>
      <c r="U340">
        <v>0.10438717869071053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254</v>
      </c>
      <c r="O341" t="s">
        <v>153</v>
      </c>
      <c r="P341">
        <v>1.351187443103173E-2</v>
      </c>
      <c r="Q341" t="s">
        <v>154</v>
      </c>
      <c r="S341" t="s">
        <v>321</v>
      </c>
      <c r="T341" t="s">
        <v>153</v>
      </c>
      <c r="U341">
        <v>1.1046835353620419E-2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254</v>
      </c>
      <c r="O342" t="s">
        <v>155</v>
      </c>
      <c r="P342">
        <v>1.4235426713247977E-3</v>
      </c>
      <c r="Q342" t="s">
        <v>154</v>
      </c>
      <c r="S342" t="s">
        <v>321</v>
      </c>
      <c r="T342" t="s">
        <v>155</v>
      </c>
      <c r="U342">
        <v>1.6200054709747174E-3</v>
      </c>
      <c r="V342" t="s">
        <v>154</v>
      </c>
    </row>
    <row r="343" spans="9:22" x14ac:dyDescent="0.45">
      <c r="I343" t="s">
        <v>176</v>
      </c>
      <c r="J343" t="s">
        <v>156</v>
      </c>
      <c r="K343">
        <v>2.0835328491948159E-3</v>
      </c>
      <c r="L343" t="s">
        <v>154</v>
      </c>
      <c r="N343" t="s">
        <v>254</v>
      </c>
      <c r="O343" t="s">
        <v>156</v>
      </c>
      <c r="P343">
        <v>7.6921990301317034E-4</v>
      </c>
      <c r="Q343" t="s">
        <v>154</v>
      </c>
      <c r="S343" t="s">
        <v>321</v>
      </c>
      <c r="T343" t="s">
        <v>156</v>
      </c>
      <c r="U343">
        <v>1.6410611830624212E-3</v>
      </c>
      <c r="V343" t="s">
        <v>154</v>
      </c>
    </row>
    <row r="344" spans="9:22" x14ac:dyDescent="0.45">
      <c r="I344" t="s">
        <v>176</v>
      </c>
      <c r="J344" t="s">
        <v>527</v>
      </c>
      <c r="K344">
        <v>3.5471724955316364E-2</v>
      </c>
      <c r="L344" t="s">
        <v>154</v>
      </c>
      <c r="N344" t="s">
        <v>254</v>
      </c>
      <c r="O344" t="s">
        <v>527</v>
      </c>
      <c r="P344">
        <v>2.1664582217714484E-3</v>
      </c>
      <c r="Q344" t="s">
        <v>154</v>
      </c>
      <c r="S344" t="s">
        <v>321</v>
      </c>
      <c r="T344" t="s">
        <v>527</v>
      </c>
      <c r="U344">
        <v>9.7576115864988332E-3</v>
      </c>
      <c r="V344" t="s">
        <v>154</v>
      </c>
    </row>
    <row r="345" spans="9:22" x14ac:dyDescent="0.45">
      <c r="I345" t="s">
        <v>176</v>
      </c>
      <c r="J345" t="s">
        <v>528</v>
      </c>
      <c r="K345">
        <v>3.0091267539450444E-3</v>
      </c>
      <c r="L345" t="s">
        <v>154</v>
      </c>
      <c r="N345" t="s">
        <v>254</v>
      </c>
      <c r="O345" t="s">
        <v>528</v>
      </c>
      <c r="P345">
        <v>5.7131718162009961E-4</v>
      </c>
      <c r="Q345" t="s">
        <v>154</v>
      </c>
      <c r="S345" t="s">
        <v>321</v>
      </c>
      <c r="T345" t="s">
        <v>528</v>
      </c>
      <c r="U345">
        <v>8.4345971205180225E-4</v>
      </c>
      <c r="V345" t="s">
        <v>154</v>
      </c>
    </row>
    <row r="346" spans="9:22" x14ac:dyDescent="0.45">
      <c r="I346" t="s">
        <v>176</v>
      </c>
      <c r="J346" t="s">
        <v>529</v>
      </c>
      <c r="K346">
        <v>0</v>
      </c>
      <c r="L346" t="s">
        <v>154</v>
      </c>
      <c r="N346" t="s">
        <v>254</v>
      </c>
      <c r="O346" t="s">
        <v>529</v>
      </c>
      <c r="P346">
        <v>1.0598811113967979E-2</v>
      </c>
      <c r="Q346" t="s">
        <v>154</v>
      </c>
      <c r="S346" t="s">
        <v>321</v>
      </c>
      <c r="T346" t="s">
        <v>529</v>
      </c>
      <c r="U346">
        <v>5.9185402043838101E-3</v>
      </c>
      <c r="V346" t="s">
        <v>154</v>
      </c>
    </row>
    <row r="347" spans="9:22" x14ac:dyDescent="0.45">
      <c r="I347" t="s">
        <v>176</v>
      </c>
      <c r="J347" t="s">
        <v>157</v>
      </c>
      <c r="K347">
        <v>2.8561947264647879E-3</v>
      </c>
      <c r="L347" t="s">
        <v>154</v>
      </c>
      <c r="N347" t="s">
        <v>254</v>
      </c>
      <c r="O347" t="s">
        <v>157</v>
      </c>
      <c r="P347">
        <v>0.18236406604318264</v>
      </c>
      <c r="Q347" t="s">
        <v>154</v>
      </c>
      <c r="S347" t="s">
        <v>321</v>
      </c>
      <c r="T347" t="s">
        <v>157</v>
      </c>
      <c r="U347">
        <v>0.11041492111715617</v>
      </c>
      <c r="V347" t="s">
        <v>154</v>
      </c>
    </row>
    <row r="348" spans="9:22" x14ac:dyDescent="0.45">
      <c r="I348" t="s">
        <v>176</v>
      </c>
      <c r="J348" t="s">
        <v>158</v>
      </c>
      <c r="K348">
        <v>1.3313666008089038E-2</v>
      </c>
      <c r="L348" t="s">
        <v>154</v>
      </c>
      <c r="N348" t="s">
        <v>254</v>
      </c>
      <c r="O348" t="s">
        <v>158</v>
      </c>
      <c r="P348">
        <v>1.8853573697675867E-2</v>
      </c>
      <c r="Q348" t="s">
        <v>154</v>
      </c>
      <c r="S348" t="s">
        <v>321</v>
      </c>
      <c r="T348" t="s">
        <v>158</v>
      </c>
      <c r="U348">
        <v>1.281706195982066E-2</v>
      </c>
      <c r="V348" t="s">
        <v>154</v>
      </c>
    </row>
    <row r="349" spans="9:22" x14ac:dyDescent="0.45">
      <c r="I349" t="s">
        <v>176</v>
      </c>
      <c r="J349" t="s">
        <v>159</v>
      </c>
      <c r="K349">
        <v>2.9010079915196833E-2</v>
      </c>
      <c r="L349" t="s">
        <v>154</v>
      </c>
      <c r="N349" t="s">
        <v>254</v>
      </c>
      <c r="O349" t="s">
        <v>159</v>
      </c>
      <c r="P349">
        <v>1.4463707003692669E-2</v>
      </c>
      <c r="Q349" t="s">
        <v>154</v>
      </c>
      <c r="S349" t="s">
        <v>321</v>
      </c>
      <c r="T349" t="s">
        <v>159</v>
      </c>
      <c r="U349">
        <v>1.1337102950962376E-2</v>
      </c>
      <c r="V349" t="s">
        <v>154</v>
      </c>
    </row>
    <row r="350" spans="9:22" x14ac:dyDescent="0.45">
      <c r="I350" t="s">
        <v>176</v>
      </c>
      <c r="J350" t="s">
        <v>530</v>
      </c>
      <c r="K350">
        <v>0.34387889199365018</v>
      </c>
      <c r="L350" t="s">
        <v>154</v>
      </c>
      <c r="N350" t="s">
        <v>254</v>
      </c>
      <c r="O350" t="s">
        <v>530</v>
      </c>
      <c r="P350">
        <v>6.4402836007174419E-2</v>
      </c>
      <c r="Q350" t="s">
        <v>154</v>
      </c>
      <c r="S350" t="s">
        <v>321</v>
      </c>
      <c r="T350" t="s">
        <v>530</v>
      </c>
      <c r="U350">
        <v>6.2174963331044469E-2</v>
      </c>
      <c r="V350" t="s">
        <v>154</v>
      </c>
    </row>
    <row r="351" spans="9:22" x14ac:dyDescent="0.45">
      <c r="I351" t="s">
        <v>176</v>
      </c>
      <c r="J351" t="s">
        <v>531</v>
      </c>
      <c r="K351">
        <v>3.0050299652699789E-2</v>
      </c>
      <c r="L351" t="s">
        <v>154</v>
      </c>
      <c r="N351" t="s">
        <v>254</v>
      </c>
      <c r="O351" t="s">
        <v>531</v>
      </c>
      <c r="P351">
        <v>9.3725221367490577E-3</v>
      </c>
      <c r="Q351" t="s">
        <v>154</v>
      </c>
      <c r="S351" t="s">
        <v>321</v>
      </c>
      <c r="T351" t="s">
        <v>531</v>
      </c>
      <c r="U351">
        <v>9.0429659847226177E-3</v>
      </c>
      <c r="V351" t="s">
        <v>154</v>
      </c>
    </row>
    <row r="352" spans="9:22" x14ac:dyDescent="0.45">
      <c r="I352" t="s">
        <v>176</v>
      </c>
      <c r="J352" t="s">
        <v>532</v>
      </c>
      <c r="K352">
        <v>1.9900725714882828E-2</v>
      </c>
      <c r="L352" t="s">
        <v>154</v>
      </c>
      <c r="N352" t="s">
        <v>254</v>
      </c>
      <c r="O352" t="s">
        <v>532</v>
      </c>
      <c r="P352">
        <v>0.11830512954962112</v>
      </c>
      <c r="Q352" t="s">
        <v>154</v>
      </c>
      <c r="S352" t="s">
        <v>321</v>
      </c>
      <c r="T352" t="s">
        <v>532</v>
      </c>
      <c r="U352">
        <v>7.7473542319508829E-2</v>
      </c>
      <c r="V352" t="s">
        <v>154</v>
      </c>
    </row>
    <row r="353" spans="9:22" x14ac:dyDescent="0.45">
      <c r="I353" t="s">
        <v>176</v>
      </c>
      <c r="J353" t="s">
        <v>160</v>
      </c>
      <c r="K353">
        <v>3.5429606857962867E-4</v>
      </c>
      <c r="L353" t="s">
        <v>154</v>
      </c>
      <c r="N353" t="s">
        <v>254</v>
      </c>
      <c r="O353" t="s">
        <v>160</v>
      </c>
      <c r="P353">
        <v>1.4521967162404004E-2</v>
      </c>
      <c r="Q353" t="s">
        <v>154</v>
      </c>
      <c r="S353" t="s">
        <v>321</v>
      </c>
      <c r="T353" t="s">
        <v>160</v>
      </c>
      <c r="U353">
        <v>1.3609376743464593E-2</v>
      </c>
      <c r="V353" t="s">
        <v>154</v>
      </c>
    </row>
    <row r="354" spans="9:22" x14ac:dyDescent="0.45">
      <c r="I354" t="s">
        <v>176</v>
      </c>
      <c r="J354" t="s">
        <v>161</v>
      </c>
      <c r="K354">
        <v>1.0416700696827034E-3</v>
      </c>
      <c r="L354" t="s">
        <v>154</v>
      </c>
      <c r="N354" t="s">
        <v>254</v>
      </c>
      <c r="O354" t="s">
        <v>161</v>
      </c>
      <c r="P354">
        <v>1.86931836738792E-3</v>
      </c>
      <c r="Q354" t="s">
        <v>154</v>
      </c>
      <c r="S354" t="s">
        <v>321</v>
      </c>
      <c r="T354" t="s">
        <v>161</v>
      </c>
      <c r="U354">
        <v>1.4901989185458606E-3</v>
      </c>
      <c r="V354" t="s">
        <v>154</v>
      </c>
    </row>
    <row r="355" spans="9:22" x14ac:dyDescent="0.45">
      <c r="I355" t="s">
        <v>176</v>
      </c>
      <c r="J355" t="s">
        <v>162</v>
      </c>
      <c r="K355">
        <v>1.6544368687613389E-3</v>
      </c>
      <c r="L355" t="s">
        <v>154</v>
      </c>
      <c r="N355" t="s">
        <v>254</v>
      </c>
      <c r="O355" t="s">
        <v>162</v>
      </c>
      <c r="P355">
        <v>2.0814037546771774E-3</v>
      </c>
      <c r="Q355" t="s">
        <v>154</v>
      </c>
      <c r="S355" t="s">
        <v>321</v>
      </c>
      <c r="T355" t="s">
        <v>162</v>
      </c>
      <c r="U355">
        <v>1.3509194083789913E-3</v>
      </c>
      <c r="V355" t="s">
        <v>154</v>
      </c>
    </row>
    <row r="356" spans="9:22" x14ac:dyDescent="0.45">
      <c r="I356" t="s">
        <v>176</v>
      </c>
      <c r="J356" t="s">
        <v>533</v>
      </c>
      <c r="K356">
        <v>1.9384498063994351E-2</v>
      </c>
      <c r="L356" t="s">
        <v>154</v>
      </c>
      <c r="N356" t="s">
        <v>254</v>
      </c>
      <c r="O356" t="s">
        <v>533</v>
      </c>
      <c r="P356">
        <v>1.3543289992954502E-2</v>
      </c>
      <c r="Q356" t="s">
        <v>154</v>
      </c>
      <c r="S356" t="s">
        <v>321</v>
      </c>
      <c r="T356" t="s">
        <v>533</v>
      </c>
      <c r="U356">
        <v>1.2302128855103367E-2</v>
      </c>
      <c r="V356" t="s">
        <v>154</v>
      </c>
    </row>
    <row r="357" spans="9:22" x14ac:dyDescent="0.45">
      <c r="I357" t="s">
        <v>176</v>
      </c>
      <c r="J357" t="s">
        <v>534</v>
      </c>
      <c r="K357">
        <v>1.7026545452951672E-3</v>
      </c>
      <c r="L357" t="s">
        <v>154</v>
      </c>
      <c r="N357" t="s">
        <v>254</v>
      </c>
      <c r="O357" t="s">
        <v>534</v>
      </c>
      <c r="P357">
        <v>9.0945650191003328E-4</v>
      </c>
      <c r="Q357" t="s">
        <v>154</v>
      </c>
      <c r="S357" t="s">
        <v>321</v>
      </c>
      <c r="T357" t="s">
        <v>534</v>
      </c>
      <c r="U357">
        <v>1.7985449249966481E-3</v>
      </c>
      <c r="V357" t="s">
        <v>154</v>
      </c>
    </row>
    <row r="358" spans="9:22" x14ac:dyDescent="0.45">
      <c r="I358" t="s">
        <v>176</v>
      </c>
      <c r="J358" t="s">
        <v>535</v>
      </c>
      <c r="K358">
        <v>1.4905924211579913E-3</v>
      </c>
      <c r="L358" t="s">
        <v>154</v>
      </c>
      <c r="N358" t="s">
        <v>254</v>
      </c>
      <c r="O358" t="s">
        <v>535</v>
      </c>
      <c r="P358">
        <v>8.3469393376979818E-3</v>
      </c>
      <c r="Q358" t="s">
        <v>154</v>
      </c>
      <c r="S358" t="s">
        <v>321</v>
      </c>
      <c r="T358" t="s">
        <v>535</v>
      </c>
      <c r="U358">
        <v>1.2053756356648845E-2</v>
      </c>
      <c r="V358" t="s">
        <v>154</v>
      </c>
    </row>
    <row r="359" spans="9:22" x14ac:dyDescent="0.45">
      <c r="I359" t="s">
        <v>176</v>
      </c>
      <c r="J359" t="s">
        <v>163</v>
      </c>
      <c r="K359">
        <v>8.2574178882003366E-4</v>
      </c>
      <c r="L359" t="s">
        <v>154</v>
      </c>
      <c r="N359" t="s">
        <v>254</v>
      </c>
      <c r="O359" t="s">
        <v>163</v>
      </c>
      <c r="P359">
        <v>4.3470687680358749E-2</v>
      </c>
      <c r="Q359" t="s">
        <v>154</v>
      </c>
      <c r="S359" t="s">
        <v>321</v>
      </c>
      <c r="T359" t="s">
        <v>163</v>
      </c>
      <c r="U359">
        <v>5.1258978040219207E-2</v>
      </c>
      <c r="V359" t="s">
        <v>154</v>
      </c>
    </row>
    <row r="360" spans="9:22" x14ac:dyDescent="0.45">
      <c r="I360" t="s">
        <v>176</v>
      </c>
      <c r="J360" t="s">
        <v>164</v>
      </c>
      <c r="K360">
        <v>2.835860352337597E-3</v>
      </c>
      <c r="L360" t="s">
        <v>154</v>
      </c>
      <c r="N360" t="s">
        <v>254</v>
      </c>
      <c r="O360" t="s">
        <v>164</v>
      </c>
      <c r="P360">
        <v>6.6360123214830478E-3</v>
      </c>
      <c r="Q360" t="s">
        <v>154</v>
      </c>
      <c r="S360" t="s">
        <v>321</v>
      </c>
      <c r="T360" t="s">
        <v>164</v>
      </c>
      <c r="U360">
        <v>6.8557007522789112E-3</v>
      </c>
      <c r="V360" t="s">
        <v>154</v>
      </c>
    </row>
    <row r="361" spans="9:22" x14ac:dyDescent="0.45">
      <c r="I361" t="s">
        <v>176</v>
      </c>
      <c r="J361" t="s">
        <v>165</v>
      </c>
      <c r="K361">
        <v>4.8182262019272303E-3</v>
      </c>
      <c r="L361" t="s">
        <v>154</v>
      </c>
      <c r="N361" t="s">
        <v>254</v>
      </c>
      <c r="O361" t="s">
        <v>165</v>
      </c>
      <c r="P361">
        <v>7.7056996575509285E-3</v>
      </c>
      <c r="Q361" t="s">
        <v>154</v>
      </c>
      <c r="S361" t="s">
        <v>321</v>
      </c>
      <c r="T361" t="s">
        <v>165</v>
      </c>
      <c r="U361">
        <v>6.8724632014616552E-3</v>
      </c>
      <c r="V361" t="s">
        <v>154</v>
      </c>
    </row>
    <row r="362" spans="9:22" x14ac:dyDescent="0.45">
      <c r="I362" t="s">
        <v>176</v>
      </c>
      <c r="J362" t="s">
        <v>536</v>
      </c>
      <c r="K362">
        <v>6.0446931760404568E-2</v>
      </c>
      <c r="L362" t="s">
        <v>154</v>
      </c>
      <c r="N362" t="s">
        <v>254</v>
      </c>
      <c r="O362" t="s">
        <v>536</v>
      </c>
      <c r="P362">
        <v>5.4373764778947037E-2</v>
      </c>
      <c r="Q362" t="s">
        <v>154</v>
      </c>
      <c r="S362" t="s">
        <v>321</v>
      </c>
      <c r="T362" t="s">
        <v>536</v>
      </c>
      <c r="U362">
        <v>5.8558507888687349E-2</v>
      </c>
      <c r="V362" t="s">
        <v>154</v>
      </c>
    </row>
    <row r="363" spans="9:22" x14ac:dyDescent="0.45">
      <c r="I363" t="s">
        <v>176</v>
      </c>
      <c r="J363" t="s">
        <v>537</v>
      </c>
      <c r="K363">
        <v>5.0578045900839278E-3</v>
      </c>
      <c r="L363" t="s">
        <v>154</v>
      </c>
      <c r="N363" t="s">
        <v>254</v>
      </c>
      <c r="O363" t="s">
        <v>537</v>
      </c>
      <c r="P363">
        <v>4.7220985595272805E-3</v>
      </c>
      <c r="Q363" t="s">
        <v>154</v>
      </c>
      <c r="S363" t="s">
        <v>321</v>
      </c>
      <c r="T363" t="s">
        <v>537</v>
      </c>
      <c r="U363">
        <v>7.6206634668799528E-3</v>
      </c>
      <c r="V363" t="s">
        <v>154</v>
      </c>
    </row>
    <row r="364" spans="9:22" x14ac:dyDescent="0.45">
      <c r="I364" t="s">
        <v>176</v>
      </c>
      <c r="J364" t="s">
        <v>538</v>
      </c>
      <c r="K364">
        <v>4.6688019101266565E-3</v>
      </c>
      <c r="L364" t="s">
        <v>154</v>
      </c>
      <c r="N364" t="s">
        <v>254</v>
      </c>
      <c r="O364" t="s">
        <v>538</v>
      </c>
      <c r="P364">
        <v>2.9444659717006699E-2</v>
      </c>
      <c r="Q364" t="s">
        <v>154</v>
      </c>
      <c r="S364" t="s">
        <v>321</v>
      </c>
      <c r="T364" t="s">
        <v>538</v>
      </c>
      <c r="U364">
        <v>4.4912753507095629E-2</v>
      </c>
      <c r="V364" t="s">
        <v>154</v>
      </c>
    </row>
    <row r="365" spans="9:22" x14ac:dyDescent="0.45">
      <c r="I365" t="s">
        <v>176</v>
      </c>
      <c r="J365" t="s">
        <v>544</v>
      </c>
      <c r="K365">
        <v>1.0963779699375969E-4</v>
      </c>
      <c r="L365" t="s">
        <v>154</v>
      </c>
      <c r="N365" t="s">
        <v>254</v>
      </c>
      <c r="O365" t="s">
        <v>544</v>
      </c>
      <c r="P365">
        <v>0.1306598525946972</v>
      </c>
      <c r="Q365" t="s">
        <v>154</v>
      </c>
      <c r="S365" t="s">
        <v>321</v>
      </c>
      <c r="T365" t="s">
        <v>544</v>
      </c>
      <c r="U365">
        <v>0.14646101728183486</v>
      </c>
      <c r="V365" t="s">
        <v>154</v>
      </c>
    </row>
    <row r="366" spans="9:22" x14ac:dyDescent="0.45">
      <c r="I366" t="s">
        <v>176</v>
      </c>
      <c r="J366" t="s">
        <v>545</v>
      </c>
      <c r="K366">
        <v>9.1487398411431633E-3</v>
      </c>
      <c r="L366" t="s">
        <v>154</v>
      </c>
      <c r="N366" t="s">
        <v>254</v>
      </c>
      <c r="O366" t="s">
        <v>545</v>
      </c>
      <c r="P366">
        <v>1.8197477974707499E-2</v>
      </c>
      <c r="Q366" t="s">
        <v>154</v>
      </c>
      <c r="S366" t="s">
        <v>321</v>
      </c>
      <c r="T366" t="s">
        <v>545</v>
      </c>
      <c r="U366">
        <v>2.0413014893976171E-2</v>
      </c>
      <c r="V366" t="s">
        <v>154</v>
      </c>
    </row>
    <row r="367" spans="9:22" x14ac:dyDescent="0.45">
      <c r="I367" t="s">
        <v>176</v>
      </c>
      <c r="J367" t="s">
        <v>546</v>
      </c>
      <c r="K367">
        <v>2.8303307094587272E-2</v>
      </c>
      <c r="L367" t="s">
        <v>154</v>
      </c>
      <c r="N367" t="s">
        <v>254</v>
      </c>
      <c r="O367" t="s">
        <v>546</v>
      </c>
      <c r="P367">
        <v>1.5855953898374492E-2</v>
      </c>
      <c r="Q367" t="s">
        <v>154</v>
      </c>
      <c r="S367" t="s">
        <v>321</v>
      </c>
      <c r="T367" t="s">
        <v>546</v>
      </c>
      <c r="U367">
        <v>2.0155379430638307E-2</v>
      </c>
      <c r="V367" t="s">
        <v>154</v>
      </c>
    </row>
    <row r="368" spans="9:22" x14ac:dyDescent="0.45">
      <c r="I368" t="s">
        <v>176</v>
      </c>
      <c r="J368" t="s">
        <v>547</v>
      </c>
      <c r="K368">
        <v>0.34637090219611139</v>
      </c>
      <c r="L368" t="s">
        <v>154</v>
      </c>
      <c r="N368" t="s">
        <v>254</v>
      </c>
      <c r="O368" t="s">
        <v>547</v>
      </c>
      <c r="P368">
        <v>0.10590438468226873</v>
      </c>
      <c r="Q368" t="s">
        <v>154</v>
      </c>
      <c r="S368" t="s">
        <v>321</v>
      </c>
      <c r="T368" t="s">
        <v>547</v>
      </c>
      <c r="U368">
        <v>0.15202874725992985</v>
      </c>
      <c r="V368" t="s">
        <v>154</v>
      </c>
    </row>
    <row r="369" spans="9:22" x14ac:dyDescent="0.45">
      <c r="I369" t="s">
        <v>176</v>
      </c>
      <c r="J369" t="s">
        <v>548</v>
      </c>
      <c r="K369">
        <v>2.4951187127863154E-2</v>
      </c>
      <c r="L369" t="s">
        <v>154</v>
      </c>
      <c r="N369" t="s">
        <v>254</v>
      </c>
      <c r="O369" t="s">
        <v>548</v>
      </c>
      <c r="P369">
        <v>1.1305300955072622E-2</v>
      </c>
      <c r="Q369" t="s">
        <v>154</v>
      </c>
      <c r="S369" t="s">
        <v>321</v>
      </c>
      <c r="T369" t="s">
        <v>548</v>
      </c>
      <c r="U369">
        <v>1.8420947361504066E-2</v>
      </c>
      <c r="V369" t="s">
        <v>154</v>
      </c>
    </row>
    <row r="370" spans="9:22" x14ac:dyDescent="0.45">
      <c r="I370" t="s">
        <v>176</v>
      </c>
      <c r="J370" t="s">
        <v>549</v>
      </c>
      <c r="K370">
        <v>7.2604687326911768E-3</v>
      </c>
      <c r="L370" t="s">
        <v>154</v>
      </c>
      <c r="N370" t="s">
        <v>254</v>
      </c>
      <c r="O370" t="s">
        <v>549</v>
      </c>
      <c r="P370">
        <v>9.3648674102150664E-2</v>
      </c>
      <c r="Q370" t="s">
        <v>154</v>
      </c>
      <c r="S370" t="s">
        <v>321</v>
      </c>
      <c r="T370" t="s">
        <v>549</v>
      </c>
      <c r="U370">
        <v>0.10974883053455302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255</v>
      </c>
      <c r="O371" t="s">
        <v>153</v>
      </c>
      <c r="P371">
        <v>6.4431015434129133E-3</v>
      </c>
      <c r="Q371" t="s">
        <v>154</v>
      </c>
      <c r="S371" t="s">
        <v>322</v>
      </c>
      <c r="T371" t="s">
        <v>153</v>
      </c>
      <c r="U371">
        <v>5.9901477334240137E-3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255</v>
      </c>
      <c r="O372" t="s">
        <v>155</v>
      </c>
      <c r="P372">
        <v>5.9958801475704061E-4</v>
      </c>
      <c r="Q372" t="s">
        <v>154</v>
      </c>
      <c r="S372" t="s">
        <v>322</v>
      </c>
      <c r="T372" t="s">
        <v>155</v>
      </c>
      <c r="U372">
        <v>6.8625598024029592E-4</v>
      </c>
      <c r="V372" t="s">
        <v>154</v>
      </c>
    </row>
    <row r="373" spans="9:22" x14ac:dyDescent="0.45">
      <c r="I373" t="s">
        <v>177</v>
      </c>
      <c r="J373" t="s">
        <v>156</v>
      </c>
      <c r="K373">
        <v>1.931016603515183E-3</v>
      </c>
      <c r="L373" t="s">
        <v>154</v>
      </c>
      <c r="N373" t="s">
        <v>255</v>
      </c>
      <c r="O373" t="s">
        <v>156</v>
      </c>
      <c r="P373">
        <v>2.3897282430261128E-4</v>
      </c>
      <c r="Q373" t="s">
        <v>154</v>
      </c>
      <c r="S373" t="s">
        <v>322</v>
      </c>
      <c r="T373" t="s">
        <v>156</v>
      </c>
      <c r="U373">
        <v>7.1495235101622263E-4</v>
      </c>
      <c r="V373" t="s">
        <v>154</v>
      </c>
    </row>
    <row r="374" spans="9:22" x14ac:dyDescent="0.45">
      <c r="I374" t="s">
        <v>177</v>
      </c>
      <c r="J374" t="s">
        <v>527</v>
      </c>
      <c r="K374">
        <v>3.3788405006514324E-2</v>
      </c>
      <c r="L374" t="s">
        <v>154</v>
      </c>
      <c r="N374" t="s">
        <v>255</v>
      </c>
      <c r="O374" t="s">
        <v>527</v>
      </c>
      <c r="P374">
        <v>1.5717915818206183E-3</v>
      </c>
      <c r="Q374" t="s">
        <v>154</v>
      </c>
      <c r="S374" t="s">
        <v>322</v>
      </c>
      <c r="T374" t="s">
        <v>527</v>
      </c>
      <c r="U374">
        <v>6.3553890943972404E-3</v>
      </c>
      <c r="V374" t="s">
        <v>154</v>
      </c>
    </row>
    <row r="375" spans="9:22" x14ac:dyDescent="0.45">
      <c r="I375" t="s">
        <v>177</v>
      </c>
      <c r="J375" t="s">
        <v>528</v>
      </c>
      <c r="K375">
        <v>2.9013433865741635E-3</v>
      </c>
      <c r="L375" t="s">
        <v>154</v>
      </c>
      <c r="N375" t="s">
        <v>255</v>
      </c>
      <c r="O375" t="s">
        <v>528</v>
      </c>
      <c r="P375">
        <v>3.6025478939584455E-4</v>
      </c>
      <c r="Q375" t="s">
        <v>154</v>
      </c>
      <c r="S375" t="s">
        <v>322</v>
      </c>
      <c r="T375" t="s">
        <v>528</v>
      </c>
      <c r="U375">
        <v>8.3545867167752401E-4</v>
      </c>
      <c r="V375" t="s">
        <v>154</v>
      </c>
    </row>
    <row r="376" spans="9:22" x14ac:dyDescent="0.45">
      <c r="I376" t="s">
        <v>177</v>
      </c>
      <c r="J376" t="s">
        <v>529</v>
      </c>
      <c r="K376">
        <v>0</v>
      </c>
      <c r="L376" t="s">
        <v>154</v>
      </c>
      <c r="N376" t="s">
        <v>255</v>
      </c>
      <c r="O376" t="s">
        <v>529</v>
      </c>
      <c r="P376">
        <v>4.2032380269852168E-3</v>
      </c>
      <c r="Q376" t="s">
        <v>154</v>
      </c>
      <c r="S376" t="s">
        <v>322</v>
      </c>
      <c r="T376" t="s">
        <v>529</v>
      </c>
      <c r="U376">
        <v>5.5434648128694052E-3</v>
      </c>
      <c r="V376" t="s">
        <v>154</v>
      </c>
    </row>
    <row r="377" spans="9:22" x14ac:dyDescent="0.45">
      <c r="I377" t="s">
        <v>177</v>
      </c>
      <c r="J377" t="s">
        <v>157</v>
      </c>
      <c r="K377">
        <v>3.9803043218556225E-3</v>
      </c>
      <c r="L377" t="s">
        <v>154</v>
      </c>
      <c r="N377" t="s">
        <v>255</v>
      </c>
      <c r="O377" t="s">
        <v>157</v>
      </c>
      <c r="P377">
        <v>0.1394180068001509</v>
      </c>
      <c r="Q377" t="s">
        <v>154</v>
      </c>
      <c r="S377" t="s">
        <v>322</v>
      </c>
      <c r="T377" t="s">
        <v>157</v>
      </c>
      <c r="U377">
        <v>0.10534216440734287</v>
      </c>
      <c r="V377" t="s">
        <v>154</v>
      </c>
    </row>
    <row r="378" spans="9:22" x14ac:dyDescent="0.45">
      <c r="I378" t="s">
        <v>177</v>
      </c>
      <c r="J378" t="s">
        <v>158</v>
      </c>
      <c r="K378">
        <v>1.5379781801330452E-2</v>
      </c>
      <c r="L378" t="s">
        <v>154</v>
      </c>
      <c r="N378" t="s">
        <v>255</v>
      </c>
      <c r="O378" t="s">
        <v>158</v>
      </c>
      <c r="P378">
        <v>1.1307819669255734E-2</v>
      </c>
      <c r="Q378" t="s">
        <v>154</v>
      </c>
      <c r="S378" t="s">
        <v>322</v>
      </c>
      <c r="T378" t="s">
        <v>158</v>
      </c>
      <c r="U378">
        <v>1.0621742152739276E-2</v>
      </c>
      <c r="V378" t="s">
        <v>154</v>
      </c>
    </row>
    <row r="379" spans="9:22" x14ac:dyDescent="0.45">
      <c r="I379" t="s">
        <v>177</v>
      </c>
      <c r="J379" t="s">
        <v>159</v>
      </c>
      <c r="K379">
        <v>3.0439860279000433E-2</v>
      </c>
      <c r="L379" t="s">
        <v>154</v>
      </c>
      <c r="N379" t="s">
        <v>255</v>
      </c>
      <c r="O379" t="s">
        <v>159</v>
      </c>
      <c r="P379">
        <v>9.7974250873976883E-3</v>
      </c>
      <c r="Q379" t="s">
        <v>154</v>
      </c>
      <c r="S379" t="s">
        <v>322</v>
      </c>
      <c r="T379" t="s">
        <v>159</v>
      </c>
      <c r="U379">
        <v>1.0033884838943654E-2</v>
      </c>
      <c r="V379" t="s">
        <v>154</v>
      </c>
    </row>
    <row r="380" spans="9:22" x14ac:dyDescent="0.45">
      <c r="I380" t="s">
        <v>177</v>
      </c>
      <c r="J380" t="s">
        <v>530</v>
      </c>
      <c r="K380">
        <v>0.34853322525192193</v>
      </c>
      <c r="L380" t="s">
        <v>154</v>
      </c>
      <c r="N380" t="s">
        <v>255</v>
      </c>
      <c r="O380" t="s">
        <v>530</v>
      </c>
      <c r="P380">
        <v>5.9674913644189087E-2</v>
      </c>
      <c r="Q380" t="s">
        <v>154</v>
      </c>
      <c r="S380" t="s">
        <v>322</v>
      </c>
      <c r="T380" t="s">
        <v>530</v>
      </c>
      <c r="U380">
        <v>8.2624570974160011E-2</v>
      </c>
      <c r="V380" t="s">
        <v>154</v>
      </c>
    </row>
    <row r="381" spans="9:22" x14ac:dyDescent="0.45">
      <c r="I381" t="s">
        <v>177</v>
      </c>
      <c r="J381" t="s">
        <v>531</v>
      </c>
      <c r="K381">
        <v>2.8748662202842456E-2</v>
      </c>
      <c r="L381" t="s">
        <v>154</v>
      </c>
      <c r="N381" t="s">
        <v>255</v>
      </c>
      <c r="O381" t="s">
        <v>531</v>
      </c>
      <c r="P381">
        <v>8.0325606088607077E-3</v>
      </c>
      <c r="Q381" t="s">
        <v>154</v>
      </c>
      <c r="S381" t="s">
        <v>322</v>
      </c>
      <c r="T381" t="s">
        <v>531</v>
      </c>
      <c r="U381">
        <v>1.4801597546214521E-2</v>
      </c>
      <c r="V381" t="s">
        <v>154</v>
      </c>
    </row>
    <row r="382" spans="9:22" x14ac:dyDescent="0.45">
      <c r="I382" t="s">
        <v>177</v>
      </c>
      <c r="J382" t="s">
        <v>532</v>
      </c>
      <c r="K382">
        <v>1.7815951313327454E-2</v>
      </c>
      <c r="L382" t="s">
        <v>154</v>
      </c>
      <c r="N382" t="s">
        <v>255</v>
      </c>
      <c r="O382" t="s">
        <v>532</v>
      </c>
      <c r="P382">
        <v>0.11281133972074248</v>
      </c>
      <c r="Q382" t="s">
        <v>154</v>
      </c>
      <c r="S382" t="s">
        <v>322</v>
      </c>
      <c r="T382" t="s">
        <v>532</v>
      </c>
      <c r="U382">
        <v>0.11219844106522167</v>
      </c>
      <c r="V382" t="s">
        <v>154</v>
      </c>
    </row>
    <row r="383" spans="9:22" x14ac:dyDescent="0.45">
      <c r="I383" t="s">
        <v>177</v>
      </c>
      <c r="J383" t="s">
        <v>160</v>
      </c>
      <c r="K383">
        <v>3.7649210789993299E-4</v>
      </c>
      <c r="L383" t="s">
        <v>154</v>
      </c>
      <c r="N383" t="s">
        <v>255</v>
      </c>
      <c r="O383" t="s">
        <v>160</v>
      </c>
      <c r="P383">
        <v>1.2714096294891425E-2</v>
      </c>
      <c r="Q383" t="s">
        <v>154</v>
      </c>
      <c r="S383" t="s">
        <v>322</v>
      </c>
      <c r="T383" t="s">
        <v>160</v>
      </c>
      <c r="U383">
        <v>1.5781356161688589E-2</v>
      </c>
      <c r="V383" t="s">
        <v>154</v>
      </c>
    </row>
    <row r="384" spans="9:22" x14ac:dyDescent="0.45">
      <c r="I384" t="s">
        <v>177</v>
      </c>
      <c r="J384" t="s">
        <v>161</v>
      </c>
      <c r="K384">
        <v>9.691517983861414E-4</v>
      </c>
      <c r="L384" t="s">
        <v>154</v>
      </c>
      <c r="N384" t="s">
        <v>255</v>
      </c>
      <c r="O384" t="s">
        <v>161</v>
      </c>
      <c r="P384">
        <v>1.6680143287533201E-3</v>
      </c>
      <c r="Q384" t="s">
        <v>154</v>
      </c>
      <c r="S384" t="s">
        <v>322</v>
      </c>
      <c r="T384" t="s">
        <v>161</v>
      </c>
      <c r="U384">
        <v>1.8300163307864541E-3</v>
      </c>
      <c r="V384" t="s">
        <v>154</v>
      </c>
    </row>
    <row r="385" spans="9:22" x14ac:dyDescent="0.45">
      <c r="I385" t="s">
        <v>177</v>
      </c>
      <c r="J385" t="s">
        <v>162</v>
      </c>
      <c r="K385">
        <v>1.5126814287021438E-3</v>
      </c>
      <c r="L385" t="s">
        <v>154</v>
      </c>
      <c r="N385" t="s">
        <v>255</v>
      </c>
      <c r="O385" t="s">
        <v>162</v>
      </c>
      <c r="P385">
        <v>1.9282354065134938E-3</v>
      </c>
      <c r="Q385" t="s">
        <v>154</v>
      </c>
      <c r="S385" t="s">
        <v>322</v>
      </c>
      <c r="T385" t="s">
        <v>162</v>
      </c>
      <c r="U385">
        <v>1.7094654140965193E-3</v>
      </c>
      <c r="V385" t="s">
        <v>154</v>
      </c>
    </row>
    <row r="386" spans="9:22" x14ac:dyDescent="0.45">
      <c r="I386" t="s">
        <v>177</v>
      </c>
      <c r="J386" t="s">
        <v>533</v>
      </c>
      <c r="K386">
        <v>1.8208157984137607E-2</v>
      </c>
      <c r="L386" t="s">
        <v>154</v>
      </c>
      <c r="N386" t="s">
        <v>255</v>
      </c>
      <c r="O386" t="s">
        <v>533</v>
      </c>
      <c r="P386">
        <v>1.3560005499820341E-2</v>
      </c>
      <c r="Q386" t="s">
        <v>154</v>
      </c>
      <c r="S386" t="s">
        <v>322</v>
      </c>
      <c r="T386" t="s">
        <v>533</v>
      </c>
      <c r="U386">
        <v>1.2195839932551706E-2</v>
      </c>
      <c r="V386" t="s">
        <v>154</v>
      </c>
    </row>
    <row r="387" spans="9:22" x14ac:dyDescent="0.45">
      <c r="I387" t="s">
        <v>177</v>
      </c>
      <c r="J387" t="s">
        <v>534</v>
      </c>
      <c r="K387">
        <v>1.5660506297095985E-3</v>
      </c>
      <c r="L387" t="s">
        <v>154</v>
      </c>
      <c r="N387" t="s">
        <v>255</v>
      </c>
      <c r="O387" t="s">
        <v>534</v>
      </c>
      <c r="P387">
        <v>9.0576859974656648E-4</v>
      </c>
      <c r="Q387" t="s">
        <v>154</v>
      </c>
      <c r="S387" t="s">
        <v>322</v>
      </c>
      <c r="T387" t="s">
        <v>534</v>
      </c>
      <c r="U387">
        <v>2.3046657762907058E-3</v>
      </c>
      <c r="V387" t="s">
        <v>154</v>
      </c>
    </row>
    <row r="388" spans="9:22" x14ac:dyDescent="0.45">
      <c r="I388" t="s">
        <v>177</v>
      </c>
      <c r="J388" t="s">
        <v>535</v>
      </c>
      <c r="K388">
        <v>1.4507809368846374E-3</v>
      </c>
      <c r="L388" t="s">
        <v>154</v>
      </c>
      <c r="N388" t="s">
        <v>255</v>
      </c>
      <c r="O388" t="s">
        <v>535</v>
      </c>
      <c r="P388">
        <v>8.4624424810631274E-3</v>
      </c>
      <c r="Q388" t="s">
        <v>154</v>
      </c>
      <c r="S388" t="s">
        <v>322</v>
      </c>
      <c r="T388" t="s">
        <v>535</v>
      </c>
      <c r="U388">
        <v>1.7630371662042489E-2</v>
      </c>
      <c r="V388" t="s">
        <v>154</v>
      </c>
    </row>
    <row r="389" spans="9:22" x14ac:dyDescent="0.45">
      <c r="I389" t="s">
        <v>177</v>
      </c>
      <c r="J389" t="s">
        <v>163</v>
      </c>
      <c r="K389">
        <v>9.4413234665187494E-4</v>
      </c>
      <c r="L389" t="s">
        <v>154</v>
      </c>
      <c r="N389" t="s">
        <v>255</v>
      </c>
      <c r="O389" t="s">
        <v>163</v>
      </c>
      <c r="P389">
        <v>5.921355458777712E-2</v>
      </c>
      <c r="Q389" t="s">
        <v>154</v>
      </c>
      <c r="S389" t="s">
        <v>322</v>
      </c>
      <c r="T389" t="s">
        <v>163</v>
      </c>
      <c r="U389">
        <v>3.6294334365213295E-2</v>
      </c>
      <c r="V389" t="s">
        <v>154</v>
      </c>
    </row>
    <row r="390" spans="9:22" x14ac:dyDescent="0.45">
      <c r="I390" t="s">
        <v>177</v>
      </c>
      <c r="J390" t="s">
        <v>164</v>
      </c>
      <c r="K390">
        <v>2.7456062038674796E-3</v>
      </c>
      <c r="L390" t="s">
        <v>154</v>
      </c>
      <c r="N390" t="s">
        <v>255</v>
      </c>
      <c r="O390" t="s">
        <v>164</v>
      </c>
      <c r="P390">
        <v>7.7243878901166428E-3</v>
      </c>
      <c r="Q390" t="s">
        <v>154</v>
      </c>
      <c r="S390" t="s">
        <v>322</v>
      </c>
      <c r="T390" t="s">
        <v>164</v>
      </c>
      <c r="U390">
        <v>3.877122441200359E-3</v>
      </c>
      <c r="V390" t="s">
        <v>154</v>
      </c>
    </row>
    <row r="391" spans="9:22" x14ac:dyDescent="0.45">
      <c r="I391" t="s">
        <v>177</v>
      </c>
      <c r="J391" t="s">
        <v>165</v>
      </c>
      <c r="K391">
        <v>4.813735438931298E-3</v>
      </c>
      <c r="L391" t="s">
        <v>154</v>
      </c>
      <c r="N391" t="s">
        <v>255</v>
      </c>
      <c r="O391" t="s">
        <v>165</v>
      </c>
      <c r="P391">
        <v>8.3942084379518573E-3</v>
      </c>
      <c r="Q391" t="s">
        <v>154</v>
      </c>
      <c r="S391" t="s">
        <v>322</v>
      </c>
      <c r="T391" t="s">
        <v>165</v>
      </c>
      <c r="U391">
        <v>3.6759766315517385E-3</v>
      </c>
      <c r="V391" t="s">
        <v>154</v>
      </c>
    </row>
    <row r="392" spans="9:22" x14ac:dyDescent="0.45">
      <c r="I392" t="s">
        <v>177</v>
      </c>
      <c r="J392" t="s">
        <v>536</v>
      </c>
      <c r="K392">
        <v>5.9712259956588271E-2</v>
      </c>
      <c r="L392" t="s">
        <v>154</v>
      </c>
      <c r="N392" t="s">
        <v>255</v>
      </c>
      <c r="O392" t="s">
        <v>536</v>
      </c>
      <c r="P392">
        <v>6.0207106052166191E-2</v>
      </c>
      <c r="Q392" t="s">
        <v>154</v>
      </c>
      <c r="S392" t="s">
        <v>322</v>
      </c>
      <c r="T392" t="s">
        <v>536</v>
      </c>
      <c r="U392">
        <v>2.3916228014564521E-2</v>
      </c>
      <c r="V392" t="s">
        <v>154</v>
      </c>
    </row>
    <row r="393" spans="9:22" x14ac:dyDescent="0.45">
      <c r="I393" t="s">
        <v>177</v>
      </c>
      <c r="J393" t="s">
        <v>537</v>
      </c>
      <c r="K393">
        <v>5.0225028037404256E-3</v>
      </c>
      <c r="L393" t="s">
        <v>154</v>
      </c>
      <c r="N393" t="s">
        <v>255</v>
      </c>
      <c r="O393" t="s">
        <v>537</v>
      </c>
      <c r="P393">
        <v>4.9423082284327183E-3</v>
      </c>
      <c r="Q393" t="s">
        <v>154</v>
      </c>
      <c r="S393" t="s">
        <v>322</v>
      </c>
      <c r="T393" t="s">
        <v>537</v>
      </c>
      <c r="U393">
        <v>5.2776989127632529E-3</v>
      </c>
      <c r="V393" t="s">
        <v>154</v>
      </c>
    </row>
    <row r="394" spans="9:22" x14ac:dyDescent="0.45">
      <c r="I394" t="s">
        <v>177</v>
      </c>
      <c r="J394" t="s">
        <v>538</v>
      </c>
      <c r="K394">
        <v>4.6440568892142479E-3</v>
      </c>
      <c r="L394" t="s">
        <v>154</v>
      </c>
      <c r="N394" t="s">
        <v>255</v>
      </c>
      <c r="O394" t="s">
        <v>538</v>
      </c>
      <c r="P394">
        <v>4.0426433919962521E-2</v>
      </c>
      <c r="Q394" t="s">
        <v>154</v>
      </c>
      <c r="S394" t="s">
        <v>322</v>
      </c>
      <c r="T394" t="s">
        <v>538</v>
      </c>
      <c r="U394">
        <v>4.026165959860549E-2</v>
      </c>
      <c r="V394" t="s">
        <v>154</v>
      </c>
    </row>
    <row r="395" spans="9:22" x14ac:dyDescent="0.45">
      <c r="I395" t="s">
        <v>177</v>
      </c>
      <c r="J395" t="s">
        <v>544</v>
      </c>
      <c r="K395">
        <v>2.6882856302222615E-4</v>
      </c>
      <c r="L395" t="s">
        <v>154</v>
      </c>
      <c r="N395" t="s">
        <v>255</v>
      </c>
      <c r="O395" t="s">
        <v>544</v>
      </c>
      <c r="P395">
        <v>0.13262145263443395</v>
      </c>
      <c r="Q395" t="s">
        <v>154</v>
      </c>
      <c r="S395" t="s">
        <v>322</v>
      </c>
      <c r="T395" t="s">
        <v>544</v>
      </c>
      <c r="U395">
        <v>0.15177460168714235</v>
      </c>
      <c r="V395" t="s">
        <v>154</v>
      </c>
    </row>
    <row r="396" spans="9:22" x14ac:dyDescent="0.45">
      <c r="I396" t="s">
        <v>177</v>
      </c>
      <c r="J396" t="s">
        <v>545</v>
      </c>
      <c r="K396">
        <v>9.576936311636447E-3</v>
      </c>
      <c r="L396" t="s">
        <v>154</v>
      </c>
      <c r="N396" t="s">
        <v>255</v>
      </c>
      <c r="O396" t="s">
        <v>545</v>
      </c>
      <c r="P396">
        <v>1.7876705658918472E-2</v>
      </c>
      <c r="Q396" t="s">
        <v>154</v>
      </c>
      <c r="S396" t="s">
        <v>322</v>
      </c>
      <c r="T396" t="s">
        <v>545</v>
      </c>
      <c r="U396">
        <v>1.9645910427865062E-2</v>
      </c>
      <c r="V396" t="s">
        <v>154</v>
      </c>
    </row>
    <row r="397" spans="9:22" x14ac:dyDescent="0.45">
      <c r="I397" t="s">
        <v>177</v>
      </c>
      <c r="J397" t="s">
        <v>546</v>
      </c>
      <c r="K397">
        <v>2.8229527399825302E-2</v>
      </c>
      <c r="L397" t="s">
        <v>154</v>
      </c>
      <c r="N397" t="s">
        <v>255</v>
      </c>
      <c r="O397" t="s">
        <v>546</v>
      </c>
      <c r="P397">
        <v>1.6223299183141041E-2</v>
      </c>
      <c r="Q397" t="s">
        <v>154</v>
      </c>
      <c r="S397" t="s">
        <v>322</v>
      </c>
      <c r="T397" t="s">
        <v>546</v>
      </c>
      <c r="U397">
        <v>1.9460351412890473E-2</v>
      </c>
      <c r="V397" t="s">
        <v>154</v>
      </c>
    </row>
    <row r="398" spans="9:22" x14ac:dyDescent="0.45">
      <c r="I398" t="s">
        <v>177</v>
      </c>
      <c r="J398" t="s">
        <v>547</v>
      </c>
      <c r="K398">
        <v>0.346575171348046</v>
      </c>
      <c r="L398" t="s">
        <v>154</v>
      </c>
      <c r="N398" t="s">
        <v>255</v>
      </c>
      <c r="O398" t="s">
        <v>547</v>
      </c>
      <c r="P398">
        <v>0.13217088408447097</v>
      </c>
      <c r="Q398" t="s">
        <v>154</v>
      </c>
      <c r="S398" t="s">
        <v>322</v>
      </c>
      <c r="T398" t="s">
        <v>547</v>
      </c>
      <c r="U398">
        <v>0.1356339551264287</v>
      </c>
      <c r="V398" t="s">
        <v>154</v>
      </c>
    </row>
    <row r="399" spans="9:22" x14ac:dyDescent="0.45">
      <c r="I399" t="s">
        <v>177</v>
      </c>
      <c r="J399" t="s">
        <v>548</v>
      </c>
      <c r="K399">
        <v>2.3655950247486346E-2</v>
      </c>
      <c r="L399" t="s">
        <v>154</v>
      </c>
      <c r="N399" t="s">
        <v>255</v>
      </c>
      <c r="O399" t="s">
        <v>548</v>
      </c>
      <c r="P399">
        <v>1.5232242266242972E-2</v>
      </c>
      <c r="Q399" t="s">
        <v>154</v>
      </c>
      <c r="S399" t="s">
        <v>322</v>
      </c>
      <c r="T399" t="s">
        <v>548</v>
      </c>
      <c r="U399">
        <v>1.8224733255675266E-2</v>
      </c>
      <c r="V399" t="s">
        <v>154</v>
      </c>
    </row>
    <row r="400" spans="9:22" x14ac:dyDescent="0.45">
      <c r="I400" t="s">
        <v>177</v>
      </c>
      <c r="J400" t="s">
        <v>549</v>
      </c>
      <c r="K400">
        <v>6.209427438389141E-3</v>
      </c>
      <c r="L400" t="s">
        <v>154</v>
      </c>
      <c r="N400" t="s">
        <v>255</v>
      </c>
      <c r="O400" t="s">
        <v>549</v>
      </c>
      <c r="P400">
        <v>0.11126984213432468</v>
      </c>
      <c r="Q400" t="s">
        <v>154</v>
      </c>
      <c r="S400" t="s">
        <v>322</v>
      </c>
      <c r="T400" t="s">
        <v>549</v>
      </c>
      <c r="U400">
        <v>0.13475764322039457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256</v>
      </c>
      <c r="O401" t="s">
        <v>153</v>
      </c>
      <c r="P401">
        <v>8.0973380903156932E-3</v>
      </c>
      <c r="Q401" t="s">
        <v>154</v>
      </c>
      <c r="S401" t="s">
        <v>323</v>
      </c>
      <c r="T401" t="s">
        <v>153</v>
      </c>
      <c r="U401">
        <v>9.2664848156404113E-3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256</v>
      </c>
      <c r="O402" t="s">
        <v>155</v>
      </c>
      <c r="P402">
        <v>1.1112880919551403E-3</v>
      </c>
      <c r="Q402" t="s">
        <v>154</v>
      </c>
      <c r="S402" t="s">
        <v>323</v>
      </c>
      <c r="T402" t="s">
        <v>155</v>
      </c>
      <c r="U402">
        <v>1.348807623397445E-3</v>
      </c>
      <c r="V402" t="s">
        <v>154</v>
      </c>
    </row>
    <row r="403" spans="9:22" x14ac:dyDescent="0.45">
      <c r="I403" t="s">
        <v>178</v>
      </c>
      <c r="J403" t="s">
        <v>156</v>
      </c>
      <c r="K403">
        <v>2.409068128644509E-3</v>
      </c>
      <c r="L403" t="s">
        <v>154</v>
      </c>
      <c r="N403" t="s">
        <v>256</v>
      </c>
      <c r="O403" t="s">
        <v>156</v>
      </c>
      <c r="P403">
        <v>5.8121054771632658E-4</v>
      </c>
      <c r="Q403" t="s">
        <v>154</v>
      </c>
      <c r="S403" t="s">
        <v>323</v>
      </c>
      <c r="T403" t="s">
        <v>156</v>
      </c>
      <c r="U403">
        <v>1.4185408653796705E-3</v>
      </c>
      <c r="V403" t="s">
        <v>154</v>
      </c>
    </row>
    <row r="404" spans="9:22" x14ac:dyDescent="0.45">
      <c r="I404" t="s">
        <v>178</v>
      </c>
      <c r="J404" t="s">
        <v>527</v>
      </c>
      <c r="K404">
        <v>3.7338034519748008E-2</v>
      </c>
      <c r="L404" t="s">
        <v>154</v>
      </c>
      <c r="N404" t="s">
        <v>256</v>
      </c>
      <c r="O404" t="s">
        <v>527</v>
      </c>
      <c r="P404">
        <v>1.7481861708592257E-3</v>
      </c>
      <c r="Q404" t="s">
        <v>154</v>
      </c>
      <c r="S404" t="s">
        <v>323</v>
      </c>
      <c r="T404" t="s">
        <v>527</v>
      </c>
      <c r="U404">
        <v>1.018163183276616E-2</v>
      </c>
      <c r="V404" t="s">
        <v>154</v>
      </c>
    </row>
    <row r="405" spans="9:22" x14ac:dyDescent="0.45">
      <c r="I405" t="s">
        <v>178</v>
      </c>
      <c r="J405" t="s">
        <v>528</v>
      </c>
      <c r="K405">
        <v>3.3680641673091284E-3</v>
      </c>
      <c r="L405" t="s">
        <v>154</v>
      </c>
      <c r="N405" t="s">
        <v>256</v>
      </c>
      <c r="O405" t="s">
        <v>528</v>
      </c>
      <c r="P405">
        <v>3.9352367438920827E-4</v>
      </c>
      <c r="Q405" t="s">
        <v>154</v>
      </c>
      <c r="S405" t="s">
        <v>323</v>
      </c>
      <c r="T405" t="s">
        <v>528</v>
      </c>
      <c r="U405">
        <v>1.1644523170520667E-3</v>
      </c>
      <c r="V405" t="s">
        <v>154</v>
      </c>
    </row>
    <row r="406" spans="9:22" x14ac:dyDescent="0.45">
      <c r="I406" t="s">
        <v>178</v>
      </c>
      <c r="J406" t="s">
        <v>529</v>
      </c>
      <c r="K406">
        <v>3.8496304751939347E-4</v>
      </c>
      <c r="L406" t="s">
        <v>154</v>
      </c>
      <c r="N406" t="s">
        <v>256</v>
      </c>
      <c r="O406" t="s">
        <v>529</v>
      </c>
      <c r="P406">
        <v>5.8402925517004418E-3</v>
      </c>
      <c r="Q406" t="s">
        <v>154</v>
      </c>
      <c r="S406" t="s">
        <v>323</v>
      </c>
      <c r="T406" t="s">
        <v>529</v>
      </c>
      <c r="U406">
        <v>8.1732654105815157E-3</v>
      </c>
      <c r="V406" t="s">
        <v>154</v>
      </c>
    </row>
    <row r="407" spans="9:22" x14ac:dyDescent="0.45">
      <c r="I407" t="s">
        <v>178</v>
      </c>
      <c r="J407" t="s">
        <v>157</v>
      </c>
      <c r="K407">
        <v>1.3286153860544981E-3</v>
      </c>
      <c r="L407" t="s">
        <v>154</v>
      </c>
      <c r="N407" t="s">
        <v>256</v>
      </c>
      <c r="O407" t="s">
        <v>157</v>
      </c>
      <c r="P407">
        <v>0.16001186631033651</v>
      </c>
      <c r="Q407" t="s">
        <v>154</v>
      </c>
      <c r="S407" t="s">
        <v>323</v>
      </c>
      <c r="T407" t="s">
        <v>157</v>
      </c>
      <c r="U407">
        <v>9.951480010654272E-2</v>
      </c>
      <c r="V407" t="s">
        <v>154</v>
      </c>
    </row>
    <row r="408" spans="9:22" x14ac:dyDescent="0.45">
      <c r="I408" t="s">
        <v>178</v>
      </c>
      <c r="J408" t="s">
        <v>158</v>
      </c>
      <c r="K408">
        <v>1.1192445227269176E-2</v>
      </c>
      <c r="L408" t="s">
        <v>154</v>
      </c>
      <c r="N408" t="s">
        <v>256</v>
      </c>
      <c r="O408" t="s">
        <v>158</v>
      </c>
      <c r="P408">
        <v>1.6581458328026894E-2</v>
      </c>
      <c r="Q408" t="s">
        <v>154</v>
      </c>
      <c r="S408" t="s">
        <v>323</v>
      </c>
      <c r="T408" t="s">
        <v>158</v>
      </c>
      <c r="U408">
        <v>1.1158684486532814E-2</v>
      </c>
      <c r="V408" t="s">
        <v>154</v>
      </c>
    </row>
    <row r="409" spans="9:22" x14ac:dyDescent="0.45">
      <c r="I409" t="s">
        <v>178</v>
      </c>
      <c r="J409" t="s">
        <v>159</v>
      </c>
      <c r="K409">
        <v>2.7676266866810632E-2</v>
      </c>
      <c r="L409" t="s">
        <v>154</v>
      </c>
      <c r="N409" t="s">
        <v>256</v>
      </c>
      <c r="O409" t="s">
        <v>159</v>
      </c>
      <c r="P409">
        <v>1.2684760530915884E-2</v>
      </c>
      <c r="Q409" t="s">
        <v>154</v>
      </c>
      <c r="S409" t="s">
        <v>323</v>
      </c>
      <c r="T409" t="s">
        <v>159</v>
      </c>
      <c r="U409">
        <v>1.0700671044140801E-2</v>
      </c>
      <c r="V409" t="s">
        <v>154</v>
      </c>
    </row>
    <row r="410" spans="9:22" x14ac:dyDescent="0.45">
      <c r="I410" t="s">
        <v>178</v>
      </c>
      <c r="J410" t="s">
        <v>530</v>
      </c>
      <c r="K410">
        <v>0.34326911494442369</v>
      </c>
      <c r="L410" t="s">
        <v>154</v>
      </c>
      <c r="N410" t="s">
        <v>256</v>
      </c>
      <c r="O410" t="s">
        <v>530</v>
      </c>
      <c r="P410">
        <v>5.4331402215819689E-2</v>
      </c>
      <c r="Q410" t="s">
        <v>154</v>
      </c>
      <c r="S410" t="s">
        <v>323</v>
      </c>
      <c r="T410" t="s">
        <v>530</v>
      </c>
      <c r="U410">
        <v>8.2191163389231089E-2</v>
      </c>
      <c r="V410" t="s">
        <v>154</v>
      </c>
    </row>
    <row r="411" spans="9:22" x14ac:dyDescent="0.45">
      <c r="I411" t="s">
        <v>178</v>
      </c>
      <c r="J411" t="s">
        <v>531</v>
      </c>
      <c r="K411">
        <v>3.160766362736616E-2</v>
      </c>
      <c r="L411" t="s">
        <v>154</v>
      </c>
      <c r="N411" t="s">
        <v>256</v>
      </c>
      <c r="O411" t="s">
        <v>531</v>
      </c>
      <c r="P411">
        <v>7.4436532624433229E-3</v>
      </c>
      <c r="Q411" t="s">
        <v>154</v>
      </c>
      <c r="S411" t="s">
        <v>323</v>
      </c>
      <c r="T411" t="s">
        <v>531</v>
      </c>
      <c r="U411">
        <v>1.22682776374042E-2</v>
      </c>
      <c r="V411" t="s">
        <v>154</v>
      </c>
    </row>
    <row r="412" spans="9:22" x14ac:dyDescent="0.45">
      <c r="I412" t="s">
        <v>178</v>
      </c>
      <c r="J412" t="s">
        <v>532</v>
      </c>
      <c r="K412">
        <v>2.3273897249996706E-2</v>
      </c>
      <c r="L412" t="s">
        <v>154</v>
      </c>
      <c r="N412" t="s">
        <v>256</v>
      </c>
      <c r="O412" t="s">
        <v>532</v>
      </c>
      <c r="P412">
        <v>0.11306597300865837</v>
      </c>
      <c r="Q412" t="s">
        <v>154</v>
      </c>
      <c r="S412" t="s">
        <v>323</v>
      </c>
      <c r="T412" t="s">
        <v>532</v>
      </c>
      <c r="U412">
        <v>9.2936421208313136E-2</v>
      </c>
      <c r="V412" t="s">
        <v>154</v>
      </c>
    </row>
    <row r="413" spans="9:22" x14ac:dyDescent="0.45">
      <c r="I413" t="s">
        <v>178</v>
      </c>
      <c r="J413" t="s">
        <v>160</v>
      </c>
      <c r="K413">
        <v>2.3983365582913279E-4</v>
      </c>
      <c r="L413" t="s">
        <v>154</v>
      </c>
      <c r="N413" t="s">
        <v>256</v>
      </c>
      <c r="O413" t="s">
        <v>160</v>
      </c>
      <c r="P413">
        <v>1.7958701930490331E-2</v>
      </c>
      <c r="Q413" t="s">
        <v>154</v>
      </c>
      <c r="S413" t="s">
        <v>323</v>
      </c>
      <c r="T413" t="s">
        <v>160</v>
      </c>
      <c r="U413">
        <v>1.4506491637262874E-2</v>
      </c>
      <c r="V413" t="s">
        <v>154</v>
      </c>
    </row>
    <row r="414" spans="9:22" x14ac:dyDescent="0.45">
      <c r="I414" t="s">
        <v>178</v>
      </c>
      <c r="J414" t="s">
        <v>161</v>
      </c>
      <c r="K414">
        <v>9.3565532729255219E-4</v>
      </c>
      <c r="L414" t="s">
        <v>154</v>
      </c>
      <c r="N414" t="s">
        <v>256</v>
      </c>
      <c r="O414" t="s">
        <v>161</v>
      </c>
      <c r="P414">
        <v>2.0089982041233598E-3</v>
      </c>
      <c r="Q414" t="s">
        <v>154</v>
      </c>
      <c r="S414" t="s">
        <v>323</v>
      </c>
      <c r="T414" t="s">
        <v>161</v>
      </c>
      <c r="U414">
        <v>1.6912562328160947E-3</v>
      </c>
      <c r="V414" t="s">
        <v>154</v>
      </c>
    </row>
    <row r="415" spans="9:22" x14ac:dyDescent="0.45">
      <c r="I415" t="s">
        <v>178</v>
      </c>
      <c r="J415" t="s">
        <v>162</v>
      </c>
      <c r="K415">
        <v>1.6620725092500344E-3</v>
      </c>
      <c r="L415" t="s">
        <v>154</v>
      </c>
      <c r="N415" t="s">
        <v>256</v>
      </c>
      <c r="O415" t="s">
        <v>162</v>
      </c>
      <c r="P415">
        <v>2.2719655698340835E-3</v>
      </c>
      <c r="Q415" t="s">
        <v>154</v>
      </c>
      <c r="S415" t="s">
        <v>323</v>
      </c>
      <c r="T415" t="s">
        <v>162</v>
      </c>
      <c r="U415">
        <v>1.6294198784222852E-3</v>
      </c>
      <c r="V415" t="s">
        <v>154</v>
      </c>
    </row>
    <row r="416" spans="9:22" x14ac:dyDescent="0.45">
      <c r="I416" t="s">
        <v>178</v>
      </c>
      <c r="J416" t="s">
        <v>533</v>
      </c>
      <c r="K416">
        <v>1.9893530523959681E-2</v>
      </c>
      <c r="L416" t="s">
        <v>154</v>
      </c>
      <c r="N416" t="s">
        <v>256</v>
      </c>
      <c r="O416" t="s">
        <v>533</v>
      </c>
      <c r="P416">
        <v>1.5812616369375511E-2</v>
      </c>
      <c r="Q416" t="s">
        <v>154</v>
      </c>
      <c r="S416" t="s">
        <v>323</v>
      </c>
      <c r="T416" t="s">
        <v>533</v>
      </c>
      <c r="U416">
        <v>1.6156339270323481E-2</v>
      </c>
      <c r="V416" t="s">
        <v>154</v>
      </c>
    </row>
    <row r="417" spans="9:22" x14ac:dyDescent="0.45">
      <c r="I417" t="s">
        <v>178</v>
      </c>
      <c r="J417" t="s">
        <v>534</v>
      </c>
      <c r="K417">
        <v>1.6168943337437794E-3</v>
      </c>
      <c r="L417" t="s">
        <v>154</v>
      </c>
      <c r="N417" t="s">
        <v>256</v>
      </c>
      <c r="O417" t="s">
        <v>534</v>
      </c>
      <c r="P417">
        <v>1.3600282046677874E-3</v>
      </c>
      <c r="Q417" t="s">
        <v>154</v>
      </c>
      <c r="S417" t="s">
        <v>323</v>
      </c>
      <c r="T417" t="s">
        <v>534</v>
      </c>
      <c r="U417">
        <v>2.7550248762218694E-3</v>
      </c>
      <c r="V417" t="s">
        <v>154</v>
      </c>
    </row>
    <row r="418" spans="9:22" x14ac:dyDescent="0.45">
      <c r="I418" t="s">
        <v>178</v>
      </c>
      <c r="J418" t="s">
        <v>535</v>
      </c>
      <c r="K418">
        <v>1.4032028311893967E-3</v>
      </c>
      <c r="L418" t="s">
        <v>154</v>
      </c>
      <c r="N418" t="s">
        <v>256</v>
      </c>
      <c r="O418" t="s">
        <v>535</v>
      </c>
      <c r="P418">
        <v>1.1626420239676621E-2</v>
      </c>
      <c r="Q418" t="s">
        <v>154</v>
      </c>
      <c r="S418" t="s">
        <v>323</v>
      </c>
      <c r="T418" t="s">
        <v>535</v>
      </c>
      <c r="U418">
        <v>1.6757030834569187E-2</v>
      </c>
      <c r="V418" t="s">
        <v>154</v>
      </c>
    </row>
    <row r="419" spans="9:22" x14ac:dyDescent="0.45">
      <c r="I419" t="s">
        <v>178</v>
      </c>
      <c r="J419" t="s">
        <v>163</v>
      </c>
      <c r="K419">
        <v>3.7310333196526247E-4</v>
      </c>
      <c r="L419" t="s">
        <v>154</v>
      </c>
      <c r="N419" t="s">
        <v>256</v>
      </c>
      <c r="O419" t="s">
        <v>163</v>
      </c>
      <c r="P419">
        <v>4.3768193533093407E-2</v>
      </c>
      <c r="Q419" t="s">
        <v>154</v>
      </c>
      <c r="S419" t="s">
        <v>323</v>
      </c>
      <c r="T419" t="s">
        <v>163</v>
      </c>
      <c r="U419">
        <v>3.5580669302313211E-2</v>
      </c>
      <c r="V419" t="s">
        <v>154</v>
      </c>
    </row>
    <row r="420" spans="9:22" x14ac:dyDescent="0.45">
      <c r="I420" t="s">
        <v>178</v>
      </c>
      <c r="J420" t="s">
        <v>164</v>
      </c>
      <c r="K420">
        <v>2.4120549298771148E-3</v>
      </c>
      <c r="L420" t="s">
        <v>154</v>
      </c>
      <c r="N420" t="s">
        <v>256</v>
      </c>
      <c r="O420" t="s">
        <v>164</v>
      </c>
      <c r="P420">
        <v>5.7765700512551225E-3</v>
      </c>
      <c r="Q420" t="s">
        <v>154</v>
      </c>
      <c r="S420" t="s">
        <v>323</v>
      </c>
      <c r="T420" t="s">
        <v>164</v>
      </c>
      <c r="U420">
        <v>3.6947133991796118E-3</v>
      </c>
      <c r="V420" t="s">
        <v>154</v>
      </c>
    </row>
    <row r="421" spans="9:22" x14ac:dyDescent="0.45">
      <c r="I421" t="s">
        <v>178</v>
      </c>
      <c r="J421" t="s">
        <v>165</v>
      </c>
      <c r="K421">
        <v>4.517610242565342E-3</v>
      </c>
      <c r="L421" t="s">
        <v>154</v>
      </c>
      <c r="N421" t="s">
        <v>256</v>
      </c>
      <c r="O421" t="s">
        <v>165</v>
      </c>
      <c r="P421">
        <v>6.7891123480080503E-3</v>
      </c>
      <c r="Q421" t="s">
        <v>154</v>
      </c>
      <c r="S421" t="s">
        <v>323</v>
      </c>
      <c r="T421" t="s">
        <v>165</v>
      </c>
      <c r="U421">
        <v>3.4296178621638141E-3</v>
      </c>
      <c r="V421" t="s">
        <v>154</v>
      </c>
    </row>
    <row r="422" spans="9:22" x14ac:dyDescent="0.45">
      <c r="I422" t="s">
        <v>178</v>
      </c>
      <c r="J422" t="s">
        <v>536</v>
      </c>
      <c r="K422">
        <v>5.9334383192544256E-2</v>
      </c>
      <c r="L422" t="s">
        <v>154</v>
      </c>
      <c r="N422" t="s">
        <v>256</v>
      </c>
      <c r="O422" t="s">
        <v>536</v>
      </c>
      <c r="P422">
        <v>5.6647276820641558E-2</v>
      </c>
      <c r="Q422" t="s">
        <v>154</v>
      </c>
      <c r="S422" t="s">
        <v>323</v>
      </c>
      <c r="T422" t="s">
        <v>536</v>
      </c>
      <c r="U422">
        <v>2.9639570516807115E-2</v>
      </c>
      <c r="V422" t="s">
        <v>154</v>
      </c>
    </row>
    <row r="423" spans="9:22" x14ac:dyDescent="0.45">
      <c r="I423" t="s">
        <v>178</v>
      </c>
      <c r="J423" t="s">
        <v>537</v>
      </c>
      <c r="K423">
        <v>5.0718738925179417E-3</v>
      </c>
      <c r="L423" t="s">
        <v>154</v>
      </c>
      <c r="N423" t="s">
        <v>256</v>
      </c>
      <c r="O423" t="s">
        <v>537</v>
      </c>
      <c r="P423">
        <v>4.7360741988413608E-3</v>
      </c>
      <c r="Q423" t="s">
        <v>154</v>
      </c>
      <c r="S423" t="s">
        <v>323</v>
      </c>
      <c r="T423" t="s">
        <v>537</v>
      </c>
      <c r="U423">
        <v>5.91474663311411E-3</v>
      </c>
      <c r="V423" t="s">
        <v>154</v>
      </c>
    </row>
    <row r="424" spans="9:22" x14ac:dyDescent="0.45">
      <c r="I424" t="s">
        <v>178</v>
      </c>
      <c r="J424" t="s">
        <v>538</v>
      </c>
      <c r="K424">
        <v>4.5673178582337449E-3</v>
      </c>
      <c r="L424" t="s">
        <v>154</v>
      </c>
      <c r="N424" t="s">
        <v>256</v>
      </c>
      <c r="O424" t="s">
        <v>538</v>
      </c>
      <c r="P424">
        <v>3.3590373901912191E-2</v>
      </c>
      <c r="Q424" t="s">
        <v>154</v>
      </c>
      <c r="S424" t="s">
        <v>323</v>
      </c>
      <c r="T424" t="s">
        <v>538</v>
      </c>
      <c r="U424">
        <v>4.0994925205522642E-2</v>
      </c>
      <c r="V424" t="s">
        <v>154</v>
      </c>
    </row>
    <row r="425" spans="9:22" x14ac:dyDescent="0.45">
      <c r="I425" t="s">
        <v>178</v>
      </c>
      <c r="J425" t="s">
        <v>544</v>
      </c>
      <c r="K425">
        <v>8.4185889929395868E-8</v>
      </c>
      <c r="L425" t="s">
        <v>154</v>
      </c>
      <c r="N425" t="s">
        <v>256</v>
      </c>
      <c r="O425" t="s">
        <v>544</v>
      </c>
      <c r="P425">
        <v>0.13366481298961602</v>
      </c>
      <c r="Q425" t="s">
        <v>154</v>
      </c>
      <c r="S425" t="s">
        <v>323</v>
      </c>
      <c r="T425" t="s">
        <v>544</v>
      </c>
      <c r="U425">
        <v>0.14735226915160876</v>
      </c>
      <c r="V425" t="s">
        <v>154</v>
      </c>
    </row>
    <row r="426" spans="9:22" x14ac:dyDescent="0.45">
      <c r="I426" t="s">
        <v>178</v>
      </c>
      <c r="J426" t="s">
        <v>545</v>
      </c>
      <c r="K426">
        <v>7.403577515763835E-3</v>
      </c>
      <c r="L426" t="s">
        <v>154</v>
      </c>
      <c r="N426" t="s">
        <v>256</v>
      </c>
      <c r="O426" t="s">
        <v>545</v>
      </c>
      <c r="P426">
        <v>1.9516815250711712E-2</v>
      </c>
      <c r="Q426" t="s">
        <v>154</v>
      </c>
      <c r="S426" t="s">
        <v>323</v>
      </c>
      <c r="T426" t="s">
        <v>545</v>
      </c>
      <c r="U426">
        <v>1.8183052931175905E-2</v>
      </c>
      <c r="V426" t="s">
        <v>154</v>
      </c>
    </row>
    <row r="427" spans="9:22" x14ac:dyDescent="0.45">
      <c r="I427" t="s">
        <v>178</v>
      </c>
      <c r="J427" t="s">
        <v>546</v>
      </c>
      <c r="K427">
        <v>2.6844492076348318E-2</v>
      </c>
      <c r="L427" t="s">
        <v>154</v>
      </c>
      <c r="N427" t="s">
        <v>256</v>
      </c>
      <c r="O427" t="s">
        <v>546</v>
      </c>
      <c r="P427">
        <v>1.6537625386816236E-2</v>
      </c>
      <c r="Q427" t="s">
        <v>154</v>
      </c>
      <c r="S427" t="s">
        <v>323</v>
      </c>
      <c r="T427" t="s">
        <v>546</v>
      </c>
      <c r="U427">
        <v>1.7590977952332811E-2</v>
      </c>
      <c r="V427" t="s">
        <v>154</v>
      </c>
    </row>
    <row r="428" spans="9:22" x14ac:dyDescent="0.45">
      <c r="I428" t="s">
        <v>178</v>
      </c>
      <c r="J428" t="s">
        <v>547</v>
      </c>
      <c r="K428">
        <v>0.34602595447971646</v>
      </c>
      <c r="L428" t="s">
        <v>154</v>
      </c>
      <c r="N428" t="s">
        <v>256</v>
      </c>
      <c r="O428" t="s">
        <v>547</v>
      </c>
      <c r="P428">
        <v>0.12082735221036409</v>
      </c>
      <c r="Q428" t="s">
        <v>154</v>
      </c>
      <c r="S428" t="s">
        <v>323</v>
      </c>
      <c r="T428" t="s">
        <v>547</v>
      </c>
      <c r="U428">
        <v>0.13993889869725432</v>
      </c>
      <c r="V428" t="s">
        <v>154</v>
      </c>
    </row>
    <row r="429" spans="9:22" x14ac:dyDescent="0.45">
      <c r="I429" t="s">
        <v>178</v>
      </c>
      <c r="J429" t="s">
        <v>548</v>
      </c>
      <c r="K429">
        <v>2.7112368014782381E-2</v>
      </c>
      <c r="L429" t="s">
        <v>154</v>
      </c>
      <c r="N429" t="s">
        <v>256</v>
      </c>
      <c r="O429" t="s">
        <v>548</v>
      </c>
      <c r="P429">
        <v>1.3123525671203794E-2</v>
      </c>
      <c r="Q429" t="s">
        <v>154</v>
      </c>
      <c r="S429" t="s">
        <v>323</v>
      </c>
      <c r="T429" t="s">
        <v>548</v>
      </c>
      <c r="U429">
        <v>2.0478750860474959E-2</v>
      </c>
      <c r="V429" t="s">
        <v>154</v>
      </c>
    </row>
    <row r="430" spans="9:22" x14ac:dyDescent="0.45">
      <c r="I430" t="s">
        <v>178</v>
      </c>
      <c r="J430" t="s">
        <v>549</v>
      </c>
      <c r="K430">
        <v>8.7378579333871973E-3</v>
      </c>
      <c r="L430" t="s">
        <v>154</v>
      </c>
      <c r="N430" t="s">
        <v>256</v>
      </c>
      <c r="O430" t="s">
        <v>549</v>
      </c>
      <c r="P430">
        <v>0.11209258433623304</v>
      </c>
      <c r="Q430" t="s">
        <v>154</v>
      </c>
      <c r="S430" t="s">
        <v>323</v>
      </c>
      <c r="T430" t="s">
        <v>549</v>
      </c>
      <c r="U430">
        <v>0.14338304402145363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257</v>
      </c>
      <c r="O431" t="s">
        <v>153</v>
      </c>
      <c r="P431">
        <v>3.1022963740611367E-3</v>
      </c>
      <c r="Q431" t="s">
        <v>154</v>
      </c>
      <c r="S431" t="s">
        <v>324</v>
      </c>
      <c r="T431" t="s">
        <v>153</v>
      </c>
      <c r="U431">
        <v>9.1548683308385146E-3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257</v>
      </c>
      <c r="O432" t="s">
        <v>155</v>
      </c>
      <c r="P432">
        <v>4.7507851182646476E-4</v>
      </c>
      <c r="Q432" t="s">
        <v>154</v>
      </c>
      <c r="S432" t="s">
        <v>324</v>
      </c>
      <c r="T432" t="s">
        <v>155</v>
      </c>
      <c r="U432">
        <v>1.1732052883941671E-3</v>
      </c>
      <c r="V432" t="s">
        <v>154</v>
      </c>
    </row>
    <row r="433" spans="9:22" x14ac:dyDescent="0.45">
      <c r="I433" t="s">
        <v>179</v>
      </c>
      <c r="J433" t="s">
        <v>156</v>
      </c>
      <c r="K433">
        <v>2.6763734665891784E-3</v>
      </c>
      <c r="L433" t="s">
        <v>154</v>
      </c>
      <c r="N433" t="s">
        <v>257</v>
      </c>
      <c r="O433" t="s">
        <v>156</v>
      </c>
      <c r="P433">
        <v>2.0183474510548325E-4</v>
      </c>
      <c r="Q433" t="s">
        <v>154</v>
      </c>
      <c r="S433" t="s">
        <v>324</v>
      </c>
      <c r="T433" t="s">
        <v>156</v>
      </c>
      <c r="U433">
        <v>1.2296271228577139E-3</v>
      </c>
      <c r="V433" t="s">
        <v>154</v>
      </c>
    </row>
    <row r="434" spans="9:22" x14ac:dyDescent="0.45">
      <c r="I434" t="s">
        <v>179</v>
      </c>
      <c r="J434" t="s">
        <v>527</v>
      </c>
      <c r="K434">
        <v>3.8568680903115535E-2</v>
      </c>
      <c r="L434" t="s">
        <v>154</v>
      </c>
      <c r="N434" t="s">
        <v>257</v>
      </c>
      <c r="O434" t="s">
        <v>527</v>
      </c>
      <c r="P434">
        <v>1.758777545835296E-3</v>
      </c>
      <c r="Q434" t="s">
        <v>154</v>
      </c>
      <c r="S434" t="s">
        <v>324</v>
      </c>
      <c r="T434" t="s">
        <v>527</v>
      </c>
      <c r="U434">
        <v>1.0379603920971347E-2</v>
      </c>
      <c r="V434" t="s">
        <v>154</v>
      </c>
    </row>
    <row r="435" spans="9:22" x14ac:dyDescent="0.45">
      <c r="I435" t="s">
        <v>179</v>
      </c>
      <c r="J435" t="s">
        <v>528</v>
      </c>
      <c r="K435">
        <v>3.1546994633891881E-3</v>
      </c>
      <c r="L435" t="s">
        <v>154</v>
      </c>
      <c r="N435" t="s">
        <v>257</v>
      </c>
      <c r="O435" t="s">
        <v>528</v>
      </c>
      <c r="P435">
        <v>4.8263315130128693E-4</v>
      </c>
      <c r="Q435" t="s">
        <v>154</v>
      </c>
      <c r="S435" t="s">
        <v>324</v>
      </c>
      <c r="T435" t="s">
        <v>528</v>
      </c>
      <c r="U435">
        <v>1.2055824827757022E-3</v>
      </c>
      <c r="V435" t="s">
        <v>154</v>
      </c>
    </row>
    <row r="436" spans="9:22" x14ac:dyDescent="0.45">
      <c r="I436" t="s">
        <v>179</v>
      </c>
      <c r="J436" t="s">
        <v>529</v>
      </c>
      <c r="K436">
        <v>0</v>
      </c>
      <c r="L436" t="s">
        <v>154</v>
      </c>
      <c r="N436" t="s">
        <v>257</v>
      </c>
      <c r="O436" t="s">
        <v>529</v>
      </c>
      <c r="P436">
        <v>3.2355190123245343E-3</v>
      </c>
      <c r="Q436" t="s">
        <v>154</v>
      </c>
      <c r="S436" t="s">
        <v>324</v>
      </c>
      <c r="T436" t="s">
        <v>529</v>
      </c>
      <c r="U436">
        <v>8.5713687885039126E-3</v>
      </c>
      <c r="V436" t="s">
        <v>154</v>
      </c>
    </row>
    <row r="437" spans="9:22" x14ac:dyDescent="0.45">
      <c r="I437" t="s">
        <v>179</v>
      </c>
      <c r="J437" t="s">
        <v>157</v>
      </c>
      <c r="K437">
        <v>3.0254282614314257E-3</v>
      </c>
      <c r="L437" t="s">
        <v>154</v>
      </c>
      <c r="N437" t="s">
        <v>257</v>
      </c>
      <c r="O437" t="s">
        <v>157</v>
      </c>
      <c r="P437">
        <v>0.1346531626660416</v>
      </c>
      <c r="Q437" t="s">
        <v>154</v>
      </c>
      <c r="S437" t="s">
        <v>324</v>
      </c>
      <c r="T437" t="s">
        <v>157</v>
      </c>
      <c r="U437">
        <v>0.10081486554016757</v>
      </c>
      <c r="V437" t="s">
        <v>154</v>
      </c>
    </row>
    <row r="438" spans="9:22" x14ac:dyDescent="0.45">
      <c r="I438" t="s">
        <v>179</v>
      </c>
      <c r="J438" t="s">
        <v>158</v>
      </c>
      <c r="K438">
        <v>1.4735660994692203E-2</v>
      </c>
      <c r="L438" t="s">
        <v>154</v>
      </c>
      <c r="N438" t="s">
        <v>257</v>
      </c>
      <c r="O438" t="s">
        <v>158</v>
      </c>
      <c r="P438">
        <v>1.2033855504980496E-2</v>
      </c>
      <c r="Q438" t="s">
        <v>154</v>
      </c>
      <c r="S438" t="s">
        <v>324</v>
      </c>
      <c r="T438" t="s">
        <v>158</v>
      </c>
      <c r="U438">
        <v>9.2326701097695321E-3</v>
      </c>
      <c r="V438" t="s">
        <v>154</v>
      </c>
    </row>
    <row r="439" spans="9:22" x14ac:dyDescent="0.45">
      <c r="I439" t="s">
        <v>179</v>
      </c>
      <c r="J439" t="s">
        <v>159</v>
      </c>
      <c r="K439">
        <v>3.110161572573553E-2</v>
      </c>
      <c r="L439" t="s">
        <v>154</v>
      </c>
      <c r="N439" t="s">
        <v>257</v>
      </c>
      <c r="O439" t="s">
        <v>159</v>
      </c>
      <c r="P439">
        <v>1.0353875328991778E-2</v>
      </c>
      <c r="Q439" t="s">
        <v>154</v>
      </c>
      <c r="S439" t="s">
        <v>324</v>
      </c>
      <c r="T439" t="s">
        <v>159</v>
      </c>
      <c r="U439">
        <v>8.2861648750658691E-3</v>
      </c>
      <c r="V439" t="s">
        <v>154</v>
      </c>
    </row>
    <row r="440" spans="9:22" x14ac:dyDescent="0.45">
      <c r="I440" t="s">
        <v>179</v>
      </c>
      <c r="J440" t="s">
        <v>530</v>
      </c>
      <c r="K440">
        <v>0.35584970817155609</v>
      </c>
      <c r="L440" t="s">
        <v>154</v>
      </c>
      <c r="N440" t="s">
        <v>257</v>
      </c>
      <c r="O440" t="s">
        <v>530</v>
      </c>
      <c r="P440">
        <v>5.4270618433705113E-2</v>
      </c>
      <c r="Q440" t="s">
        <v>154</v>
      </c>
      <c r="S440" t="s">
        <v>324</v>
      </c>
      <c r="T440" t="s">
        <v>530</v>
      </c>
      <c r="U440">
        <v>0.10044738373770359</v>
      </c>
      <c r="V440" t="s">
        <v>154</v>
      </c>
    </row>
    <row r="441" spans="9:22" x14ac:dyDescent="0.45">
      <c r="I441" t="s">
        <v>179</v>
      </c>
      <c r="J441" t="s">
        <v>531</v>
      </c>
      <c r="K441">
        <v>3.052177073343363E-2</v>
      </c>
      <c r="L441" t="s">
        <v>154</v>
      </c>
      <c r="N441" t="s">
        <v>257</v>
      </c>
      <c r="O441" t="s">
        <v>531</v>
      </c>
      <c r="P441">
        <v>6.8143128899885034E-3</v>
      </c>
      <c r="Q441" t="s">
        <v>154</v>
      </c>
      <c r="S441" t="s">
        <v>324</v>
      </c>
      <c r="T441" t="s">
        <v>531</v>
      </c>
      <c r="U441">
        <v>2.0717052187441128E-2</v>
      </c>
      <c r="V441" t="s">
        <v>154</v>
      </c>
    </row>
    <row r="442" spans="9:22" x14ac:dyDescent="0.45">
      <c r="I442" t="s">
        <v>179</v>
      </c>
      <c r="J442" t="s">
        <v>532</v>
      </c>
      <c r="K442">
        <v>1.9247258215741709E-2</v>
      </c>
      <c r="L442" t="s">
        <v>154</v>
      </c>
      <c r="N442" t="s">
        <v>257</v>
      </c>
      <c r="O442" t="s">
        <v>532</v>
      </c>
      <c r="P442">
        <v>9.7030021338638639E-2</v>
      </c>
      <c r="Q442" t="s">
        <v>154</v>
      </c>
      <c r="S442" t="s">
        <v>324</v>
      </c>
      <c r="T442" t="s">
        <v>532</v>
      </c>
      <c r="U442">
        <v>0.12975056151499997</v>
      </c>
      <c r="V442" t="s">
        <v>154</v>
      </c>
    </row>
    <row r="443" spans="9:22" x14ac:dyDescent="0.45">
      <c r="I443" t="s">
        <v>179</v>
      </c>
      <c r="J443" t="s">
        <v>160</v>
      </c>
      <c r="K443">
        <v>3.0456003665316119E-4</v>
      </c>
      <c r="L443" t="s">
        <v>154</v>
      </c>
      <c r="N443" t="s">
        <v>257</v>
      </c>
      <c r="O443" t="s">
        <v>160</v>
      </c>
      <c r="P443">
        <v>1.7433780254025161E-2</v>
      </c>
      <c r="Q443" t="s">
        <v>154</v>
      </c>
      <c r="S443" t="s">
        <v>324</v>
      </c>
      <c r="T443" t="s">
        <v>160</v>
      </c>
      <c r="U443">
        <v>1.2131923708991204E-2</v>
      </c>
      <c r="V443" t="s">
        <v>154</v>
      </c>
    </row>
    <row r="444" spans="9:22" x14ac:dyDescent="0.45">
      <c r="I444" t="s">
        <v>179</v>
      </c>
      <c r="J444" t="s">
        <v>161</v>
      </c>
      <c r="K444">
        <v>1.0157931230218888E-3</v>
      </c>
      <c r="L444" t="s">
        <v>154</v>
      </c>
      <c r="N444" t="s">
        <v>257</v>
      </c>
      <c r="O444" t="s">
        <v>161</v>
      </c>
      <c r="P444">
        <v>2.2640702706971994E-3</v>
      </c>
      <c r="Q444" t="s">
        <v>154</v>
      </c>
      <c r="S444" t="s">
        <v>324</v>
      </c>
      <c r="T444" t="s">
        <v>161</v>
      </c>
      <c r="U444">
        <v>1.3526500098047115E-3</v>
      </c>
      <c r="V444" t="s">
        <v>154</v>
      </c>
    </row>
    <row r="445" spans="9:22" x14ac:dyDescent="0.45">
      <c r="I445" t="s">
        <v>179</v>
      </c>
      <c r="J445" t="s">
        <v>162</v>
      </c>
      <c r="K445">
        <v>1.6688298834095215E-3</v>
      </c>
      <c r="L445" t="s">
        <v>154</v>
      </c>
      <c r="N445" t="s">
        <v>257</v>
      </c>
      <c r="O445" t="s">
        <v>162</v>
      </c>
      <c r="P445">
        <v>2.6445113440645499E-3</v>
      </c>
      <c r="Q445" t="s">
        <v>154</v>
      </c>
      <c r="S445" t="s">
        <v>324</v>
      </c>
      <c r="T445" t="s">
        <v>162</v>
      </c>
      <c r="U445">
        <v>1.2320369893580999E-3</v>
      </c>
      <c r="V445" t="s">
        <v>154</v>
      </c>
    </row>
    <row r="446" spans="9:22" x14ac:dyDescent="0.45">
      <c r="I446" t="s">
        <v>179</v>
      </c>
      <c r="J446" t="s">
        <v>533</v>
      </c>
      <c r="K446">
        <v>1.9161456782433483E-2</v>
      </c>
      <c r="L446" t="s">
        <v>154</v>
      </c>
      <c r="N446" t="s">
        <v>257</v>
      </c>
      <c r="O446" t="s">
        <v>533</v>
      </c>
      <c r="P446">
        <v>1.7250971469277003E-2</v>
      </c>
      <c r="Q446" t="s">
        <v>154</v>
      </c>
      <c r="S446" t="s">
        <v>324</v>
      </c>
      <c r="T446" t="s">
        <v>533</v>
      </c>
      <c r="U446">
        <v>8.8240024560595261E-3</v>
      </c>
      <c r="V446" t="s">
        <v>154</v>
      </c>
    </row>
    <row r="447" spans="9:22" x14ac:dyDescent="0.45">
      <c r="I447" t="s">
        <v>179</v>
      </c>
      <c r="J447" t="s">
        <v>534</v>
      </c>
      <c r="K447">
        <v>1.4946860692567278E-3</v>
      </c>
      <c r="L447" t="s">
        <v>154</v>
      </c>
      <c r="N447" t="s">
        <v>257</v>
      </c>
      <c r="O447" t="s">
        <v>534</v>
      </c>
      <c r="P447">
        <v>1.4614257557164475E-3</v>
      </c>
      <c r="Q447" t="s">
        <v>154</v>
      </c>
      <c r="S447" t="s">
        <v>324</v>
      </c>
      <c r="T447" t="s">
        <v>534</v>
      </c>
      <c r="U447">
        <v>1.6328823777303132E-3</v>
      </c>
      <c r="V447" t="s">
        <v>154</v>
      </c>
    </row>
    <row r="448" spans="9:22" x14ac:dyDescent="0.45">
      <c r="I448" t="s">
        <v>179</v>
      </c>
      <c r="J448" t="s">
        <v>535</v>
      </c>
      <c r="K448">
        <v>1.1457440530954831E-3</v>
      </c>
      <c r="L448" t="s">
        <v>154</v>
      </c>
      <c r="N448" t="s">
        <v>257</v>
      </c>
      <c r="O448" t="s">
        <v>535</v>
      </c>
      <c r="P448">
        <v>1.142972830053752E-2</v>
      </c>
      <c r="Q448" t="s">
        <v>154</v>
      </c>
      <c r="S448" t="s">
        <v>324</v>
      </c>
      <c r="T448" t="s">
        <v>535</v>
      </c>
      <c r="U448">
        <v>1.4099292314648494E-2</v>
      </c>
      <c r="V448" t="s">
        <v>154</v>
      </c>
    </row>
    <row r="449" spans="9:22" x14ac:dyDescent="0.45">
      <c r="I449" t="s">
        <v>179</v>
      </c>
      <c r="J449" t="s">
        <v>163</v>
      </c>
      <c r="K449">
        <v>6.1426823328387427E-4</v>
      </c>
      <c r="L449" t="s">
        <v>154</v>
      </c>
      <c r="N449" t="s">
        <v>257</v>
      </c>
      <c r="O449" t="s">
        <v>163</v>
      </c>
      <c r="P449">
        <v>5.2322429493069547E-2</v>
      </c>
      <c r="Q449" t="s">
        <v>154</v>
      </c>
      <c r="S449" t="s">
        <v>324</v>
      </c>
      <c r="T449" t="s">
        <v>163</v>
      </c>
      <c r="U449">
        <v>2.7660545922504793E-2</v>
      </c>
      <c r="V449" t="s">
        <v>154</v>
      </c>
    </row>
    <row r="450" spans="9:22" x14ac:dyDescent="0.45">
      <c r="I450" t="s">
        <v>179</v>
      </c>
      <c r="J450" t="s">
        <v>164</v>
      </c>
      <c r="K450">
        <v>2.3545889851921296E-3</v>
      </c>
      <c r="L450" t="s">
        <v>154</v>
      </c>
      <c r="N450" t="s">
        <v>257</v>
      </c>
      <c r="O450" t="s">
        <v>164</v>
      </c>
      <c r="P450">
        <v>7.1193225125373537E-3</v>
      </c>
      <c r="Q450" t="s">
        <v>154</v>
      </c>
      <c r="S450" t="s">
        <v>324</v>
      </c>
      <c r="T450" t="s">
        <v>164</v>
      </c>
      <c r="U450">
        <v>2.5465144663084083E-3</v>
      </c>
      <c r="V450" t="s">
        <v>154</v>
      </c>
    </row>
    <row r="451" spans="9:22" x14ac:dyDescent="0.45">
      <c r="I451" t="s">
        <v>179</v>
      </c>
      <c r="J451" t="s">
        <v>165</v>
      </c>
      <c r="K451">
        <v>4.1534640189059063E-3</v>
      </c>
      <c r="L451" t="s">
        <v>154</v>
      </c>
      <c r="N451" t="s">
        <v>257</v>
      </c>
      <c r="O451" t="s">
        <v>165</v>
      </c>
      <c r="P451">
        <v>8.249741458719909E-3</v>
      </c>
      <c r="Q451" t="s">
        <v>154</v>
      </c>
      <c r="S451" t="s">
        <v>324</v>
      </c>
      <c r="T451" t="s">
        <v>165</v>
      </c>
      <c r="U451">
        <v>2.2157033394133857E-3</v>
      </c>
      <c r="V451" t="s">
        <v>154</v>
      </c>
    </row>
    <row r="452" spans="9:22" x14ac:dyDescent="0.45">
      <c r="I452" t="s">
        <v>179</v>
      </c>
      <c r="J452" t="s">
        <v>536</v>
      </c>
      <c r="K452">
        <v>5.5084765069980168E-2</v>
      </c>
      <c r="L452" t="s">
        <v>154</v>
      </c>
      <c r="N452" t="s">
        <v>257</v>
      </c>
      <c r="O452" t="s">
        <v>536</v>
      </c>
      <c r="P452">
        <v>6.1900500428651334E-2</v>
      </c>
      <c r="Q452" t="s">
        <v>154</v>
      </c>
      <c r="S452" t="s">
        <v>324</v>
      </c>
      <c r="T452" t="s">
        <v>536</v>
      </c>
      <c r="U452">
        <v>2.1921828709201154E-2</v>
      </c>
      <c r="V452" t="s">
        <v>154</v>
      </c>
    </row>
    <row r="453" spans="9:22" x14ac:dyDescent="0.45">
      <c r="I453" t="s">
        <v>179</v>
      </c>
      <c r="J453" t="s">
        <v>537</v>
      </c>
      <c r="K453">
        <v>4.2177109241259168E-3</v>
      </c>
      <c r="L453" t="s">
        <v>154</v>
      </c>
      <c r="N453" t="s">
        <v>257</v>
      </c>
      <c r="O453" t="s">
        <v>537</v>
      </c>
      <c r="P453">
        <v>4.9335304389462797E-3</v>
      </c>
      <c r="Q453" t="s">
        <v>154</v>
      </c>
      <c r="S453" t="s">
        <v>324</v>
      </c>
      <c r="T453" t="s">
        <v>537</v>
      </c>
      <c r="U453">
        <v>7.0513565220241157E-3</v>
      </c>
      <c r="V453" t="s">
        <v>154</v>
      </c>
    </row>
    <row r="454" spans="9:22" x14ac:dyDescent="0.45">
      <c r="I454" t="s">
        <v>179</v>
      </c>
      <c r="J454" t="s">
        <v>538</v>
      </c>
      <c r="K454">
        <v>3.3327479742259604E-3</v>
      </c>
      <c r="L454" t="s">
        <v>154</v>
      </c>
      <c r="N454" t="s">
        <v>257</v>
      </c>
      <c r="O454" t="s">
        <v>538</v>
      </c>
      <c r="P454">
        <v>3.9068310096386567E-2</v>
      </c>
      <c r="Q454" t="s">
        <v>154</v>
      </c>
      <c r="S454" t="s">
        <v>324</v>
      </c>
      <c r="T454" t="s">
        <v>538</v>
      </c>
      <c r="U454">
        <v>4.192144406348091E-2</v>
      </c>
      <c r="V454" t="s">
        <v>154</v>
      </c>
    </row>
    <row r="455" spans="9:22" x14ac:dyDescent="0.45">
      <c r="I455" t="s">
        <v>179</v>
      </c>
      <c r="J455" t="s">
        <v>544</v>
      </c>
      <c r="K455">
        <v>9.2763371589048952E-5</v>
      </c>
      <c r="L455" t="s">
        <v>154</v>
      </c>
      <c r="N455" t="s">
        <v>257</v>
      </c>
      <c r="O455" t="s">
        <v>544</v>
      </c>
      <c r="P455">
        <v>0.12965341061293845</v>
      </c>
      <c r="Q455" t="s">
        <v>154</v>
      </c>
      <c r="S455" t="s">
        <v>324</v>
      </c>
      <c r="T455" t="s">
        <v>544</v>
      </c>
      <c r="U455">
        <v>0.12831998439022363</v>
      </c>
      <c r="V455" t="s">
        <v>154</v>
      </c>
    </row>
    <row r="456" spans="9:22" x14ac:dyDescent="0.45">
      <c r="I456" t="s">
        <v>179</v>
      </c>
      <c r="J456" t="s">
        <v>545</v>
      </c>
      <c r="K456">
        <v>9.6699010427790562E-3</v>
      </c>
      <c r="L456" t="s">
        <v>154</v>
      </c>
      <c r="N456" t="s">
        <v>257</v>
      </c>
      <c r="O456" t="s">
        <v>545</v>
      </c>
      <c r="P456">
        <v>1.9029643666434958E-2</v>
      </c>
      <c r="Q456" t="s">
        <v>154</v>
      </c>
      <c r="S456" t="s">
        <v>324</v>
      </c>
      <c r="T456" t="s">
        <v>545</v>
      </c>
      <c r="U456">
        <v>1.5293660425394304E-2</v>
      </c>
      <c r="V456" t="s">
        <v>154</v>
      </c>
    </row>
    <row r="457" spans="9:22" x14ac:dyDescent="0.45">
      <c r="I457" t="s">
        <v>179</v>
      </c>
      <c r="J457" t="s">
        <v>546</v>
      </c>
      <c r="K457">
        <v>2.8187313977094224E-2</v>
      </c>
      <c r="L457" t="s">
        <v>154</v>
      </c>
      <c r="N457" t="s">
        <v>257</v>
      </c>
      <c r="O457" t="s">
        <v>546</v>
      </c>
      <c r="P457">
        <v>1.8618786560912166E-2</v>
      </c>
      <c r="Q457" t="s">
        <v>154</v>
      </c>
      <c r="S457" t="s">
        <v>324</v>
      </c>
      <c r="T457" t="s">
        <v>546</v>
      </c>
      <c r="U457">
        <v>1.4464154035159868E-2</v>
      </c>
      <c r="V457" t="s">
        <v>154</v>
      </c>
    </row>
    <row r="458" spans="9:22" x14ac:dyDescent="0.45">
      <c r="I458" t="s">
        <v>179</v>
      </c>
      <c r="J458" t="s">
        <v>547</v>
      </c>
      <c r="K458">
        <v>0.33973652256019254</v>
      </c>
      <c r="L458" t="s">
        <v>154</v>
      </c>
      <c r="N458" t="s">
        <v>257</v>
      </c>
      <c r="O458" t="s">
        <v>547</v>
      </c>
      <c r="P458">
        <v>0.15014209247835938</v>
      </c>
      <c r="Q458" t="s">
        <v>154</v>
      </c>
      <c r="S458" t="s">
        <v>324</v>
      </c>
      <c r="T458" t="s">
        <v>547</v>
      </c>
      <c r="U458">
        <v>0.12296869330473488</v>
      </c>
      <c r="V458" t="s">
        <v>154</v>
      </c>
    </row>
    <row r="459" spans="9:22" x14ac:dyDescent="0.45">
      <c r="I459" t="s">
        <v>179</v>
      </c>
      <c r="J459" t="s">
        <v>548</v>
      </c>
      <c r="K459">
        <v>2.3416900278100363E-2</v>
      </c>
      <c r="L459" t="s">
        <v>154</v>
      </c>
      <c r="N459" t="s">
        <v>257</v>
      </c>
      <c r="O459" t="s">
        <v>548</v>
      </c>
      <c r="P459">
        <v>1.6596111161271389E-2</v>
      </c>
      <c r="Q459" t="s">
        <v>154</v>
      </c>
      <c r="S459" t="s">
        <v>324</v>
      </c>
      <c r="T459" t="s">
        <v>548</v>
      </c>
      <c r="U459">
        <v>2.3378434695161997E-2</v>
      </c>
      <c r="V459" t="s">
        <v>154</v>
      </c>
    </row>
    <row r="460" spans="9:22" x14ac:dyDescent="0.45">
      <c r="I460" t="s">
        <v>179</v>
      </c>
      <c r="J460" t="s">
        <v>549</v>
      </c>
      <c r="K460">
        <v>5.4667876809779414E-3</v>
      </c>
      <c r="L460" t="s">
        <v>154</v>
      </c>
      <c r="N460" t="s">
        <v>257</v>
      </c>
      <c r="O460" t="s">
        <v>549</v>
      </c>
      <c r="P460">
        <v>0.11546964819465554</v>
      </c>
      <c r="Q460" t="s">
        <v>154</v>
      </c>
      <c r="S460" t="s">
        <v>324</v>
      </c>
      <c r="T460" t="s">
        <v>549</v>
      </c>
      <c r="U460">
        <v>0.15202193837031069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258</v>
      </c>
      <c r="O461" t="s">
        <v>153</v>
      </c>
      <c r="P461">
        <v>4.9568116928787407E-3</v>
      </c>
      <c r="Q461" t="s">
        <v>154</v>
      </c>
      <c r="S461" t="s">
        <v>325</v>
      </c>
      <c r="T461" t="s">
        <v>153</v>
      </c>
      <c r="U461">
        <v>1.0041703270211368E-2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258</v>
      </c>
      <c r="O462" t="s">
        <v>155</v>
      </c>
      <c r="P462">
        <v>4.9130040247971304E-4</v>
      </c>
      <c r="Q462" t="s">
        <v>154</v>
      </c>
      <c r="S462" t="s">
        <v>325</v>
      </c>
      <c r="T462" t="s">
        <v>155</v>
      </c>
      <c r="U462">
        <v>1.3159181535542066E-3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2.1640297682021278E-3</v>
      </c>
      <c r="L463" t="s">
        <v>154</v>
      </c>
      <c r="N463" t="s">
        <v>258</v>
      </c>
      <c r="O463" t="s">
        <v>156</v>
      </c>
      <c r="P463">
        <v>1.9075610857183594E-4</v>
      </c>
      <c r="Q463" t="s">
        <v>154</v>
      </c>
      <c r="S463" t="s">
        <v>325</v>
      </c>
      <c r="T463" t="s">
        <v>156</v>
      </c>
      <c r="U463">
        <v>1.3870761909857666E-3</v>
      </c>
      <c r="V463" t="s">
        <v>154</v>
      </c>
    </row>
    <row r="464" spans="9:22" x14ac:dyDescent="0.45">
      <c r="I464" t="s">
        <v>180</v>
      </c>
      <c r="J464" t="s">
        <v>527</v>
      </c>
      <c r="K464">
        <v>3.5720691844515547E-2</v>
      </c>
      <c r="L464" t="s">
        <v>154</v>
      </c>
      <c r="N464" t="s">
        <v>258</v>
      </c>
      <c r="O464" t="s">
        <v>527</v>
      </c>
      <c r="P464">
        <v>1.7016233789961936E-3</v>
      </c>
      <c r="Q464" t="s">
        <v>154</v>
      </c>
      <c r="S464" t="s">
        <v>325</v>
      </c>
      <c r="T464" t="s">
        <v>527</v>
      </c>
      <c r="U464">
        <v>1.3221875345767136E-2</v>
      </c>
      <c r="V464" t="s">
        <v>154</v>
      </c>
    </row>
    <row r="465" spans="9:22" x14ac:dyDescent="0.45">
      <c r="I465" t="s">
        <v>180</v>
      </c>
      <c r="J465" t="s">
        <v>528</v>
      </c>
      <c r="K465">
        <v>2.7736001807881529E-3</v>
      </c>
      <c r="L465" t="s">
        <v>154</v>
      </c>
      <c r="N465" t="s">
        <v>258</v>
      </c>
      <c r="O465" t="s">
        <v>528</v>
      </c>
      <c r="P465">
        <v>5.784816782146595E-4</v>
      </c>
      <c r="Q465" t="s">
        <v>154</v>
      </c>
      <c r="S465" t="s">
        <v>325</v>
      </c>
      <c r="T465" t="s">
        <v>528</v>
      </c>
      <c r="U465">
        <v>1.859695913945446E-3</v>
      </c>
      <c r="V465" t="s">
        <v>154</v>
      </c>
    </row>
    <row r="466" spans="9:22" x14ac:dyDescent="0.45">
      <c r="I466" t="s">
        <v>180</v>
      </c>
      <c r="J466" t="s">
        <v>529</v>
      </c>
      <c r="K466">
        <v>0</v>
      </c>
      <c r="L466" t="s">
        <v>154</v>
      </c>
      <c r="N466" t="s">
        <v>258</v>
      </c>
      <c r="O466" t="s">
        <v>529</v>
      </c>
      <c r="P466">
        <v>5.1822836175539943E-3</v>
      </c>
      <c r="Q466" t="s">
        <v>154</v>
      </c>
      <c r="S466" t="s">
        <v>325</v>
      </c>
      <c r="T466" t="s">
        <v>529</v>
      </c>
      <c r="U466">
        <v>1.1535408084122083E-2</v>
      </c>
      <c r="V466" t="s">
        <v>154</v>
      </c>
    </row>
    <row r="467" spans="9:22" x14ac:dyDescent="0.45">
      <c r="I467" t="s">
        <v>180</v>
      </c>
      <c r="J467" t="s">
        <v>157</v>
      </c>
      <c r="K467">
        <v>4.5009460545658037E-3</v>
      </c>
      <c r="L467" t="s">
        <v>154</v>
      </c>
      <c r="N467" t="s">
        <v>258</v>
      </c>
      <c r="O467" t="s">
        <v>157</v>
      </c>
      <c r="P467">
        <v>0.17088001884350262</v>
      </c>
      <c r="Q467" t="s">
        <v>154</v>
      </c>
      <c r="S467" t="s">
        <v>325</v>
      </c>
      <c r="T467" t="s">
        <v>157</v>
      </c>
      <c r="U467">
        <v>9.3649736442573572E-2</v>
      </c>
      <c r="V467" t="s">
        <v>154</v>
      </c>
    </row>
    <row r="468" spans="9:22" x14ac:dyDescent="0.45">
      <c r="I468" t="s">
        <v>180</v>
      </c>
      <c r="J468" t="s">
        <v>158</v>
      </c>
      <c r="K468">
        <v>1.6193556055717252E-2</v>
      </c>
      <c r="L468" t="s">
        <v>154</v>
      </c>
      <c r="N468" t="s">
        <v>258</v>
      </c>
      <c r="O468" t="s">
        <v>158</v>
      </c>
      <c r="P468">
        <v>1.7652266579808489E-2</v>
      </c>
      <c r="Q468" t="s">
        <v>154</v>
      </c>
      <c r="S468" t="s">
        <v>325</v>
      </c>
      <c r="T468" t="s">
        <v>158</v>
      </c>
      <c r="U468">
        <v>1.098660431907131E-2</v>
      </c>
      <c r="V468" t="s">
        <v>154</v>
      </c>
    </row>
    <row r="469" spans="9:22" x14ac:dyDescent="0.45">
      <c r="I469" t="s">
        <v>180</v>
      </c>
      <c r="J469" t="s">
        <v>159</v>
      </c>
      <c r="K469">
        <v>3.0946179838574409E-2</v>
      </c>
      <c r="L469" t="s">
        <v>154</v>
      </c>
      <c r="N469" t="s">
        <v>258</v>
      </c>
      <c r="O469" t="s">
        <v>159</v>
      </c>
      <c r="P469">
        <v>1.5266806486495676E-2</v>
      </c>
      <c r="Q469" t="s">
        <v>154</v>
      </c>
      <c r="S469" t="s">
        <v>325</v>
      </c>
      <c r="T469" t="s">
        <v>159</v>
      </c>
      <c r="U469">
        <v>1.071795480619407E-2</v>
      </c>
      <c r="V469" t="s">
        <v>154</v>
      </c>
    </row>
    <row r="470" spans="9:22" x14ac:dyDescent="0.45">
      <c r="I470" t="s">
        <v>180</v>
      </c>
      <c r="J470" t="s">
        <v>530</v>
      </c>
      <c r="K470">
        <v>0.34721643277523229</v>
      </c>
      <c r="L470" t="s">
        <v>154</v>
      </c>
      <c r="N470" t="s">
        <v>258</v>
      </c>
      <c r="O470" t="s">
        <v>530</v>
      </c>
      <c r="P470">
        <v>0.11130898093311777</v>
      </c>
      <c r="Q470" t="s">
        <v>154</v>
      </c>
      <c r="S470" t="s">
        <v>325</v>
      </c>
      <c r="T470" t="s">
        <v>530</v>
      </c>
      <c r="U470">
        <v>9.8879343543123624E-2</v>
      </c>
      <c r="V470" t="s">
        <v>154</v>
      </c>
    </row>
    <row r="471" spans="9:22" x14ac:dyDescent="0.45">
      <c r="I471" t="s">
        <v>180</v>
      </c>
      <c r="J471" t="s">
        <v>531</v>
      </c>
      <c r="K471">
        <v>2.7669653033425279E-2</v>
      </c>
      <c r="L471" t="s">
        <v>154</v>
      </c>
      <c r="N471" t="s">
        <v>258</v>
      </c>
      <c r="O471" t="s">
        <v>531</v>
      </c>
      <c r="P471">
        <v>1.5891183462921166E-2</v>
      </c>
      <c r="Q471" t="s">
        <v>154</v>
      </c>
      <c r="S471" t="s">
        <v>325</v>
      </c>
      <c r="T471" t="s">
        <v>531</v>
      </c>
      <c r="U471">
        <v>1.6650940333040484E-2</v>
      </c>
      <c r="V471" t="s">
        <v>154</v>
      </c>
    </row>
    <row r="472" spans="9:22" x14ac:dyDescent="0.45">
      <c r="I472" t="s">
        <v>180</v>
      </c>
      <c r="J472" t="s">
        <v>532</v>
      </c>
      <c r="K472">
        <v>1.7751967022211348E-2</v>
      </c>
      <c r="L472" t="s">
        <v>154</v>
      </c>
      <c r="N472" t="s">
        <v>258</v>
      </c>
      <c r="O472" t="s">
        <v>532</v>
      </c>
      <c r="P472">
        <v>0.15116022607248797</v>
      </c>
      <c r="Q472" t="s">
        <v>154</v>
      </c>
      <c r="S472" t="s">
        <v>325</v>
      </c>
      <c r="T472" t="s">
        <v>532</v>
      </c>
      <c r="U472">
        <v>0.10706921573316946</v>
      </c>
      <c r="V472" t="s">
        <v>154</v>
      </c>
    </row>
    <row r="473" spans="9:22" x14ac:dyDescent="0.45">
      <c r="I473" t="s">
        <v>180</v>
      </c>
      <c r="J473" t="s">
        <v>160</v>
      </c>
      <c r="K473">
        <v>4.6601164314991289E-4</v>
      </c>
      <c r="L473" t="s">
        <v>154</v>
      </c>
      <c r="N473" t="s">
        <v>258</v>
      </c>
      <c r="O473" t="s">
        <v>160</v>
      </c>
      <c r="P473">
        <v>1.3599168043652085E-2</v>
      </c>
      <c r="Q473" t="s">
        <v>154</v>
      </c>
      <c r="S473" t="s">
        <v>325</v>
      </c>
      <c r="T473" t="s">
        <v>160</v>
      </c>
      <c r="U473">
        <v>1.3689023151860769E-2</v>
      </c>
      <c r="V473" t="s">
        <v>154</v>
      </c>
    </row>
    <row r="474" spans="9:22" x14ac:dyDescent="0.45">
      <c r="I474" t="s">
        <v>180</v>
      </c>
      <c r="J474" t="s">
        <v>161</v>
      </c>
      <c r="K474">
        <v>1.1270841460567014E-3</v>
      </c>
      <c r="L474" t="s">
        <v>154</v>
      </c>
      <c r="N474" t="s">
        <v>258</v>
      </c>
      <c r="O474" t="s">
        <v>161</v>
      </c>
      <c r="P474">
        <v>2.2069218280342077E-3</v>
      </c>
      <c r="Q474" t="s">
        <v>154</v>
      </c>
      <c r="S474" t="s">
        <v>325</v>
      </c>
      <c r="T474" t="s">
        <v>161</v>
      </c>
      <c r="U474">
        <v>1.9066992392813486E-3</v>
      </c>
      <c r="V474" t="s">
        <v>154</v>
      </c>
    </row>
    <row r="475" spans="9:22" x14ac:dyDescent="0.45">
      <c r="I475" t="s">
        <v>180</v>
      </c>
      <c r="J475" t="s">
        <v>162</v>
      </c>
      <c r="K475">
        <v>1.6117941657213131E-3</v>
      </c>
      <c r="L475" t="s">
        <v>154</v>
      </c>
      <c r="N475" t="s">
        <v>258</v>
      </c>
      <c r="O475" t="s">
        <v>162</v>
      </c>
      <c r="P475">
        <v>2.4687207722805379E-3</v>
      </c>
      <c r="Q475" t="s">
        <v>154</v>
      </c>
      <c r="S475" t="s">
        <v>325</v>
      </c>
      <c r="T475" t="s">
        <v>162</v>
      </c>
      <c r="U475">
        <v>1.8990710069818823E-3</v>
      </c>
      <c r="V475" t="s">
        <v>154</v>
      </c>
    </row>
    <row r="476" spans="9:22" x14ac:dyDescent="0.45">
      <c r="I476" t="s">
        <v>180</v>
      </c>
      <c r="J476" t="s">
        <v>533</v>
      </c>
      <c r="K476">
        <v>1.8847275052333138E-2</v>
      </c>
      <c r="L476" t="s">
        <v>154</v>
      </c>
      <c r="N476" t="s">
        <v>258</v>
      </c>
      <c r="O476" t="s">
        <v>533</v>
      </c>
      <c r="P476">
        <v>1.8924280834148523E-2</v>
      </c>
      <c r="Q476" t="s">
        <v>154</v>
      </c>
      <c r="S476" t="s">
        <v>325</v>
      </c>
      <c r="T476" t="s">
        <v>533</v>
      </c>
      <c r="U476">
        <v>1.6436615049202144E-2</v>
      </c>
      <c r="V476" t="s">
        <v>154</v>
      </c>
    </row>
    <row r="477" spans="9:22" x14ac:dyDescent="0.45">
      <c r="I477" t="s">
        <v>180</v>
      </c>
      <c r="J477" t="s">
        <v>534</v>
      </c>
      <c r="K477">
        <v>1.5952151648013083E-3</v>
      </c>
      <c r="L477" t="s">
        <v>154</v>
      </c>
      <c r="N477" t="s">
        <v>258</v>
      </c>
      <c r="O477" t="s">
        <v>534</v>
      </c>
      <c r="P477">
        <v>1.4006896761230069E-3</v>
      </c>
      <c r="Q477" t="s">
        <v>154</v>
      </c>
      <c r="S477" t="s">
        <v>325</v>
      </c>
      <c r="T477" t="s">
        <v>534</v>
      </c>
      <c r="U477">
        <v>2.1760631787466236E-3</v>
      </c>
      <c r="V477" t="s">
        <v>154</v>
      </c>
    </row>
    <row r="478" spans="9:22" x14ac:dyDescent="0.45">
      <c r="I478" t="s">
        <v>180</v>
      </c>
      <c r="J478" t="s">
        <v>535</v>
      </c>
      <c r="K478">
        <v>1.5664939116275224E-3</v>
      </c>
      <c r="L478" t="s">
        <v>154</v>
      </c>
      <c r="N478" t="s">
        <v>258</v>
      </c>
      <c r="O478" t="s">
        <v>535</v>
      </c>
      <c r="P478">
        <v>1.021030658396827E-2</v>
      </c>
      <c r="Q478" t="s">
        <v>154</v>
      </c>
      <c r="S478" t="s">
        <v>325</v>
      </c>
      <c r="T478" t="s">
        <v>535</v>
      </c>
      <c r="U478">
        <v>1.2636162893467908E-2</v>
      </c>
      <c r="V478" t="s">
        <v>154</v>
      </c>
    </row>
    <row r="479" spans="9:22" x14ac:dyDescent="0.45">
      <c r="I479" t="s">
        <v>180</v>
      </c>
      <c r="J479" t="s">
        <v>163</v>
      </c>
      <c r="K479">
        <v>1.0161075913519997E-3</v>
      </c>
      <c r="L479" t="s">
        <v>154</v>
      </c>
      <c r="N479" t="s">
        <v>258</v>
      </c>
      <c r="O479" t="s">
        <v>163</v>
      </c>
      <c r="P479">
        <v>3.8400647469905139E-2</v>
      </c>
      <c r="Q479" t="s">
        <v>154</v>
      </c>
      <c r="S479" t="s">
        <v>325</v>
      </c>
      <c r="T479" t="s">
        <v>163</v>
      </c>
      <c r="U479">
        <v>3.4026010970274918E-2</v>
      </c>
      <c r="V479" t="s">
        <v>154</v>
      </c>
    </row>
    <row r="480" spans="9:22" x14ac:dyDescent="0.45">
      <c r="I480" t="s">
        <v>180</v>
      </c>
      <c r="J480" t="s">
        <v>164</v>
      </c>
      <c r="K480">
        <v>2.5840016673945778E-3</v>
      </c>
      <c r="L480" t="s">
        <v>154</v>
      </c>
      <c r="N480" t="s">
        <v>258</v>
      </c>
      <c r="O480" t="s">
        <v>164</v>
      </c>
      <c r="P480">
        <v>6.8224389293618723E-3</v>
      </c>
      <c r="Q480" t="s">
        <v>154</v>
      </c>
      <c r="S480" t="s">
        <v>325</v>
      </c>
      <c r="T480" t="s">
        <v>164</v>
      </c>
      <c r="U480">
        <v>4.186175431320314E-3</v>
      </c>
      <c r="V480" t="s">
        <v>154</v>
      </c>
    </row>
    <row r="481" spans="9:22" x14ac:dyDescent="0.45">
      <c r="I481" t="s">
        <v>180</v>
      </c>
      <c r="J481" t="s">
        <v>165</v>
      </c>
      <c r="K481">
        <v>4.4873043456381484E-3</v>
      </c>
      <c r="L481" t="s">
        <v>154</v>
      </c>
      <c r="N481" t="s">
        <v>258</v>
      </c>
      <c r="O481" t="s">
        <v>165</v>
      </c>
      <c r="P481">
        <v>6.7727573736705588E-3</v>
      </c>
      <c r="Q481" t="s">
        <v>154</v>
      </c>
      <c r="S481" t="s">
        <v>325</v>
      </c>
      <c r="T481" t="s">
        <v>165</v>
      </c>
      <c r="U481">
        <v>4.0960395477610892E-3</v>
      </c>
      <c r="V481" t="s">
        <v>154</v>
      </c>
    </row>
    <row r="482" spans="9:22" x14ac:dyDescent="0.45">
      <c r="I482" t="s">
        <v>180</v>
      </c>
      <c r="J482" t="s">
        <v>536</v>
      </c>
      <c r="K482">
        <v>5.6651288419955557E-2</v>
      </c>
      <c r="L482" t="s">
        <v>154</v>
      </c>
      <c r="N482" t="s">
        <v>258</v>
      </c>
      <c r="O482" t="s">
        <v>536</v>
      </c>
      <c r="P482">
        <v>3.5741527329380553E-2</v>
      </c>
      <c r="Q482" t="s">
        <v>154</v>
      </c>
      <c r="S482" t="s">
        <v>325</v>
      </c>
      <c r="T482" t="s">
        <v>536</v>
      </c>
      <c r="U482">
        <v>3.7608308417810321E-2</v>
      </c>
      <c r="V482" t="s">
        <v>154</v>
      </c>
    </row>
    <row r="483" spans="9:22" x14ac:dyDescent="0.45">
      <c r="I483" t="s">
        <v>180</v>
      </c>
      <c r="J483" t="s">
        <v>537</v>
      </c>
      <c r="K483">
        <v>5.1537584298763329E-3</v>
      </c>
      <c r="L483" t="s">
        <v>154</v>
      </c>
      <c r="N483" t="s">
        <v>258</v>
      </c>
      <c r="O483" t="s">
        <v>537</v>
      </c>
      <c r="P483">
        <v>3.4048330113635446E-3</v>
      </c>
      <c r="Q483" t="s">
        <v>154</v>
      </c>
      <c r="S483" t="s">
        <v>325</v>
      </c>
      <c r="T483" t="s">
        <v>537</v>
      </c>
      <c r="U483">
        <v>5.6590990182180251E-3</v>
      </c>
      <c r="V483" t="s">
        <v>154</v>
      </c>
    </row>
    <row r="484" spans="9:22" x14ac:dyDescent="0.45">
      <c r="I484" t="s">
        <v>180</v>
      </c>
      <c r="J484" t="s">
        <v>538</v>
      </c>
      <c r="K484">
        <v>4.8974278409030566E-3</v>
      </c>
      <c r="L484" t="s">
        <v>154</v>
      </c>
      <c r="N484" t="s">
        <v>258</v>
      </c>
      <c r="O484" t="s">
        <v>538</v>
      </c>
      <c r="P484">
        <v>3.3880197861724456E-2</v>
      </c>
      <c r="Q484" t="s">
        <v>154</v>
      </c>
      <c r="S484" t="s">
        <v>325</v>
      </c>
      <c r="T484" t="s">
        <v>538</v>
      </c>
      <c r="U484">
        <v>3.4208001572708362E-2</v>
      </c>
      <c r="V484" t="s">
        <v>154</v>
      </c>
    </row>
    <row r="485" spans="9:22" x14ac:dyDescent="0.45">
      <c r="I485" t="s">
        <v>180</v>
      </c>
      <c r="J485" t="s">
        <v>544</v>
      </c>
      <c r="K485">
        <v>3.71301021418137E-4</v>
      </c>
      <c r="L485" t="s">
        <v>154</v>
      </c>
      <c r="N485" t="s">
        <v>258</v>
      </c>
      <c r="O485" t="s">
        <v>544</v>
      </c>
      <c r="P485">
        <v>0.10582846983858617</v>
      </c>
      <c r="Q485" t="s">
        <v>154</v>
      </c>
      <c r="S485" t="s">
        <v>325</v>
      </c>
      <c r="T485" t="s">
        <v>544</v>
      </c>
      <c r="U485">
        <v>0.12593597996145567</v>
      </c>
      <c r="V485" t="s">
        <v>154</v>
      </c>
    </row>
    <row r="486" spans="9:22" x14ac:dyDescent="0.45">
      <c r="I486" t="s">
        <v>180</v>
      </c>
      <c r="J486" t="s">
        <v>545</v>
      </c>
      <c r="K486">
        <v>9.9432982321442376E-3</v>
      </c>
      <c r="L486" t="s">
        <v>154</v>
      </c>
      <c r="N486" t="s">
        <v>258</v>
      </c>
      <c r="O486" t="s">
        <v>545</v>
      </c>
      <c r="P486">
        <v>1.4536691504764641E-2</v>
      </c>
      <c r="Q486" t="s">
        <v>154</v>
      </c>
      <c r="S486" t="s">
        <v>325</v>
      </c>
      <c r="T486" t="s">
        <v>545</v>
      </c>
      <c r="U486">
        <v>1.5315933421921434E-2</v>
      </c>
      <c r="V486" t="s">
        <v>154</v>
      </c>
    </row>
    <row r="487" spans="9:22" x14ac:dyDescent="0.45">
      <c r="I487" t="s">
        <v>180</v>
      </c>
      <c r="J487" t="s">
        <v>546</v>
      </c>
      <c r="K487">
        <v>2.8440026028706353E-2</v>
      </c>
      <c r="L487" t="s">
        <v>154</v>
      </c>
      <c r="N487" t="s">
        <v>258</v>
      </c>
      <c r="O487" t="s">
        <v>546</v>
      </c>
      <c r="P487">
        <v>1.4322155510298414E-2</v>
      </c>
      <c r="Q487" t="s">
        <v>154</v>
      </c>
      <c r="S487" t="s">
        <v>325</v>
      </c>
      <c r="T487" t="s">
        <v>546</v>
      </c>
      <c r="U487">
        <v>1.4952879388523823E-2</v>
      </c>
      <c r="V487" t="s">
        <v>154</v>
      </c>
    </row>
    <row r="488" spans="9:22" x14ac:dyDescent="0.45">
      <c r="I488" t="s">
        <v>180</v>
      </c>
      <c r="J488" t="s">
        <v>547</v>
      </c>
      <c r="K488">
        <v>0.34604301272086563</v>
      </c>
      <c r="L488" t="s">
        <v>154</v>
      </c>
      <c r="N488" t="s">
        <v>258</v>
      </c>
      <c r="O488" t="s">
        <v>547</v>
      </c>
      <c r="P488">
        <v>9.9278444435586435E-2</v>
      </c>
      <c r="Q488" t="s">
        <v>154</v>
      </c>
      <c r="S488" t="s">
        <v>325</v>
      </c>
      <c r="T488" t="s">
        <v>547</v>
      </c>
      <c r="U488">
        <v>0.13861341368690633</v>
      </c>
      <c r="V488" t="s">
        <v>154</v>
      </c>
    </row>
    <row r="489" spans="9:22" x14ac:dyDescent="0.45">
      <c r="I489" t="s">
        <v>180</v>
      </c>
      <c r="J489" t="s">
        <v>548</v>
      </c>
      <c r="K489">
        <v>2.3684434242191632E-2</v>
      </c>
      <c r="L489" t="s">
        <v>154</v>
      </c>
      <c r="N489" t="s">
        <v>258</v>
      </c>
      <c r="O489" t="s">
        <v>548</v>
      </c>
      <c r="P489">
        <v>9.8951591258184535E-3</v>
      </c>
      <c r="Q489" t="s">
        <v>154</v>
      </c>
      <c r="S489" t="s">
        <v>325</v>
      </c>
      <c r="T489" t="s">
        <v>548</v>
      </c>
      <c r="U489">
        <v>2.2321174763782533E-2</v>
      </c>
      <c r="V489" t="s">
        <v>154</v>
      </c>
    </row>
    <row r="490" spans="9:22" x14ac:dyDescent="0.45">
      <c r="I490" t="s">
        <v>180</v>
      </c>
      <c r="J490" t="s">
        <v>549</v>
      </c>
      <c r="K490">
        <v>6.5771088026302452E-3</v>
      </c>
      <c r="L490" t="s">
        <v>154</v>
      </c>
      <c r="N490" t="s">
        <v>258</v>
      </c>
      <c r="O490" t="s">
        <v>549</v>
      </c>
      <c r="P490">
        <v>8.7045850614308334E-2</v>
      </c>
      <c r="Q490" t="s">
        <v>154</v>
      </c>
      <c r="S490" t="s">
        <v>325</v>
      </c>
      <c r="T490" t="s">
        <v>549</v>
      </c>
      <c r="U490">
        <v>0.13701787716401675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259</v>
      </c>
      <c r="O491" t="s">
        <v>153</v>
      </c>
      <c r="P491">
        <v>6.9391714040537263E-3</v>
      </c>
      <c r="Q491" t="s">
        <v>154</v>
      </c>
      <c r="S491" t="s">
        <v>326</v>
      </c>
      <c r="T491" t="s">
        <v>153</v>
      </c>
      <c r="U491">
        <v>6.9699282232330408E-3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259</v>
      </c>
      <c r="O492" t="s">
        <v>155</v>
      </c>
      <c r="P492">
        <v>8.9639368645871484E-4</v>
      </c>
      <c r="Q492" t="s">
        <v>154</v>
      </c>
      <c r="S492" t="s">
        <v>326</v>
      </c>
      <c r="T492" t="s">
        <v>155</v>
      </c>
      <c r="U492">
        <v>8.1246371849406831E-4</v>
      </c>
      <c r="V492" t="s">
        <v>154</v>
      </c>
    </row>
    <row r="493" spans="9:22" x14ac:dyDescent="0.45">
      <c r="I493" t="s">
        <v>181</v>
      </c>
      <c r="J493" t="s">
        <v>156</v>
      </c>
      <c r="K493">
        <v>2.5470337327387566E-3</v>
      </c>
      <c r="L493" t="s">
        <v>154</v>
      </c>
      <c r="N493" t="s">
        <v>259</v>
      </c>
      <c r="O493" t="s">
        <v>156</v>
      </c>
      <c r="P493">
        <v>3.8669847859775972E-4</v>
      </c>
      <c r="Q493" t="s">
        <v>154</v>
      </c>
      <c r="S493" t="s">
        <v>326</v>
      </c>
      <c r="T493" t="s">
        <v>156</v>
      </c>
      <c r="U493">
        <v>8.3870383149525221E-4</v>
      </c>
      <c r="V493" t="s">
        <v>154</v>
      </c>
    </row>
    <row r="494" spans="9:22" x14ac:dyDescent="0.45">
      <c r="I494" t="s">
        <v>181</v>
      </c>
      <c r="J494" t="s">
        <v>527</v>
      </c>
      <c r="K494">
        <v>3.7342383093759639E-2</v>
      </c>
      <c r="L494" t="s">
        <v>154</v>
      </c>
      <c r="N494" t="s">
        <v>259</v>
      </c>
      <c r="O494" t="s">
        <v>527</v>
      </c>
      <c r="P494">
        <v>2.8538535053852306E-3</v>
      </c>
      <c r="Q494" t="s">
        <v>154</v>
      </c>
      <c r="S494" t="s">
        <v>326</v>
      </c>
      <c r="T494" t="s">
        <v>527</v>
      </c>
      <c r="U494">
        <v>6.8043722363876182E-3</v>
      </c>
      <c r="V494" t="s">
        <v>154</v>
      </c>
    </row>
    <row r="495" spans="9:22" x14ac:dyDescent="0.45">
      <c r="I495" t="s">
        <v>181</v>
      </c>
      <c r="J495" t="s">
        <v>528</v>
      </c>
      <c r="K495">
        <v>2.8032894810472056E-3</v>
      </c>
      <c r="L495" t="s">
        <v>154</v>
      </c>
      <c r="N495" t="s">
        <v>259</v>
      </c>
      <c r="O495" t="s">
        <v>528</v>
      </c>
      <c r="P495">
        <v>5.741551651444332E-4</v>
      </c>
      <c r="Q495" t="s">
        <v>154</v>
      </c>
      <c r="S495" t="s">
        <v>326</v>
      </c>
      <c r="T495" t="s">
        <v>528</v>
      </c>
      <c r="U495">
        <v>9.7365824027447639E-4</v>
      </c>
      <c r="V495" t="s">
        <v>154</v>
      </c>
    </row>
    <row r="496" spans="9:22" x14ac:dyDescent="0.45">
      <c r="I496" t="s">
        <v>181</v>
      </c>
      <c r="J496" t="s">
        <v>529</v>
      </c>
      <c r="K496">
        <v>0</v>
      </c>
      <c r="L496" t="s">
        <v>154</v>
      </c>
      <c r="N496" t="s">
        <v>259</v>
      </c>
      <c r="O496" t="s">
        <v>529</v>
      </c>
      <c r="P496">
        <v>5.3497713665987597E-3</v>
      </c>
      <c r="Q496" t="s">
        <v>154</v>
      </c>
      <c r="S496" t="s">
        <v>326</v>
      </c>
      <c r="T496" t="s">
        <v>529</v>
      </c>
      <c r="U496">
        <v>6.9347981046105484E-3</v>
      </c>
      <c r="V496" t="s">
        <v>154</v>
      </c>
    </row>
    <row r="497" spans="9:22" x14ac:dyDescent="0.45">
      <c r="I497" t="s">
        <v>181</v>
      </c>
      <c r="J497" t="s">
        <v>157</v>
      </c>
      <c r="K497">
        <v>5.1911562816038658E-3</v>
      </c>
      <c r="L497" t="s">
        <v>154</v>
      </c>
      <c r="N497" t="s">
        <v>259</v>
      </c>
      <c r="O497" t="s">
        <v>157</v>
      </c>
      <c r="P497">
        <v>0.16360246371386888</v>
      </c>
      <c r="Q497" t="s">
        <v>154</v>
      </c>
      <c r="S497" t="s">
        <v>326</v>
      </c>
      <c r="T497" t="s">
        <v>157</v>
      </c>
      <c r="U497">
        <v>9.2457239516271897E-2</v>
      </c>
      <c r="V497" t="s">
        <v>154</v>
      </c>
    </row>
    <row r="498" spans="9:22" x14ac:dyDescent="0.45">
      <c r="I498" t="s">
        <v>181</v>
      </c>
      <c r="J498" t="s">
        <v>158</v>
      </c>
      <c r="K498">
        <v>1.8402752347066877E-2</v>
      </c>
      <c r="L498" t="s">
        <v>154</v>
      </c>
      <c r="N498" t="s">
        <v>259</v>
      </c>
      <c r="O498" t="s">
        <v>158</v>
      </c>
      <c r="P498">
        <v>1.695722645841238E-2</v>
      </c>
      <c r="Q498" t="s">
        <v>154</v>
      </c>
      <c r="S498" t="s">
        <v>326</v>
      </c>
      <c r="T498" t="s">
        <v>158</v>
      </c>
      <c r="U498">
        <v>1.2029789413431635E-2</v>
      </c>
      <c r="V498" t="s">
        <v>154</v>
      </c>
    </row>
    <row r="499" spans="9:22" x14ac:dyDescent="0.45">
      <c r="I499" t="s">
        <v>181</v>
      </c>
      <c r="J499" t="s">
        <v>159</v>
      </c>
      <c r="K499">
        <v>3.319036406148565E-2</v>
      </c>
      <c r="L499" t="s">
        <v>154</v>
      </c>
      <c r="N499" t="s">
        <v>259</v>
      </c>
      <c r="O499" t="s">
        <v>159</v>
      </c>
      <c r="P499">
        <v>1.3004046221131851E-2</v>
      </c>
      <c r="Q499" t="s">
        <v>154</v>
      </c>
      <c r="S499" t="s">
        <v>326</v>
      </c>
      <c r="T499" t="s">
        <v>159</v>
      </c>
      <c r="U499">
        <v>1.189627079977041E-2</v>
      </c>
      <c r="V499" t="s">
        <v>154</v>
      </c>
    </row>
    <row r="500" spans="9:22" x14ac:dyDescent="0.45">
      <c r="I500" t="s">
        <v>181</v>
      </c>
      <c r="J500" t="s">
        <v>530</v>
      </c>
      <c r="K500">
        <v>0.35817035564132638</v>
      </c>
      <c r="L500" t="s">
        <v>154</v>
      </c>
      <c r="N500" t="s">
        <v>259</v>
      </c>
      <c r="O500" t="s">
        <v>530</v>
      </c>
      <c r="P500">
        <v>0.11560536606010233</v>
      </c>
      <c r="Q500" t="s">
        <v>154</v>
      </c>
      <c r="S500" t="s">
        <v>326</v>
      </c>
      <c r="T500" t="s">
        <v>530</v>
      </c>
      <c r="U500">
        <v>0.10556710156308254</v>
      </c>
      <c r="V500" t="s">
        <v>154</v>
      </c>
    </row>
    <row r="501" spans="9:22" x14ac:dyDescent="0.45">
      <c r="I501" t="s">
        <v>181</v>
      </c>
      <c r="J501" t="s">
        <v>531</v>
      </c>
      <c r="K501">
        <v>2.842522566251339E-2</v>
      </c>
      <c r="L501" t="s">
        <v>154</v>
      </c>
      <c r="N501" t="s">
        <v>259</v>
      </c>
      <c r="O501" t="s">
        <v>531</v>
      </c>
      <c r="P501">
        <v>1.7357054298027055E-2</v>
      </c>
      <c r="Q501" t="s">
        <v>154</v>
      </c>
      <c r="S501" t="s">
        <v>326</v>
      </c>
      <c r="T501" t="s">
        <v>531</v>
      </c>
      <c r="U501">
        <v>1.4841229270355758E-2</v>
      </c>
      <c r="V501" t="s">
        <v>154</v>
      </c>
    </row>
    <row r="502" spans="9:22" x14ac:dyDescent="0.45">
      <c r="I502" t="s">
        <v>181</v>
      </c>
      <c r="J502" t="s">
        <v>532</v>
      </c>
      <c r="K502">
        <v>1.5807788247483346E-2</v>
      </c>
      <c r="L502" t="s">
        <v>154</v>
      </c>
      <c r="N502" t="s">
        <v>259</v>
      </c>
      <c r="O502" t="s">
        <v>532</v>
      </c>
      <c r="P502">
        <v>0.15460754975567254</v>
      </c>
      <c r="Q502" t="s">
        <v>154</v>
      </c>
      <c r="S502" t="s">
        <v>326</v>
      </c>
      <c r="T502" t="s">
        <v>532</v>
      </c>
      <c r="U502">
        <v>8.6488762464167382E-2</v>
      </c>
      <c r="V502" t="s">
        <v>154</v>
      </c>
    </row>
    <row r="503" spans="9:22" x14ac:dyDescent="0.45">
      <c r="I503" t="s">
        <v>181</v>
      </c>
      <c r="J503" t="s">
        <v>160</v>
      </c>
      <c r="K503">
        <v>3.7097218193772689E-4</v>
      </c>
      <c r="L503" t="s">
        <v>154</v>
      </c>
      <c r="N503" t="s">
        <v>259</v>
      </c>
      <c r="O503" t="s">
        <v>160</v>
      </c>
      <c r="P503">
        <v>1.4239900536287348E-2</v>
      </c>
      <c r="Q503" t="s">
        <v>154</v>
      </c>
      <c r="S503" t="s">
        <v>326</v>
      </c>
      <c r="T503" t="s">
        <v>160</v>
      </c>
      <c r="U503">
        <v>1.6885375368153058E-2</v>
      </c>
      <c r="V503" t="s">
        <v>154</v>
      </c>
    </row>
    <row r="504" spans="9:22" x14ac:dyDescent="0.45">
      <c r="I504" t="s">
        <v>181</v>
      </c>
      <c r="J504" t="s">
        <v>161</v>
      </c>
      <c r="K504">
        <v>9.3907275180565787E-4</v>
      </c>
      <c r="L504" t="s">
        <v>154</v>
      </c>
      <c r="N504" t="s">
        <v>259</v>
      </c>
      <c r="O504" t="s">
        <v>161</v>
      </c>
      <c r="P504">
        <v>2.4512371502848564E-3</v>
      </c>
      <c r="Q504" t="s">
        <v>154</v>
      </c>
      <c r="S504" t="s">
        <v>326</v>
      </c>
      <c r="T504" t="s">
        <v>161</v>
      </c>
      <c r="U504">
        <v>2.2845537135224351E-3</v>
      </c>
      <c r="V504" t="s">
        <v>154</v>
      </c>
    </row>
    <row r="505" spans="9:22" x14ac:dyDescent="0.45">
      <c r="I505" t="s">
        <v>181</v>
      </c>
      <c r="J505" t="s">
        <v>162</v>
      </c>
      <c r="K505">
        <v>1.3835151812008921E-3</v>
      </c>
      <c r="L505" t="s">
        <v>154</v>
      </c>
      <c r="N505" t="s">
        <v>259</v>
      </c>
      <c r="O505" t="s">
        <v>162</v>
      </c>
      <c r="P505">
        <v>2.6830719565366641E-3</v>
      </c>
      <c r="Q505" t="s">
        <v>154</v>
      </c>
      <c r="S505" t="s">
        <v>326</v>
      </c>
      <c r="T505" t="s">
        <v>162</v>
      </c>
      <c r="U505">
        <v>2.2780363834057353E-3</v>
      </c>
      <c r="V505" t="s">
        <v>154</v>
      </c>
    </row>
    <row r="506" spans="9:22" x14ac:dyDescent="0.45">
      <c r="I506" t="s">
        <v>181</v>
      </c>
      <c r="J506" t="s">
        <v>533</v>
      </c>
      <c r="K506">
        <v>1.6678607489420266E-2</v>
      </c>
      <c r="L506" t="s">
        <v>154</v>
      </c>
      <c r="N506" t="s">
        <v>259</v>
      </c>
      <c r="O506" t="s">
        <v>533</v>
      </c>
      <c r="P506">
        <v>2.1401918613800735E-2</v>
      </c>
      <c r="Q506" t="s">
        <v>154</v>
      </c>
      <c r="S506" t="s">
        <v>326</v>
      </c>
      <c r="T506" t="s">
        <v>533</v>
      </c>
      <c r="U506">
        <v>2.0343075665338474E-2</v>
      </c>
      <c r="V506" t="s">
        <v>154</v>
      </c>
    </row>
    <row r="507" spans="9:22" x14ac:dyDescent="0.45">
      <c r="I507" t="s">
        <v>181</v>
      </c>
      <c r="J507" t="s">
        <v>534</v>
      </c>
      <c r="K507">
        <v>1.2957044366149716E-3</v>
      </c>
      <c r="L507" t="s">
        <v>154</v>
      </c>
      <c r="N507" t="s">
        <v>259</v>
      </c>
      <c r="O507" t="s">
        <v>534</v>
      </c>
      <c r="P507">
        <v>2.232709202971053E-3</v>
      </c>
      <c r="Q507" t="s">
        <v>154</v>
      </c>
      <c r="S507" t="s">
        <v>326</v>
      </c>
      <c r="T507" t="s">
        <v>534</v>
      </c>
      <c r="U507">
        <v>2.6856566063434926E-3</v>
      </c>
      <c r="V507" t="s">
        <v>154</v>
      </c>
    </row>
    <row r="508" spans="9:22" x14ac:dyDescent="0.45">
      <c r="I508" t="s">
        <v>181</v>
      </c>
      <c r="J508" t="s">
        <v>535</v>
      </c>
      <c r="K508">
        <v>1.0460402955038979E-3</v>
      </c>
      <c r="L508" t="s">
        <v>154</v>
      </c>
      <c r="N508" t="s">
        <v>259</v>
      </c>
      <c r="O508" t="s">
        <v>535</v>
      </c>
      <c r="P508">
        <v>1.382924312528442E-2</v>
      </c>
      <c r="Q508" t="s">
        <v>154</v>
      </c>
      <c r="S508" t="s">
        <v>326</v>
      </c>
      <c r="T508" t="s">
        <v>535</v>
      </c>
      <c r="U508">
        <v>1.5378688542741615E-2</v>
      </c>
      <c r="V508" t="s">
        <v>154</v>
      </c>
    </row>
    <row r="509" spans="9:22" x14ac:dyDescent="0.45">
      <c r="I509" t="s">
        <v>181</v>
      </c>
      <c r="J509" t="s">
        <v>163</v>
      </c>
      <c r="K509">
        <v>9.1778573956531584E-4</v>
      </c>
      <c r="L509" t="s">
        <v>154</v>
      </c>
      <c r="N509" t="s">
        <v>259</v>
      </c>
      <c r="O509" t="s">
        <v>163</v>
      </c>
      <c r="P509">
        <v>2.6871570312236619E-2</v>
      </c>
      <c r="Q509" t="s">
        <v>154</v>
      </c>
      <c r="S509" t="s">
        <v>326</v>
      </c>
      <c r="T509" t="s">
        <v>163</v>
      </c>
      <c r="U509">
        <v>4.3471936268696526E-2</v>
      </c>
      <c r="V509" t="s">
        <v>154</v>
      </c>
    </row>
    <row r="510" spans="9:22" x14ac:dyDescent="0.45">
      <c r="I510" t="s">
        <v>181</v>
      </c>
      <c r="J510" t="s">
        <v>164</v>
      </c>
      <c r="K510">
        <v>2.3617678311632141E-3</v>
      </c>
      <c r="L510" t="s">
        <v>154</v>
      </c>
      <c r="N510" t="s">
        <v>259</v>
      </c>
      <c r="O510" t="s">
        <v>164</v>
      </c>
      <c r="P510">
        <v>4.5862164724396279E-3</v>
      </c>
      <c r="Q510" t="s">
        <v>154</v>
      </c>
      <c r="S510" t="s">
        <v>326</v>
      </c>
      <c r="T510" t="s">
        <v>164</v>
      </c>
      <c r="U510">
        <v>5.5782716437366596E-3</v>
      </c>
      <c r="V510" t="s">
        <v>154</v>
      </c>
    </row>
    <row r="511" spans="9:22" x14ac:dyDescent="0.45">
      <c r="I511" t="s">
        <v>181</v>
      </c>
      <c r="J511" t="s">
        <v>165</v>
      </c>
      <c r="K511">
        <v>3.883653469754003E-3</v>
      </c>
      <c r="L511" t="s">
        <v>154</v>
      </c>
      <c r="N511" t="s">
        <v>259</v>
      </c>
      <c r="O511" t="s">
        <v>165</v>
      </c>
      <c r="P511">
        <v>4.4451512439371392E-3</v>
      </c>
      <c r="Q511" t="s">
        <v>154</v>
      </c>
      <c r="S511" t="s">
        <v>326</v>
      </c>
      <c r="T511" t="s">
        <v>165</v>
      </c>
      <c r="U511">
        <v>5.4779869634178861E-3</v>
      </c>
      <c r="V511" t="s">
        <v>154</v>
      </c>
    </row>
    <row r="512" spans="9:22" x14ac:dyDescent="0.45">
      <c r="I512" t="s">
        <v>181</v>
      </c>
      <c r="J512" t="s">
        <v>536</v>
      </c>
      <c r="K512">
        <v>5.2318276425181803E-2</v>
      </c>
      <c r="L512" t="s">
        <v>154</v>
      </c>
      <c r="N512" t="s">
        <v>259</v>
      </c>
      <c r="O512" t="s">
        <v>536</v>
      </c>
      <c r="P512">
        <v>2.6118392300723381E-2</v>
      </c>
      <c r="Q512" t="s">
        <v>154</v>
      </c>
      <c r="S512" t="s">
        <v>326</v>
      </c>
      <c r="T512" t="s">
        <v>536</v>
      </c>
      <c r="U512">
        <v>4.7020232088111361E-2</v>
      </c>
      <c r="V512" t="s">
        <v>154</v>
      </c>
    </row>
    <row r="513" spans="9:22" x14ac:dyDescent="0.45">
      <c r="I513" t="s">
        <v>181</v>
      </c>
      <c r="J513" t="s">
        <v>537</v>
      </c>
      <c r="K513">
        <v>4.2041226572424413E-3</v>
      </c>
      <c r="L513" t="s">
        <v>154</v>
      </c>
      <c r="N513" t="s">
        <v>259</v>
      </c>
      <c r="O513" t="s">
        <v>537</v>
      </c>
      <c r="P513">
        <v>2.8162348328242609E-3</v>
      </c>
      <c r="Q513" t="s">
        <v>154</v>
      </c>
      <c r="S513" t="s">
        <v>326</v>
      </c>
      <c r="T513" t="s">
        <v>537</v>
      </c>
      <c r="U513">
        <v>6.592750403715205E-3</v>
      </c>
      <c r="V513" t="s">
        <v>154</v>
      </c>
    </row>
    <row r="514" spans="9:22" x14ac:dyDescent="0.45">
      <c r="I514" t="s">
        <v>181</v>
      </c>
      <c r="J514" t="s">
        <v>538</v>
      </c>
      <c r="K514">
        <v>3.3807606440350679E-3</v>
      </c>
      <c r="L514" t="s">
        <v>154</v>
      </c>
      <c r="N514" t="s">
        <v>259</v>
      </c>
      <c r="O514" t="s">
        <v>538</v>
      </c>
      <c r="P514">
        <v>2.6996281920235645E-2</v>
      </c>
      <c r="Q514" t="s">
        <v>154</v>
      </c>
      <c r="S514" t="s">
        <v>326</v>
      </c>
      <c r="T514" t="s">
        <v>538</v>
      </c>
      <c r="U514">
        <v>3.6976681034007114E-2</v>
      </c>
      <c r="V514" t="s">
        <v>154</v>
      </c>
    </row>
    <row r="515" spans="9:22" x14ac:dyDescent="0.45">
      <c r="I515" t="s">
        <v>181</v>
      </c>
      <c r="J515" t="s">
        <v>544</v>
      </c>
      <c r="K515">
        <v>4.1207467912136614E-4</v>
      </c>
      <c r="L515" t="s">
        <v>154</v>
      </c>
      <c r="N515" t="s">
        <v>259</v>
      </c>
      <c r="O515" t="s">
        <v>544</v>
      </c>
      <c r="P515">
        <v>0.11335462601149511</v>
      </c>
      <c r="Q515" t="s">
        <v>154</v>
      </c>
      <c r="S515" t="s">
        <v>326</v>
      </c>
      <c r="T515" t="s">
        <v>544</v>
      </c>
      <c r="U515">
        <v>0.13353805974964905</v>
      </c>
      <c r="V515" t="s">
        <v>154</v>
      </c>
    </row>
    <row r="516" spans="9:22" x14ac:dyDescent="0.45">
      <c r="I516" t="s">
        <v>181</v>
      </c>
      <c r="J516" t="s">
        <v>545</v>
      </c>
      <c r="K516">
        <v>1.177021108991594E-2</v>
      </c>
      <c r="L516" t="s">
        <v>154</v>
      </c>
      <c r="N516" t="s">
        <v>259</v>
      </c>
      <c r="O516" t="s">
        <v>545</v>
      </c>
      <c r="P516">
        <v>1.5757655755472558E-2</v>
      </c>
      <c r="Q516" t="s">
        <v>154</v>
      </c>
      <c r="S516" t="s">
        <v>326</v>
      </c>
      <c r="T516" t="s">
        <v>545</v>
      </c>
      <c r="U516">
        <v>1.6862684978121847E-2</v>
      </c>
      <c r="V516" t="s">
        <v>154</v>
      </c>
    </row>
    <row r="517" spans="9:22" x14ac:dyDescent="0.45">
      <c r="I517" t="s">
        <v>181</v>
      </c>
      <c r="J517" t="s">
        <v>546</v>
      </c>
      <c r="K517">
        <v>2.9506997374375742E-2</v>
      </c>
      <c r="L517" t="s">
        <v>154</v>
      </c>
      <c r="N517" t="s">
        <v>259</v>
      </c>
      <c r="O517" t="s">
        <v>546</v>
      </c>
      <c r="P517">
        <v>1.4746111683507855E-2</v>
      </c>
      <c r="Q517" t="s">
        <v>154</v>
      </c>
      <c r="S517" t="s">
        <v>326</v>
      </c>
      <c r="T517" t="s">
        <v>546</v>
      </c>
      <c r="U517">
        <v>1.6474043047440868E-2</v>
      </c>
      <c r="V517" t="s">
        <v>154</v>
      </c>
    </row>
    <row r="518" spans="9:22" x14ac:dyDescent="0.45">
      <c r="I518" t="s">
        <v>181</v>
      </c>
      <c r="J518" t="s">
        <v>547</v>
      </c>
      <c r="K518">
        <v>0.34214661209348379</v>
      </c>
      <c r="L518" t="s">
        <v>154</v>
      </c>
      <c r="N518" t="s">
        <v>259</v>
      </c>
      <c r="O518" t="s">
        <v>547</v>
      </c>
      <c r="P518">
        <v>0.10573597441288879</v>
      </c>
      <c r="Q518" t="s">
        <v>154</v>
      </c>
      <c r="S518" t="s">
        <v>326</v>
      </c>
      <c r="T518" t="s">
        <v>547</v>
      </c>
      <c r="U518">
        <v>0.14411883200441705</v>
      </c>
      <c r="V518" t="s">
        <v>154</v>
      </c>
    </row>
    <row r="519" spans="9:22" x14ac:dyDescent="0.45">
      <c r="I519" t="s">
        <v>181</v>
      </c>
      <c r="J519" t="s">
        <v>548</v>
      </c>
      <c r="K519">
        <v>2.122489352055746E-2</v>
      </c>
      <c r="L519" t="s">
        <v>154</v>
      </c>
      <c r="N519" t="s">
        <v>259</v>
      </c>
      <c r="O519" t="s">
        <v>548</v>
      </c>
      <c r="P519">
        <v>1.1212963623381898E-2</v>
      </c>
      <c r="Q519" t="s">
        <v>154</v>
      </c>
      <c r="S519" t="s">
        <v>326</v>
      </c>
      <c r="T519" t="s">
        <v>548</v>
      </c>
      <c r="U519">
        <v>2.0027267150104805E-2</v>
      </c>
      <c r="V519" t="s">
        <v>154</v>
      </c>
    </row>
    <row r="520" spans="9:22" x14ac:dyDescent="0.45">
      <c r="I520" t="s">
        <v>181</v>
      </c>
      <c r="J520" t="s">
        <v>549</v>
      </c>
      <c r="K520">
        <v>4.2785835900914747E-3</v>
      </c>
      <c r="L520" t="s">
        <v>154</v>
      </c>
      <c r="N520" t="s">
        <v>259</v>
      </c>
      <c r="O520" t="s">
        <v>549</v>
      </c>
      <c r="P520">
        <v>9.238699073223533E-2</v>
      </c>
      <c r="Q520" t="s">
        <v>154</v>
      </c>
      <c r="S520" t="s">
        <v>326</v>
      </c>
      <c r="T520" t="s">
        <v>549</v>
      </c>
      <c r="U520">
        <v>0.11739155100750745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260</v>
      </c>
      <c r="O521" t="s">
        <v>153</v>
      </c>
      <c r="P521">
        <v>9.4199451522674615E-3</v>
      </c>
      <c r="Q521" t="s">
        <v>154</v>
      </c>
      <c r="S521" t="s">
        <v>327</v>
      </c>
      <c r="T521" t="s">
        <v>153</v>
      </c>
      <c r="U521">
        <v>1.2171055414075663E-2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260</v>
      </c>
      <c r="O522" t="s">
        <v>155</v>
      </c>
      <c r="P522">
        <v>1.4924144978615422E-3</v>
      </c>
      <c r="Q522" t="s">
        <v>154</v>
      </c>
      <c r="S522" t="s">
        <v>327</v>
      </c>
      <c r="T522" t="s">
        <v>155</v>
      </c>
      <c r="U522">
        <v>1.6282674641612549E-3</v>
      </c>
      <c r="V522" t="s">
        <v>154</v>
      </c>
    </row>
    <row r="523" spans="9:22" x14ac:dyDescent="0.45">
      <c r="I523" t="s">
        <v>182</v>
      </c>
      <c r="J523" t="s">
        <v>156</v>
      </c>
      <c r="K523">
        <v>3.6103902770515729E-3</v>
      </c>
      <c r="L523" t="s">
        <v>154</v>
      </c>
      <c r="N523" t="s">
        <v>260</v>
      </c>
      <c r="O523" t="s">
        <v>156</v>
      </c>
      <c r="P523">
        <v>8.1868164885198227E-4</v>
      </c>
      <c r="Q523" t="s">
        <v>154</v>
      </c>
      <c r="S523" t="s">
        <v>327</v>
      </c>
      <c r="T523" t="s">
        <v>156</v>
      </c>
      <c r="U523">
        <v>1.6823143589002098E-3</v>
      </c>
      <c r="V523" t="s">
        <v>154</v>
      </c>
    </row>
    <row r="524" spans="9:22" x14ac:dyDescent="0.45">
      <c r="I524" t="s">
        <v>182</v>
      </c>
      <c r="J524" t="s">
        <v>527</v>
      </c>
      <c r="K524">
        <v>4.3057669345806543E-2</v>
      </c>
      <c r="L524" t="s">
        <v>154</v>
      </c>
      <c r="N524" t="s">
        <v>260</v>
      </c>
      <c r="O524" t="s">
        <v>527</v>
      </c>
      <c r="P524">
        <v>6.0065067485209067E-3</v>
      </c>
      <c r="Q524" t="s">
        <v>154</v>
      </c>
      <c r="S524" t="s">
        <v>327</v>
      </c>
      <c r="T524" t="s">
        <v>527</v>
      </c>
      <c r="U524">
        <v>1.3891212628484174E-2</v>
      </c>
      <c r="V524" t="s">
        <v>154</v>
      </c>
    </row>
    <row r="525" spans="9:22" x14ac:dyDescent="0.45">
      <c r="I525" t="s">
        <v>182</v>
      </c>
      <c r="J525" t="s">
        <v>528</v>
      </c>
      <c r="K525">
        <v>3.1278527339493956E-3</v>
      </c>
      <c r="L525" t="s">
        <v>154</v>
      </c>
      <c r="N525" t="s">
        <v>260</v>
      </c>
      <c r="O525" t="s">
        <v>528</v>
      </c>
      <c r="P525">
        <v>9.8654051445174222E-4</v>
      </c>
      <c r="Q525" t="s">
        <v>154</v>
      </c>
      <c r="S525" t="s">
        <v>327</v>
      </c>
      <c r="T525" t="s">
        <v>528</v>
      </c>
      <c r="U525">
        <v>1.7369597925062721E-3</v>
      </c>
      <c r="V525" t="s">
        <v>154</v>
      </c>
    </row>
    <row r="526" spans="9:22" x14ac:dyDescent="0.45">
      <c r="I526" t="s">
        <v>182</v>
      </c>
      <c r="J526" t="s">
        <v>529</v>
      </c>
      <c r="K526">
        <v>0</v>
      </c>
      <c r="L526" t="s">
        <v>154</v>
      </c>
      <c r="N526" t="s">
        <v>260</v>
      </c>
      <c r="O526" t="s">
        <v>529</v>
      </c>
      <c r="P526">
        <v>7.7077663090824458E-3</v>
      </c>
      <c r="Q526" t="s">
        <v>154</v>
      </c>
      <c r="S526" t="s">
        <v>327</v>
      </c>
      <c r="T526" t="s">
        <v>529</v>
      </c>
      <c r="U526">
        <v>1.0675532340776065E-2</v>
      </c>
      <c r="V526" t="s">
        <v>154</v>
      </c>
    </row>
    <row r="527" spans="9:22" x14ac:dyDescent="0.45">
      <c r="I527" t="s">
        <v>182</v>
      </c>
      <c r="J527" t="s">
        <v>157</v>
      </c>
      <c r="K527">
        <v>4.3981027729056814E-3</v>
      </c>
      <c r="L527" t="s">
        <v>154</v>
      </c>
      <c r="N527" t="s">
        <v>260</v>
      </c>
      <c r="O527" t="s">
        <v>157</v>
      </c>
      <c r="P527">
        <v>0.12455774236948856</v>
      </c>
      <c r="Q527" t="s">
        <v>154</v>
      </c>
      <c r="S527" t="s">
        <v>327</v>
      </c>
      <c r="T527" t="s">
        <v>157</v>
      </c>
      <c r="U527">
        <v>0.10214664717055703</v>
      </c>
      <c r="V527" t="s">
        <v>154</v>
      </c>
    </row>
    <row r="528" spans="9:22" x14ac:dyDescent="0.45">
      <c r="I528" t="s">
        <v>182</v>
      </c>
      <c r="J528" t="s">
        <v>158</v>
      </c>
      <c r="K528">
        <v>1.9129728399564696E-2</v>
      </c>
      <c r="L528" t="s">
        <v>154</v>
      </c>
      <c r="N528" t="s">
        <v>260</v>
      </c>
      <c r="O528" t="s">
        <v>158</v>
      </c>
      <c r="P528">
        <v>1.1472039395608622E-2</v>
      </c>
      <c r="Q528" t="s">
        <v>154</v>
      </c>
      <c r="S528" t="s">
        <v>327</v>
      </c>
      <c r="T528" t="s">
        <v>158</v>
      </c>
      <c r="U528">
        <v>1.393284063766932E-2</v>
      </c>
      <c r="V528" t="s">
        <v>154</v>
      </c>
    </row>
    <row r="529" spans="9:22" x14ac:dyDescent="0.45">
      <c r="I529" t="s">
        <v>182</v>
      </c>
      <c r="J529" t="s">
        <v>159</v>
      </c>
      <c r="K529">
        <v>3.59249174138873E-2</v>
      </c>
      <c r="L529" t="s">
        <v>154</v>
      </c>
      <c r="N529" t="s">
        <v>260</v>
      </c>
      <c r="O529" t="s">
        <v>159</v>
      </c>
      <c r="P529">
        <v>7.7386853912448286E-3</v>
      </c>
      <c r="Q529" t="s">
        <v>154</v>
      </c>
      <c r="S529" t="s">
        <v>327</v>
      </c>
      <c r="T529" t="s">
        <v>159</v>
      </c>
      <c r="U529">
        <v>1.3828637236047431E-2</v>
      </c>
      <c r="V529" t="s">
        <v>154</v>
      </c>
    </row>
    <row r="530" spans="9:22" x14ac:dyDescent="0.45">
      <c r="I530" t="s">
        <v>182</v>
      </c>
      <c r="J530" t="s">
        <v>530</v>
      </c>
      <c r="K530">
        <v>0.38423034101987175</v>
      </c>
      <c r="L530" t="s">
        <v>154</v>
      </c>
      <c r="N530" t="s">
        <v>260</v>
      </c>
      <c r="O530" t="s">
        <v>530</v>
      </c>
      <c r="P530">
        <v>0.13500871536828069</v>
      </c>
      <c r="Q530" t="s">
        <v>154</v>
      </c>
      <c r="S530" t="s">
        <v>327</v>
      </c>
      <c r="T530" t="s">
        <v>530</v>
      </c>
      <c r="U530">
        <v>0.11442205641947653</v>
      </c>
      <c r="V530" t="s">
        <v>154</v>
      </c>
    </row>
    <row r="531" spans="9:22" x14ac:dyDescent="0.45">
      <c r="I531" t="s">
        <v>182</v>
      </c>
      <c r="J531" t="s">
        <v>531</v>
      </c>
      <c r="K531">
        <v>3.0522107930476106E-2</v>
      </c>
      <c r="L531" t="s">
        <v>154</v>
      </c>
      <c r="N531" t="s">
        <v>260</v>
      </c>
      <c r="O531" t="s">
        <v>531</v>
      </c>
      <c r="P531">
        <v>2.1237633776246843E-2</v>
      </c>
      <c r="Q531" t="s">
        <v>154</v>
      </c>
      <c r="S531" t="s">
        <v>327</v>
      </c>
      <c r="T531" t="s">
        <v>531</v>
      </c>
      <c r="U531">
        <v>1.4769588195473584E-2</v>
      </c>
      <c r="V531" t="s">
        <v>154</v>
      </c>
    </row>
    <row r="532" spans="9:22" x14ac:dyDescent="0.45">
      <c r="I532" t="s">
        <v>182</v>
      </c>
      <c r="J532" t="s">
        <v>532</v>
      </c>
      <c r="K532">
        <v>1.4785168124011904E-2</v>
      </c>
      <c r="L532" t="s">
        <v>154</v>
      </c>
      <c r="N532" t="s">
        <v>260</v>
      </c>
      <c r="O532" t="s">
        <v>532</v>
      </c>
      <c r="P532">
        <v>0.15216021990814363</v>
      </c>
      <c r="Q532" t="s">
        <v>154</v>
      </c>
      <c r="S532" t="s">
        <v>327</v>
      </c>
      <c r="T532" t="s">
        <v>532</v>
      </c>
      <c r="U532">
        <v>8.9196741640960822E-2</v>
      </c>
      <c r="V532" t="s">
        <v>154</v>
      </c>
    </row>
    <row r="533" spans="9:22" x14ac:dyDescent="0.45">
      <c r="I533" t="s">
        <v>182</v>
      </c>
      <c r="J533" t="s">
        <v>160</v>
      </c>
      <c r="K533">
        <v>1.9140196805618806E-4</v>
      </c>
      <c r="L533" t="s">
        <v>154</v>
      </c>
      <c r="N533" t="s">
        <v>260</v>
      </c>
      <c r="O533" t="s">
        <v>160</v>
      </c>
      <c r="P533">
        <v>1.6695587204364551E-2</v>
      </c>
      <c r="Q533" t="s">
        <v>154</v>
      </c>
      <c r="S533" t="s">
        <v>327</v>
      </c>
      <c r="T533" t="s">
        <v>160</v>
      </c>
      <c r="U533">
        <v>1.3536905203013372E-2</v>
      </c>
      <c r="V533" t="s">
        <v>154</v>
      </c>
    </row>
    <row r="534" spans="9:22" x14ac:dyDescent="0.45">
      <c r="I534" t="s">
        <v>182</v>
      </c>
      <c r="J534" t="s">
        <v>161</v>
      </c>
      <c r="K534">
        <v>6.5739504575729689E-4</v>
      </c>
      <c r="L534" t="s">
        <v>154</v>
      </c>
      <c r="N534" t="s">
        <v>260</v>
      </c>
      <c r="O534" t="s">
        <v>161</v>
      </c>
      <c r="P534">
        <v>2.8916389314837618E-3</v>
      </c>
      <c r="Q534" t="s">
        <v>154</v>
      </c>
      <c r="S534" t="s">
        <v>327</v>
      </c>
      <c r="T534" t="s">
        <v>161</v>
      </c>
      <c r="U534">
        <v>1.8474393490072406E-3</v>
      </c>
      <c r="V534" t="s">
        <v>154</v>
      </c>
    </row>
    <row r="535" spans="9:22" x14ac:dyDescent="0.45">
      <c r="I535" t="s">
        <v>182</v>
      </c>
      <c r="J535" t="s">
        <v>162</v>
      </c>
      <c r="K535">
        <v>1.1908911697785024E-3</v>
      </c>
      <c r="L535" t="s">
        <v>154</v>
      </c>
      <c r="N535" t="s">
        <v>260</v>
      </c>
      <c r="O535" t="s">
        <v>162</v>
      </c>
      <c r="P535">
        <v>3.3457569840146606E-3</v>
      </c>
      <c r="Q535" t="s">
        <v>154</v>
      </c>
      <c r="S535" t="s">
        <v>327</v>
      </c>
      <c r="T535" t="s">
        <v>162</v>
      </c>
      <c r="U535">
        <v>1.8630334283886655E-3</v>
      </c>
      <c r="V535" t="s">
        <v>154</v>
      </c>
    </row>
    <row r="536" spans="9:22" x14ac:dyDescent="0.45">
      <c r="I536" t="s">
        <v>182</v>
      </c>
      <c r="J536" t="s">
        <v>533</v>
      </c>
      <c r="K536">
        <v>1.6001165700024349E-2</v>
      </c>
      <c r="L536" t="s">
        <v>154</v>
      </c>
      <c r="N536" t="s">
        <v>260</v>
      </c>
      <c r="O536" t="s">
        <v>533</v>
      </c>
      <c r="P536">
        <v>2.6492825735042025E-2</v>
      </c>
      <c r="Q536" t="s">
        <v>154</v>
      </c>
      <c r="S536" t="s">
        <v>327</v>
      </c>
      <c r="T536" t="s">
        <v>533</v>
      </c>
      <c r="U536">
        <v>1.639332336410286E-2</v>
      </c>
      <c r="V536" t="s">
        <v>154</v>
      </c>
    </row>
    <row r="537" spans="9:22" x14ac:dyDescent="0.45">
      <c r="I537" t="s">
        <v>182</v>
      </c>
      <c r="J537" t="s">
        <v>534</v>
      </c>
      <c r="K537">
        <v>1.1100112725983032E-3</v>
      </c>
      <c r="L537" t="s">
        <v>154</v>
      </c>
      <c r="N537" t="s">
        <v>260</v>
      </c>
      <c r="O537" t="s">
        <v>534</v>
      </c>
      <c r="P537">
        <v>2.9262837338148852E-3</v>
      </c>
      <c r="Q537" t="s">
        <v>154</v>
      </c>
      <c r="S537" t="s">
        <v>327</v>
      </c>
      <c r="T537" t="s">
        <v>534</v>
      </c>
      <c r="U537">
        <v>2.1515593792648135E-3</v>
      </c>
      <c r="V537" t="s">
        <v>154</v>
      </c>
    </row>
    <row r="538" spans="9:22" x14ac:dyDescent="0.45">
      <c r="I538" t="s">
        <v>182</v>
      </c>
      <c r="J538" t="s">
        <v>535</v>
      </c>
      <c r="K538">
        <v>6.3004769505439686E-4</v>
      </c>
      <c r="L538" t="s">
        <v>154</v>
      </c>
      <c r="N538" t="s">
        <v>260</v>
      </c>
      <c r="O538" t="s">
        <v>535</v>
      </c>
      <c r="P538">
        <v>1.6387531693587899E-2</v>
      </c>
      <c r="Q538" t="s">
        <v>154</v>
      </c>
      <c r="S538" t="s">
        <v>327</v>
      </c>
      <c r="T538" t="s">
        <v>535</v>
      </c>
      <c r="U538">
        <v>1.2111058343694499E-2</v>
      </c>
      <c r="V538" t="s">
        <v>154</v>
      </c>
    </row>
    <row r="539" spans="9:22" x14ac:dyDescent="0.45">
      <c r="I539" t="s">
        <v>182</v>
      </c>
      <c r="J539" t="s">
        <v>163</v>
      </c>
      <c r="K539">
        <v>2.486710701797277E-4</v>
      </c>
      <c r="L539" t="s">
        <v>154</v>
      </c>
      <c r="N539" t="s">
        <v>260</v>
      </c>
      <c r="O539" t="s">
        <v>163</v>
      </c>
      <c r="P539">
        <v>2.6363113215603112E-2</v>
      </c>
      <c r="Q539" t="s">
        <v>154</v>
      </c>
      <c r="S539" t="s">
        <v>327</v>
      </c>
      <c r="T539" t="s">
        <v>163</v>
      </c>
      <c r="U539">
        <v>3.5202268303628298E-2</v>
      </c>
      <c r="V539" t="s">
        <v>154</v>
      </c>
    </row>
    <row r="540" spans="9:22" x14ac:dyDescent="0.45">
      <c r="I540" t="s">
        <v>182</v>
      </c>
      <c r="J540" t="s">
        <v>164</v>
      </c>
      <c r="K540">
        <v>1.0751107214766E-3</v>
      </c>
      <c r="L540" t="s">
        <v>154</v>
      </c>
      <c r="N540" t="s">
        <v>260</v>
      </c>
      <c r="O540" t="s">
        <v>164</v>
      </c>
      <c r="P540">
        <v>3.4819290354949745E-3</v>
      </c>
      <c r="Q540" t="s">
        <v>154</v>
      </c>
      <c r="S540" t="s">
        <v>327</v>
      </c>
      <c r="T540" t="s">
        <v>164</v>
      </c>
      <c r="U540">
        <v>4.6847992388214434E-3</v>
      </c>
      <c r="V540" t="s">
        <v>154</v>
      </c>
    </row>
    <row r="541" spans="9:22" x14ac:dyDescent="0.45">
      <c r="I541" t="s">
        <v>182</v>
      </c>
      <c r="J541" t="s">
        <v>165</v>
      </c>
      <c r="K541">
        <v>2.1953332625780989E-3</v>
      </c>
      <c r="L541" t="s">
        <v>154</v>
      </c>
      <c r="N541" t="s">
        <v>260</v>
      </c>
      <c r="O541" t="s">
        <v>165</v>
      </c>
      <c r="P541">
        <v>3.6052525494319355E-3</v>
      </c>
      <c r="Q541" t="s">
        <v>154</v>
      </c>
      <c r="S541" t="s">
        <v>327</v>
      </c>
      <c r="T541" t="s">
        <v>165</v>
      </c>
      <c r="U541">
        <v>4.596916847644383E-3</v>
      </c>
      <c r="V541" t="s">
        <v>154</v>
      </c>
    </row>
    <row r="542" spans="9:22" x14ac:dyDescent="0.45">
      <c r="I542" t="s">
        <v>182</v>
      </c>
      <c r="J542" t="s">
        <v>536</v>
      </c>
      <c r="K542">
        <v>3.8001846569795564E-2</v>
      </c>
      <c r="L542" t="s">
        <v>154</v>
      </c>
      <c r="N542" t="s">
        <v>260</v>
      </c>
      <c r="O542" t="s">
        <v>536</v>
      </c>
      <c r="P542">
        <v>2.8236242080426844E-2</v>
      </c>
      <c r="Q542" t="s">
        <v>154</v>
      </c>
      <c r="S542" t="s">
        <v>327</v>
      </c>
      <c r="T542" t="s">
        <v>536</v>
      </c>
      <c r="U542">
        <v>3.861645849476638E-2</v>
      </c>
      <c r="V542" t="s">
        <v>154</v>
      </c>
    </row>
    <row r="543" spans="9:22" x14ac:dyDescent="0.45">
      <c r="I543" t="s">
        <v>182</v>
      </c>
      <c r="J543" t="s">
        <v>537</v>
      </c>
      <c r="K543">
        <v>2.7241551245779129E-3</v>
      </c>
      <c r="L543" t="s">
        <v>154</v>
      </c>
      <c r="N543" t="s">
        <v>260</v>
      </c>
      <c r="O543" t="s">
        <v>537</v>
      </c>
      <c r="P543">
        <v>3.4120190705542049E-3</v>
      </c>
      <c r="Q543" t="s">
        <v>154</v>
      </c>
      <c r="S543" t="s">
        <v>327</v>
      </c>
      <c r="T543" t="s">
        <v>537</v>
      </c>
      <c r="U543">
        <v>5.1761539474923148E-3</v>
      </c>
      <c r="V543" t="s">
        <v>154</v>
      </c>
    </row>
    <row r="544" spans="9:22" x14ac:dyDescent="0.45">
      <c r="I544" t="s">
        <v>182</v>
      </c>
      <c r="J544" t="s">
        <v>538</v>
      </c>
      <c r="K544">
        <v>1.4659513974018567E-3</v>
      </c>
      <c r="L544" t="s">
        <v>154</v>
      </c>
      <c r="N544" t="s">
        <v>260</v>
      </c>
      <c r="O544" t="s">
        <v>538</v>
      </c>
      <c r="P544">
        <v>2.6671020934251919E-2</v>
      </c>
      <c r="Q544" t="s">
        <v>154</v>
      </c>
      <c r="S544" t="s">
        <v>327</v>
      </c>
      <c r="T544" t="s">
        <v>538</v>
      </c>
      <c r="U544">
        <v>2.9613872265244069E-2</v>
      </c>
      <c r="V544" t="s">
        <v>154</v>
      </c>
    </row>
    <row r="545" spans="9:22" x14ac:dyDescent="0.45">
      <c r="I545" t="s">
        <v>182</v>
      </c>
      <c r="J545" t="s">
        <v>544</v>
      </c>
      <c r="K545">
        <v>9.3188835088745472E-5</v>
      </c>
      <c r="L545" t="s">
        <v>154</v>
      </c>
      <c r="N545" t="s">
        <v>260</v>
      </c>
      <c r="O545" t="s">
        <v>544</v>
      </c>
      <c r="P545">
        <v>0.11276021387727909</v>
      </c>
      <c r="Q545" t="s">
        <v>154</v>
      </c>
      <c r="S545" t="s">
        <v>327</v>
      </c>
      <c r="T545" t="s">
        <v>544</v>
      </c>
      <c r="U545">
        <v>0.13186427756928737</v>
      </c>
      <c r="V545" t="s">
        <v>154</v>
      </c>
    </row>
    <row r="546" spans="9:22" x14ac:dyDescent="0.45">
      <c r="I546" t="s">
        <v>182</v>
      </c>
      <c r="J546" t="s">
        <v>545</v>
      </c>
      <c r="K546">
        <v>1.3223168053538891E-2</v>
      </c>
      <c r="L546" t="s">
        <v>154</v>
      </c>
      <c r="N546" t="s">
        <v>260</v>
      </c>
      <c r="O546" t="s">
        <v>545</v>
      </c>
      <c r="P546">
        <v>1.5992228450755864E-2</v>
      </c>
      <c r="Q546" t="s">
        <v>154</v>
      </c>
      <c r="S546" t="s">
        <v>327</v>
      </c>
      <c r="T546" t="s">
        <v>545</v>
      </c>
      <c r="U546">
        <v>1.7319127102137656E-2</v>
      </c>
      <c r="V546" t="s">
        <v>154</v>
      </c>
    </row>
    <row r="547" spans="9:22" x14ac:dyDescent="0.45">
      <c r="I547" t="s">
        <v>182</v>
      </c>
      <c r="J547" t="s">
        <v>546</v>
      </c>
      <c r="K547">
        <v>2.9188213271902845E-2</v>
      </c>
      <c r="L547" t="s">
        <v>154</v>
      </c>
      <c r="N547" t="s">
        <v>260</v>
      </c>
      <c r="O547" t="s">
        <v>546</v>
      </c>
      <c r="P547">
        <v>1.473959685273857E-2</v>
      </c>
      <c r="Q547" t="s">
        <v>154</v>
      </c>
      <c r="S547" t="s">
        <v>327</v>
      </c>
      <c r="T547" t="s">
        <v>546</v>
      </c>
      <c r="U547">
        <v>1.7093741042648419E-2</v>
      </c>
      <c r="V547" t="s">
        <v>154</v>
      </c>
    </row>
    <row r="548" spans="9:22" x14ac:dyDescent="0.45">
      <c r="I548" t="s">
        <v>182</v>
      </c>
      <c r="J548" t="s">
        <v>547</v>
      </c>
      <c r="K548">
        <v>0.33019483061424709</v>
      </c>
      <c r="L548" t="s">
        <v>154</v>
      </c>
      <c r="N548" t="s">
        <v>260</v>
      </c>
      <c r="O548" t="s">
        <v>547</v>
      </c>
      <c r="P548">
        <v>0.11127288262062868</v>
      </c>
      <c r="Q548" t="s">
        <v>154</v>
      </c>
      <c r="S548" t="s">
        <v>327</v>
      </c>
      <c r="T548" t="s">
        <v>547</v>
      </c>
      <c r="U548">
        <v>0.14392280338555766</v>
      </c>
      <c r="V548" t="s">
        <v>154</v>
      </c>
    </row>
    <row r="549" spans="9:22" x14ac:dyDescent="0.45">
      <c r="I549" t="s">
        <v>182</v>
      </c>
      <c r="J549" t="s">
        <v>548</v>
      </c>
      <c r="K549">
        <v>1.993650318439746E-2</v>
      </c>
      <c r="L549" t="s">
        <v>154</v>
      </c>
      <c r="N549" t="s">
        <v>260</v>
      </c>
      <c r="O549" t="s">
        <v>548</v>
      </c>
      <c r="P549">
        <v>1.2543767872726019E-2</v>
      </c>
      <c r="Q549" t="s">
        <v>154</v>
      </c>
      <c r="S549" t="s">
        <v>327</v>
      </c>
      <c r="T549" t="s">
        <v>548</v>
      </c>
      <c r="U549">
        <v>1.9037390390692563E-2</v>
      </c>
      <c r="V549" t="s">
        <v>154</v>
      </c>
    </row>
    <row r="550" spans="9:22" x14ac:dyDescent="0.45">
      <c r="I550" t="s">
        <v>182</v>
      </c>
      <c r="J550" t="s">
        <v>549</v>
      </c>
      <c r="K550">
        <v>3.0858370260206029E-3</v>
      </c>
      <c r="L550" t="s">
        <v>154</v>
      </c>
      <c r="N550" t="s">
        <v>260</v>
      </c>
      <c r="O550" t="s">
        <v>549</v>
      </c>
      <c r="P550">
        <v>9.3575218077752015E-2</v>
      </c>
      <c r="Q550" t="s">
        <v>154</v>
      </c>
      <c r="S550" t="s">
        <v>327</v>
      </c>
      <c r="T550" t="s">
        <v>549</v>
      </c>
      <c r="U550">
        <v>0.1148870190455191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261</v>
      </c>
      <c r="O551" t="s">
        <v>153</v>
      </c>
      <c r="P551">
        <v>1.2095902179700517E-2</v>
      </c>
      <c r="Q551" t="s">
        <v>154</v>
      </c>
      <c r="S551" t="s">
        <v>328</v>
      </c>
      <c r="T551" t="s">
        <v>153</v>
      </c>
      <c r="U551">
        <v>2.7500330594248433E-3</v>
      </c>
      <c r="V551" t="s">
        <v>154</v>
      </c>
    </row>
    <row r="552" spans="9:22" x14ac:dyDescent="0.45">
      <c r="I552" t="s">
        <v>183</v>
      </c>
      <c r="J552" t="s">
        <v>155</v>
      </c>
      <c r="K552">
        <v>1.8202853836678302E-4</v>
      </c>
      <c r="L552" t="s">
        <v>154</v>
      </c>
      <c r="N552" t="s">
        <v>261</v>
      </c>
      <c r="O552" t="s">
        <v>155</v>
      </c>
      <c r="P552">
        <v>1.8448916392995941E-3</v>
      </c>
      <c r="Q552" t="s">
        <v>154</v>
      </c>
      <c r="S552" t="s">
        <v>328</v>
      </c>
      <c r="T552" t="s">
        <v>155</v>
      </c>
      <c r="U552">
        <v>2.619021339288423E-4</v>
      </c>
      <c r="V552" t="s">
        <v>154</v>
      </c>
    </row>
    <row r="553" spans="9:22" x14ac:dyDescent="0.45">
      <c r="I553" t="s">
        <v>183</v>
      </c>
      <c r="J553" t="s">
        <v>156</v>
      </c>
      <c r="K553">
        <v>3.8045172502562639E-3</v>
      </c>
      <c r="L553" t="s">
        <v>154</v>
      </c>
      <c r="N553" t="s">
        <v>261</v>
      </c>
      <c r="O553" t="s">
        <v>156</v>
      </c>
      <c r="P553">
        <v>1.1330896019136906E-3</v>
      </c>
      <c r="Q553" t="s">
        <v>154</v>
      </c>
      <c r="S553" t="s">
        <v>328</v>
      </c>
      <c r="T553" t="s">
        <v>156</v>
      </c>
      <c r="U553">
        <v>2.7150138646491395E-4</v>
      </c>
      <c r="V553" t="s">
        <v>154</v>
      </c>
    </row>
    <row r="554" spans="9:22" x14ac:dyDescent="0.45">
      <c r="I554" t="s">
        <v>183</v>
      </c>
      <c r="J554" t="s">
        <v>527</v>
      </c>
      <c r="K554">
        <v>4.2585655172440451E-2</v>
      </c>
      <c r="L554" t="s">
        <v>154</v>
      </c>
      <c r="N554" t="s">
        <v>261</v>
      </c>
      <c r="O554" t="s">
        <v>527</v>
      </c>
      <c r="P554">
        <v>7.1712030250554466E-3</v>
      </c>
      <c r="Q554" t="s">
        <v>154</v>
      </c>
      <c r="S554" t="s">
        <v>328</v>
      </c>
      <c r="T554" t="s">
        <v>527</v>
      </c>
      <c r="U554">
        <v>1.5428267694353878E-3</v>
      </c>
      <c r="V554" t="s">
        <v>154</v>
      </c>
    </row>
    <row r="555" spans="9:22" x14ac:dyDescent="0.45">
      <c r="I555" t="s">
        <v>183</v>
      </c>
      <c r="J555" t="s">
        <v>528</v>
      </c>
      <c r="K555">
        <v>2.8733552131015552E-3</v>
      </c>
      <c r="L555" t="s">
        <v>154</v>
      </c>
      <c r="N555" t="s">
        <v>261</v>
      </c>
      <c r="O555" t="s">
        <v>528</v>
      </c>
      <c r="P555">
        <v>1.1761589160005012E-3</v>
      </c>
      <c r="Q555" t="s">
        <v>154</v>
      </c>
      <c r="S555" t="s">
        <v>328</v>
      </c>
      <c r="T555" t="s">
        <v>528</v>
      </c>
      <c r="U555">
        <v>3.6037428589794551E-4</v>
      </c>
      <c r="V555" t="s">
        <v>154</v>
      </c>
    </row>
    <row r="556" spans="9:22" x14ac:dyDescent="0.45">
      <c r="I556" t="s">
        <v>183</v>
      </c>
      <c r="J556" t="s">
        <v>529</v>
      </c>
      <c r="K556">
        <v>0</v>
      </c>
      <c r="L556" t="s">
        <v>154</v>
      </c>
      <c r="N556" t="s">
        <v>261</v>
      </c>
      <c r="O556" t="s">
        <v>529</v>
      </c>
      <c r="P556">
        <v>1.09460378956419E-2</v>
      </c>
      <c r="Q556" t="s">
        <v>154</v>
      </c>
      <c r="S556" t="s">
        <v>328</v>
      </c>
      <c r="T556" t="s">
        <v>529</v>
      </c>
      <c r="U556">
        <v>3.2205156850212127E-3</v>
      </c>
      <c r="V556" t="s">
        <v>154</v>
      </c>
    </row>
    <row r="557" spans="9:22" x14ac:dyDescent="0.45">
      <c r="I557" t="s">
        <v>183</v>
      </c>
      <c r="J557" t="s">
        <v>157</v>
      </c>
      <c r="K557">
        <v>5.9340276882090233E-3</v>
      </c>
      <c r="L557" t="s">
        <v>154</v>
      </c>
      <c r="N557" t="s">
        <v>261</v>
      </c>
      <c r="O557" t="s">
        <v>157</v>
      </c>
      <c r="P557">
        <v>0.12796516170170905</v>
      </c>
      <c r="Q557" t="s">
        <v>154</v>
      </c>
      <c r="S557" t="s">
        <v>328</v>
      </c>
      <c r="T557" t="s">
        <v>157</v>
      </c>
      <c r="U557">
        <v>0.11830948838726764</v>
      </c>
      <c r="V557" t="s">
        <v>154</v>
      </c>
    </row>
    <row r="558" spans="9:22" x14ac:dyDescent="0.45">
      <c r="I558" t="s">
        <v>183</v>
      </c>
      <c r="J558" t="s">
        <v>158</v>
      </c>
      <c r="K558">
        <v>2.2848451304696378E-2</v>
      </c>
      <c r="L558" t="s">
        <v>154</v>
      </c>
      <c r="N558" t="s">
        <v>261</v>
      </c>
      <c r="O558" t="s">
        <v>158</v>
      </c>
      <c r="P558">
        <v>1.1308256541956807E-2</v>
      </c>
      <c r="Q558" t="s">
        <v>154</v>
      </c>
      <c r="S558" t="s">
        <v>328</v>
      </c>
      <c r="T558" t="s">
        <v>158</v>
      </c>
      <c r="U558">
        <v>1.3018090100188342E-2</v>
      </c>
      <c r="V558" t="s">
        <v>154</v>
      </c>
    </row>
    <row r="559" spans="9:22" x14ac:dyDescent="0.45">
      <c r="I559" t="s">
        <v>183</v>
      </c>
      <c r="J559" t="s">
        <v>159</v>
      </c>
      <c r="K559">
        <v>3.8052281394083946E-2</v>
      </c>
      <c r="L559" t="s">
        <v>154</v>
      </c>
      <c r="N559" t="s">
        <v>261</v>
      </c>
      <c r="O559" t="s">
        <v>159</v>
      </c>
      <c r="P559">
        <v>7.118643307391149E-3</v>
      </c>
      <c r="Q559" t="s">
        <v>154</v>
      </c>
      <c r="S559" t="s">
        <v>328</v>
      </c>
      <c r="T559" t="s">
        <v>159</v>
      </c>
      <c r="U559">
        <v>1.2543146023569204E-2</v>
      </c>
      <c r="V559" t="s">
        <v>154</v>
      </c>
    </row>
    <row r="560" spans="9:22" x14ac:dyDescent="0.45">
      <c r="I560" t="s">
        <v>183</v>
      </c>
      <c r="J560" t="s">
        <v>530</v>
      </c>
      <c r="K560">
        <v>0.38479161406840867</v>
      </c>
      <c r="L560" t="s">
        <v>154</v>
      </c>
      <c r="N560" t="s">
        <v>261</v>
      </c>
      <c r="O560" t="s">
        <v>530</v>
      </c>
      <c r="P560">
        <v>0.11164139757078922</v>
      </c>
      <c r="Q560" t="s">
        <v>154</v>
      </c>
      <c r="S560" t="s">
        <v>328</v>
      </c>
      <c r="T560" t="s">
        <v>530</v>
      </c>
      <c r="U560">
        <v>8.2262455323951267E-2</v>
      </c>
      <c r="V560" t="s">
        <v>154</v>
      </c>
    </row>
    <row r="561" spans="9:22" x14ac:dyDescent="0.45">
      <c r="I561" t="s">
        <v>183</v>
      </c>
      <c r="J561" t="s">
        <v>531</v>
      </c>
      <c r="K561">
        <v>2.8291744254809022E-2</v>
      </c>
      <c r="L561" t="s">
        <v>154</v>
      </c>
      <c r="N561" t="s">
        <v>261</v>
      </c>
      <c r="O561" t="s">
        <v>531</v>
      </c>
      <c r="P561">
        <v>1.8487700578343064E-2</v>
      </c>
      <c r="Q561" t="s">
        <v>154</v>
      </c>
      <c r="S561" t="s">
        <v>328</v>
      </c>
      <c r="T561" t="s">
        <v>531</v>
      </c>
      <c r="U561">
        <v>1.5218308018951328E-2</v>
      </c>
      <c r="V561" t="s">
        <v>154</v>
      </c>
    </row>
    <row r="562" spans="9:22" x14ac:dyDescent="0.45">
      <c r="I562" t="s">
        <v>183</v>
      </c>
      <c r="J562" t="s">
        <v>532</v>
      </c>
      <c r="K562">
        <v>1.2146687404140443E-2</v>
      </c>
      <c r="L562" t="s">
        <v>154</v>
      </c>
      <c r="N562" t="s">
        <v>261</v>
      </c>
      <c r="O562" t="s">
        <v>532</v>
      </c>
      <c r="P562">
        <v>0.15221420408934119</v>
      </c>
      <c r="Q562" t="s">
        <v>154</v>
      </c>
      <c r="S562" t="s">
        <v>328</v>
      </c>
      <c r="T562" t="s">
        <v>532</v>
      </c>
      <c r="U562">
        <v>0.12259934481531595</v>
      </c>
      <c r="V562" t="s">
        <v>154</v>
      </c>
    </row>
    <row r="563" spans="9:22" x14ac:dyDescent="0.45">
      <c r="I563" t="s">
        <v>183</v>
      </c>
      <c r="J563" t="s">
        <v>160</v>
      </c>
      <c r="K563">
        <v>2.4181107776970586E-4</v>
      </c>
      <c r="L563" t="s">
        <v>154</v>
      </c>
      <c r="N563" t="s">
        <v>261</v>
      </c>
      <c r="O563" t="s">
        <v>160</v>
      </c>
      <c r="P563">
        <v>1.8829165168350211E-2</v>
      </c>
      <c r="Q563" t="s">
        <v>154</v>
      </c>
      <c r="S563" t="s">
        <v>328</v>
      </c>
      <c r="T563" t="s">
        <v>160</v>
      </c>
      <c r="U563">
        <v>1.5116865979965033E-2</v>
      </c>
      <c r="V563" t="s">
        <v>154</v>
      </c>
    </row>
    <row r="564" spans="9:22" x14ac:dyDescent="0.45">
      <c r="I564" t="s">
        <v>183</v>
      </c>
      <c r="J564" t="s">
        <v>161</v>
      </c>
      <c r="K564">
        <v>7.0105502310537798E-4</v>
      </c>
      <c r="L564" t="s">
        <v>154</v>
      </c>
      <c r="N564" t="s">
        <v>261</v>
      </c>
      <c r="O564" t="s">
        <v>161</v>
      </c>
      <c r="P564">
        <v>2.7377406592748637E-3</v>
      </c>
      <c r="Q564" t="s">
        <v>154</v>
      </c>
      <c r="S564" t="s">
        <v>328</v>
      </c>
      <c r="T564" t="s">
        <v>161</v>
      </c>
      <c r="U564">
        <v>2.1875882642927156E-3</v>
      </c>
      <c r="V564" t="s">
        <v>154</v>
      </c>
    </row>
    <row r="565" spans="9:22" x14ac:dyDescent="0.45">
      <c r="I565" t="s">
        <v>183</v>
      </c>
      <c r="J565" t="s">
        <v>162</v>
      </c>
      <c r="K565">
        <v>1.1773280206953333E-3</v>
      </c>
      <c r="L565" t="s">
        <v>154</v>
      </c>
      <c r="N565" t="s">
        <v>261</v>
      </c>
      <c r="O565" t="s">
        <v>162</v>
      </c>
      <c r="P565">
        <v>3.0563730499740265E-3</v>
      </c>
      <c r="Q565" t="s">
        <v>154</v>
      </c>
      <c r="S565" t="s">
        <v>328</v>
      </c>
      <c r="T565" t="s">
        <v>162</v>
      </c>
      <c r="U565">
        <v>2.1402112764120711E-3</v>
      </c>
      <c r="V565" t="s">
        <v>154</v>
      </c>
    </row>
    <row r="566" spans="9:22" x14ac:dyDescent="0.45">
      <c r="I566" t="s">
        <v>183</v>
      </c>
      <c r="J566" t="s">
        <v>533</v>
      </c>
      <c r="K566">
        <v>1.5507308548297637E-2</v>
      </c>
      <c r="L566" t="s">
        <v>154</v>
      </c>
      <c r="N566" t="s">
        <v>261</v>
      </c>
      <c r="O566" t="s">
        <v>533</v>
      </c>
      <c r="P566">
        <v>2.4724062579596164E-2</v>
      </c>
      <c r="Q566" t="s">
        <v>154</v>
      </c>
      <c r="S566" t="s">
        <v>328</v>
      </c>
      <c r="T566" t="s">
        <v>533</v>
      </c>
      <c r="U566">
        <v>1.0870330077961282E-2</v>
      </c>
      <c r="V566" t="s">
        <v>154</v>
      </c>
    </row>
    <row r="567" spans="9:22" x14ac:dyDescent="0.45">
      <c r="I567" t="s">
        <v>183</v>
      </c>
      <c r="J567" t="s">
        <v>534</v>
      </c>
      <c r="K567">
        <v>9.631347457316542E-4</v>
      </c>
      <c r="L567" t="s">
        <v>154</v>
      </c>
      <c r="N567" t="s">
        <v>261</v>
      </c>
      <c r="O567" t="s">
        <v>534</v>
      </c>
      <c r="P567">
        <v>2.6714448676146817E-3</v>
      </c>
      <c r="Q567" t="s">
        <v>154</v>
      </c>
      <c r="S567" t="s">
        <v>328</v>
      </c>
      <c r="T567" t="s">
        <v>534</v>
      </c>
      <c r="U567">
        <v>1.08782555139959E-3</v>
      </c>
      <c r="V567" t="s">
        <v>154</v>
      </c>
    </row>
    <row r="568" spans="9:22" x14ac:dyDescent="0.45">
      <c r="I568" t="s">
        <v>183</v>
      </c>
      <c r="J568" t="s">
        <v>535</v>
      </c>
      <c r="K568">
        <v>3.9130915117048428E-4</v>
      </c>
      <c r="L568" t="s">
        <v>154</v>
      </c>
      <c r="N568" t="s">
        <v>261</v>
      </c>
      <c r="O568" t="s">
        <v>535</v>
      </c>
      <c r="P568">
        <v>1.6991633167326468E-2</v>
      </c>
      <c r="Q568" t="s">
        <v>154</v>
      </c>
      <c r="S568" t="s">
        <v>328</v>
      </c>
      <c r="T568" t="s">
        <v>535</v>
      </c>
      <c r="U568">
        <v>9.1805155103686781E-3</v>
      </c>
      <c r="V568" t="s">
        <v>154</v>
      </c>
    </row>
    <row r="569" spans="9:22" x14ac:dyDescent="0.45">
      <c r="I569" t="s">
        <v>183</v>
      </c>
      <c r="J569" t="s">
        <v>163</v>
      </c>
      <c r="K569">
        <v>3.19206279589779E-4</v>
      </c>
      <c r="L569" t="s">
        <v>154</v>
      </c>
      <c r="N569" t="s">
        <v>261</v>
      </c>
      <c r="O569" t="s">
        <v>163</v>
      </c>
      <c r="P569">
        <v>2.7109851128847413E-2</v>
      </c>
      <c r="Q569" t="s">
        <v>154</v>
      </c>
      <c r="S569" t="s">
        <v>328</v>
      </c>
      <c r="T569" t="s">
        <v>163</v>
      </c>
      <c r="U569">
        <v>4.8927102109841483E-2</v>
      </c>
      <c r="V569" t="s">
        <v>154</v>
      </c>
    </row>
    <row r="570" spans="9:22" x14ac:dyDescent="0.45">
      <c r="I570" t="s">
        <v>183</v>
      </c>
      <c r="J570" t="s">
        <v>164</v>
      </c>
      <c r="K570">
        <v>1.1942457054337091E-3</v>
      </c>
      <c r="L570" t="s">
        <v>154</v>
      </c>
      <c r="N570" t="s">
        <v>261</v>
      </c>
      <c r="O570" t="s">
        <v>164</v>
      </c>
      <c r="P570">
        <v>3.8906425157100829E-3</v>
      </c>
      <c r="Q570" t="s">
        <v>154</v>
      </c>
      <c r="S570" t="s">
        <v>328</v>
      </c>
      <c r="T570" t="s">
        <v>164</v>
      </c>
      <c r="U570">
        <v>7.2625337850532263E-3</v>
      </c>
      <c r="V570" t="s">
        <v>154</v>
      </c>
    </row>
    <row r="571" spans="9:22" x14ac:dyDescent="0.45">
      <c r="I571" t="s">
        <v>183</v>
      </c>
      <c r="J571" t="s">
        <v>165</v>
      </c>
      <c r="K571">
        <v>2.2673535622990738E-3</v>
      </c>
      <c r="L571" t="s">
        <v>154</v>
      </c>
      <c r="N571" t="s">
        <v>261</v>
      </c>
      <c r="O571" t="s">
        <v>165</v>
      </c>
      <c r="P571">
        <v>3.7959889854834493E-3</v>
      </c>
      <c r="Q571" t="s">
        <v>154</v>
      </c>
      <c r="S571" t="s">
        <v>328</v>
      </c>
      <c r="T571" t="s">
        <v>165</v>
      </c>
      <c r="U571">
        <v>7.3770021723959973E-3</v>
      </c>
      <c r="V571" t="s">
        <v>154</v>
      </c>
    </row>
    <row r="572" spans="9:22" x14ac:dyDescent="0.45">
      <c r="I572" t="s">
        <v>183</v>
      </c>
      <c r="J572" t="s">
        <v>536</v>
      </c>
      <c r="K572">
        <v>3.6444340368760819E-2</v>
      </c>
      <c r="L572" t="s">
        <v>154</v>
      </c>
      <c r="N572" t="s">
        <v>261</v>
      </c>
      <c r="O572" t="s">
        <v>536</v>
      </c>
      <c r="P572">
        <v>2.5255809043086341E-2</v>
      </c>
      <c r="Q572" t="s">
        <v>154</v>
      </c>
      <c r="S572" t="s">
        <v>328</v>
      </c>
      <c r="T572" t="s">
        <v>536</v>
      </c>
      <c r="U572">
        <v>4.6096823643960991E-2</v>
      </c>
      <c r="V572" t="s">
        <v>154</v>
      </c>
    </row>
    <row r="573" spans="9:22" x14ac:dyDescent="0.45">
      <c r="I573" t="s">
        <v>183</v>
      </c>
      <c r="J573" t="s">
        <v>537</v>
      </c>
      <c r="K573">
        <v>2.2318239600757628E-3</v>
      </c>
      <c r="L573" t="s">
        <v>154</v>
      </c>
      <c r="N573" t="s">
        <v>261</v>
      </c>
      <c r="O573" t="s">
        <v>537</v>
      </c>
      <c r="P573">
        <v>2.9667174895609103E-3</v>
      </c>
      <c r="Q573" t="s">
        <v>154</v>
      </c>
      <c r="S573" t="s">
        <v>328</v>
      </c>
      <c r="T573" t="s">
        <v>537</v>
      </c>
      <c r="U573">
        <v>3.5780205549242206E-3</v>
      </c>
      <c r="V573" t="s">
        <v>154</v>
      </c>
    </row>
    <row r="574" spans="9:22" x14ac:dyDescent="0.45">
      <c r="I574" t="s">
        <v>183</v>
      </c>
      <c r="J574" t="s">
        <v>538</v>
      </c>
      <c r="K574">
        <v>9.1467002031647997E-4</v>
      </c>
      <c r="L574" t="s">
        <v>154</v>
      </c>
      <c r="N574" t="s">
        <v>261</v>
      </c>
      <c r="O574" t="s">
        <v>538</v>
      </c>
      <c r="P574">
        <v>2.1647912884186302E-2</v>
      </c>
      <c r="Q574" t="s">
        <v>154</v>
      </c>
      <c r="S574" t="s">
        <v>328</v>
      </c>
      <c r="T574" t="s">
        <v>538</v>
      </c>
      <c r="U574">
        <v>3.4002575993524395E-2</v>
      </c>
      <c r="V574" t="s">
        <v>154</v>
      </c>
    </row>
    <row r="575" spans="9:22" x14ac:dyDescent="0.45">
      <c r="I575" t="s">
        <v>183</v>
      </c>
      <c r="J575" t="s">
        <v>544</v>
      </c>
      <c r="K575">
        <v>6.1452686022489067E-4</v>
      </c>
      <c r="L575" t="s">
        <v>154</v>
      </c>
      <c r="N575" t="s">
        <v>261</v>
      </c>
      <c r="O575" t="s">
        <v>544</v>
      </c>
      <c r="P575">
        <v>0.1265159253004384</v>
      </c>
      <c r="Q575" t="s">
        <v>154</v>
      </c>
      <c r="S575" t="s">
        <v>328</v>
      </c>
      <c r="T575" t="s">
        <v>544</v>
      </c>
      <c r="U575">
        <v>0.14001660585962139</v>
      </c>
      <c r="V575" t="s">
        <v>154</v>
      </c>
    </row>
    <row r="576" spans="9:22" x14ac:dyDescent="0.45">
      <c r="I576" t="s">
        <v>183</v>
      </c>
      <c r="J576" t="s">
        <v>545</v>
      </c>
      <c r="K576">
        <v>1.6608440400849075E-2</v>
      </c>
      <c r="L576" t="s">
        <v>154</v>
      </c>
      <c r="N576" t="s">
        <v>261</v>
      </c>
      <c r="O576" t="s">
        <v>545</v>
      </c>
      <c r="P576">
        <v>1.6298387192078427E-2</v>
      </c>
      <c r="Q576" t="s">
        <v>154</v>
      </c>
      <c r="S576" t="s">
        <v>328</v>
      </c>
      <c r="T576" t="s">
        <v>545</v>
      </c>
      <c r="U576">
        <v>2.1956125413264117E-2</v>
      </c>
      <c r="V576" t="s">
        <v>154</v>
      </c>
    </row>
    <row r="577" spans="9:22" x14ac:dyDescent="0.45">
      <c r="I577" t="s">
        <v>183</v>
      </c>
      <c r="J577" t="s">
        <v>546</v>
      </c>
      <c r="K577">
        <v>3.0742781220230882E-2</v>
      </c>
      <c r="L577" t="s">
        <v>154</v>
      </c>
      <c r="N577" t="s">
        <v>261</v>
      </c>
      <c r="O577" t="s">
        <v>546</v>
      </c>
      <c r="P577">
        <v>1.4804797021109204E-2</v>
      </c>
      <c r="Q577" t="s">
        <v>154</v>
      </c>
      <c r="S577" t="s">
        <v>328</v>
      </c>
      <c r="T577" t="s">
        <v>546</v>
      </c>
      <c r="U577">
        <v>2.2390724552243956E-2</v>
      </c>
      <c r="V577" t="s">
        <v>154</v>
      </c>
    </row>
    <row r="578" spans="9:22" x14ac:dyDescent="0.45">
      <c r="I578" t="s">
        <v>183</v>
      </c>
      <c r="J578" t="s">
        <v>547</v>
      </c>
      <c r="K578">
        <v>0.32832590809954604</v>
      </c>
      <c r="L578" t="s">
        <v>154</v>
      </c>
      <c r="N578" t="s">
        <v>261</v>
      </c>
      <c r="O578" t="s">
        <v>547</v>
      </c>
      <c r="P578">
        <v>0.11099378617861315</v>
      </c>
      <c r="Q578" t="s">
        <v>154</v>
      </c>
      <c r="S578" t="s">
        <v>328</v>
      </c>
      <c r="T578" t="s">
        <v>547</v>
      </c>
      <c r="U578">
        <v>0.14135024265820204</v>
      </c>
      <c r="V578" t="s">
        <v>154</v>
      </c>
    </row>
    <row r="579" spans="9:22" x14ac:dyDescent="0.45">
      <c r="I579" t="s">
        <v>183</v>
      </c>
      <c r="J579" t="s">
        <v>548</v>
      </c>
      <c r="K579">
        <v>1.7562975826550746E-2</v>
      </c>
      <c r="L579" t="s">
        <v>154</v>
      </c>
      <c r="N579" t="s">
        <v>261</v>
      </c>
      <c r="O579" t="s">
        <v>548</v>
      </c>
      <c r="P579">
        <v>1.3071900030397213E-2</v>
      </c>
      <c r="Q579" t="s">
        <v>154</v>
      </c>
      <c r="S579" t="s">
        <v>328</v>
      </c>
      <c r="T579" t="s">
        <v>548</v>
      </c>
      <c r="U579">
        <v>1.3085940545334242E-2</v>
      </c>
      <c r="V579" t="s">
        <v>154</v>
      </c>
    </row>
    <row r="580" spans="9:22" x14ac:dyDescent="0.45">
      <c r="I580" t="s">
        <v>183</v>
      </c>
      <c r="J580" t="s">
        <v>549</v>
      </c>
      <c r="K580">
        <v>2.2814188408384261E-3</v>
      </c>
      <c r="L580" t="s">
        <v>154</v>
      </c>
      <c r="N580" t="s">
        <v>261</v>
      </c>
      <c r="O580" t="s">
        <v>549</v>
      </c>
      <c r="P580">
        <v>0.10153521569120724</v>
      </c>
      <c r="Q580" t="s">
        <v>154</v>
      </c>
      <c r="S580" t="s">
        <v>328</v>
      </c>
      <c r="T580" t="s">
        <v>549</v>
      </c>
      <c r="U580">
        <v>0.10101498006181669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262</v>
      </c>
      <c r="O581" t="s">
        <v>153</v>
      </c>
      <c r="P581">
        <v>7.755866419789495E-3</v>
      </c>
      <c r="Q581" t="s">
        <v>154</v>
      </c>
      <c r="S581" t="s">
        <v>329</v>
      </c>
      <c r="T581" t="s">
        <v>153</v>
      </c>
      <c r="U581">
        <v>6.2412396317174026E-4</v>
      </c>
      <c r="V581" t="s">
        <v>154</v>
      </c>
    </row>
    <row r="582" spans="9:22" x14ac:dyDescent="0.45">
      <c r="I582" t="s">
        <v>184</v>
      </c>
      <c r="J582" t="s">
        <v>155</v>
      </c>
      <c r="K582">
        <v>1.0441221747377459E-5</v>
      </c>
      <c r="L582" t="s">
        <v>154</v>
      </c>
      <c r="N582" t="s">
        <v>262</v>
      </c>
      <c r="O582" t="s">
        <v>155</v>
      </c>
      <c r="P582">
        <v>6.117411700756484E-4</v>
      </c>
      <c r="Q582" t="s">
        <v>154</v>
      </c>
      <c r="S582" t="s">
        <v>329</v>
      </c>
      <c r="T582" t="s">
        <v>155</v>
      </c>
      <c r="U582">
        <v>6.9945964522551246E-5</v>
      </c>
      <c r="V582" t="s">
        <v>154</v>
      </c>
    </row>
    <row r="583" spans="9:22" x14ac:dyDescent="0.45">
      <c r="I583" t="s">
        <v>184</v>
      </c>
      <c r="J583" t="s">
        <v>156</v>
      </c>
      <c r="K583">
        <v>3.7069887548670422E-3</v>
      </c>
      <c r="L583" t="s">
        <v>154</v>
      </c>
      <c r="N583" t="s">
        <v>262</v>
      </c>
      <c r="O583" t="s">
        <v>156</v>
      </c>
      <c r="P583">
        <v>2.4974730953303265E-4</v>
      </c>
      <c r="Q583" t="s">
        <v>154</v>
      </c>
      <c r="S583" t="s">
        <v>329</v>
      </c>
      <c r="T583" t="s">
        <v>156</v>
      </c>
      <c r="U583">
        <v>8.2595800556592742E-5</v>
      </c>
      <c r="V583" t="s">
        <v>154</v>
      </c>
    </row>
    <row r="584" spans="9:22" x14ac:dyDescent="0.45">
      <c r="I584" t="s">
        <v>184</v>
      </c>
      <c r="J584" t="s">
        <v>527</v>
      </c>
      <c r="K584">
        <v>4.1802586780417691E-2</v>
      </c>
      <c r="L584" t="s">
        <v>154</v>
      </c>
      <c r="N584" t="s">
        <v>262</v>
      </c>
      <c r="O584" t="s">
        <v>527</v>
      </c>
      <c r="P584">
        <v>4.2878611916756168E-3</v>
      </c>
      <c r="Q584" t="s">
        <v>154</v>
      </c>
      <c r="S584" t="s">
        <v>329</v>
      </c>
      <c r="T584" t="s">
        <v>527</v>
      </c>
      <c r="U584">
        <v>1.3960254192388623E-3</v>
      </c>
      <c r="V584" t="s">
        <v>154</v>
      </c>
    </row>
    <row r="585" spans="9:22" x14ac:dyDescent="0.45">
      <c r="I585" t="s">
        <v>184</v>
      </c>
      <c r="J585" t="s">
        <v>528</v>
      </c>
      <c r="K585">
        <v>2.6989010263824094E-3</v>
      </c>
      <c r="L585" t="s">
        <v>154</v>
      </c>
      <c r="N585" t="s">
        <v>262</v>
      </c>
      <c r="O585" t="s">
        <v>528</v>
      </c>
      <c r="P585">
        <v>1.0151952068887696E-3</v>
      </c>
      <c r="Q585" t="s">
        <v>154</v>
      </c>
      <c r="S585" t="s">
        <v>329</v>
      </c>
      <c r="T585" t="s">
        <v>528</v>
      </c>
      <c r="U585">
        <v>4.1417458140424686E-4</v>
      </c>
      <c r="V585" t="s">
        <v>154</v>
      </c>
    </row>
    <row r="586" spans="9:22" x14ac:dyDescent="0.45">
      <c r="I586" t="s">
        <v>184</v>
      </c>
      <c r="J586" t="s">
        <v>529</v>
      </c>
      <c r="K586">
        <v>0</v>
      </c>
      <c r="L586" t="s">
        <v>154</v>
      </c>
      <c r="N586" t="s">
        <v>262</v>
      </c>
      <c r="O586" t="s">
        <v>529</v>
      </c>
      <c r="P586">
        <v>6.9938800621612363E-3</v>
      </c>
      <c r="Q586" t="s">
        <v>154</v>
      </c>
      <c r="S586" t="s">
        <v>329</v>
      </c>
      <c r="T586" t="s">
        <v>529</v>
      </c>
      <c r="U586">
        <v>1.6594271054708586E-3</v>
      </c>
      <c r="V586" t="s">
        <v>154</v>
      </c>
    </row>
    <row r="587" spans="9:22" x14ac:dyDescent="0.45">
      <c r="I587" t="s">
        <v>184</v>
      </c>
      <c r="J587" t="s">
        <v>157</v>
      </c>
      <c r="K587">
        <v>5.8741738432903862E-3</v>
      </c>
      <c r="L587" t="s">
        <v>154</v>
      </c>
      <c r="N587" t="s">
        <v>262</v>
      </c>
      <c r="O587" t="s">
        <v>157</v>
      </c>
      <c r="P587">
        <v>0.11462932536221661</v>
      </c>
      <c r="Q587" t="s">
        <v>154</v>
      </c>
      <c r="S587" t="s">
        <v>329</v>
      </c>
      <c r="T587" t="s">
        <v>157</v>
      </c>
      <c r="U587">
        <v>9.2517142820632878E-2</v>
      </c>
      <c r="V587" t="s">
        <v>154</v>
      </c>
    </row>
    <row r="588" spans="9:22" x14ac:dyDescent="0.45">
      <c r="I588" t="s">
        <v>184</v>
      </c>
      <c r="J588" t="s">
        <v>158</v>
      </c>
      <c r="K588">
        <v>2.1240703425752034E-2</v>
      </c>
      <c r="L588" t="s">
        <v>154</v>
      </c>
      <c r="N588" t="s">
        <v>262</v>
      </c>
      <c r="O588" t="s">
        <v>158</v>
      </c>
      <c r="P588">
        <v>1.0215288147012336E-2</v>
      </c>
      <c r="Q588" t="s">
        <v>154</v>
      </c>
      <c r="S588" t="s">
        <v>329</v>
      </c>
      <c r="T588" t="s">
        <v>158</v>
      </c>
      <c r="U588">
        <v>1.1382596740440534E-2</v>
      </c>
      <c r="V588" t="s">
        <v>154</v>
      </c>
    </row>
    <row r="589" spans="9:22" x14ac:dyDescent="0.45">
      <c r="I589" t="s">
        <v>184</v>
      </c>
      <c r="J589" t="s">
        <v>159</v>
      </c>
      <c r="K589">
        <v>3.6217207424363781E-2</v>
      </c>
      <c r="L589" t="s">
        <v>154</v>
      </c>
      <c r="N589" t="s">
        <v>262</v>
      </c>
      <c r="O589" t="s">
        <v>159</v>
      </c>
      <c r="P589">
        <v>7.6565312232581345E-3</v>
      </c>
      <c r="Q589" t="s">
        <v>154</v>
      </c>
      <c r="S589" t="s">
        <v>329</v>
      </c>
      <c r="T589" t="s">
        <v>159</v>
      </c>
      <c r="U589">
        <v>1.1339979057785604E-2</v>
      </c>
      <c r="V589" t="s">
        <v>154</v>
      </c>
    </row>
    <row r="590" spans="9:22" x14ac:dyDescent="0.45">
      <c r="I590" t="s">
        <v>184</v>
      </c>
      <c r="J590" t="s">
        <v>530</v>
      </c>
      <c r="K590">
        <v>0.37356477087692164</v>
      </c>
      <c r="L590" t="s">
        <v>154</v>
      </c>
      <c r="N590" t="s">
        <v>262</v>
      </c>
      <c r="O590" t="s">
        <v>530</v>
      </c>
      <c r="P590">
        <v>9.9250050645624421E-2</v>
      </c>
      <c r="Q590" t="s">
        <v>154</v>
      </c>
      <c r="S590" t="s">
        <v>329</v>
      </c>
      <c r="T590" t="s">
        <v>530</v>
      </c>
      <c r="U590">
        <v>0.11635316837197283</v>
      </c>
      <c r="V590" t="s">
        <v>154</v>
      </c>
    </row>
    <row r="591" spans="9:22" x14ac:dyDescent="0.45">
      <c r="I591" t="s">
        <v>184</v>
      </c>
      <c r="J591" t="s">
        <v>531</v>
      </c>
      <c r="K591">
        <v>2.8259950802322936E-2</v>
      </c>
      <c r="L591" t="s">
        <v>154</v>
      </c>
      <c r="N591" t="s">
        <v>262</v>
      </c>
      <c r="O591" t="s">
        <v>531</v>
      </c>
      <c r="P591">
        <v>1.5079257994656724E-2</v>
      </c>
      <c r="Q591" t="s">
        <v>154</v>
      </c>
      <c r="S591" t="s">
        <v>329</v>
      </c>
      <c r="T591" t="s">
        <v>531</v>
      </c>
      <c r="U591">
        <v>1.8762359219579704E-2</v>
      </c>
      <c r="V591" t="s">
        <v>154</v>
      </c>
    </row>
    <row r="592" spans="9:22" x14ac:dyDescent="0.45">
      <c r="I592" t="s">
        <v>184</v>
      </c>
      <c r="J592" t="s">
        <v>532</v>
      </c>
      <c r="K592">
        <v>1.2381608548682329E-2</v>
      </c>
      <c r="L592" t="s">
        <v>154</v>
      </c>
      <c r="N592" t="s">
        <v>262</v>
      </c>
      <c r="O592" t="s">
        <v>532</v>
      </c>
      <c r="P592">
        <v>0.12752995597450531</v>
      </c>
      <c r="Q592" t="s">
        <v>154</v>
      </c>
      <c r="S592" t="s">
        <v>329</v>
      </c>
      <c r="T592" t="s">
        <v>532</v>
      </c>
      <c r="U592">
        <v>0.1016000907847165</v>
      </c>
      <c r="V592" t="s">
        <v>154</v>
      </c>
    </row>
    <row r="593" spans="9:22" x14ac:dyDescent="0.45">
      <c r="I593" t="s">
        <v>184</v>
      </c>
      <c r="J593" t="s">
        <v>160</v>
      </c>
      <c r="K593">
        <v>3.2221621981268526E-4</v>
      </c>
      <c r="L593" t="s">
        <v>154</v>
      </c>
      <c r="N593" t="s">
        <v>262</v>
      </c>
      <c r="O593" t="s">
        <v>160</v>
      </c>
      <c r="P593">
        <v>1.9608655928345417E-2</v>
      </c>
      <c r="Q593" t="s">
        <v>154</v>
      </c>
      <c r="S593" t="s">
        <v>329</v>
      </c>
      <c r="T593" t="s">
        <v>160</v>
      </c>
      <c r="U593">
        <v>1.5869016232413557E-2</v>
      </c>
      <c r="V593" t="s">
        <v>154</v>
      </c>
    </row>
    <row r="594" spans="9:22" x14ac:dyDescent="0.45">
      <c r="I594" t="s">
        <v>184</v>
      </c>
      <c r="J594" t="s">
        <v>161</v>
      </c>
      <c r="K594">
        <v>8.858174041192705E-4</v>
      </c>
      <c r="L594" t="s">
        <v>154</v>
      </c>
      <c r="N594" t="s">
        <v>262</v>
      </c>
      <c r="O594" t="s">
        <v>161</v>
      </c>
      <c r="P594">
        <v>3.8706857533831549E-3</v>
      </c>
      <c r="Q594" t="s">
        <v>154</v>
      </c>
      <c r="S594" t="s">
        <v>329</v>
      </c>
      <c r="T594" t="s">
        <v>161</v>
      </c>
      <c r="U594">
        <v>1.823973410727629E-3</v>
      </c>
      <c r="V594" t="s">
        <v>154</v>
      </c>
    </row>
    <row r="595" spans="9:22" x14ac:dyDescent="0.45">
      <c r="I595" t="s">
        <v>184</v>
      </c>
      <c r="J595" t="s">
        <v>162</v>
      </c>
      <c r="K595">
        <v>1.4090909422785299E-3</v>
      </c>
      <c r="L595" t="s">
        <v>154</v>
      </c>
      <c r="N595" t="s">
        <v>262</v>
      </c>
      <c r="O595" t="s">
        <v>162</v>
      </c>
      <c r="P595">
        <v>3.7753345405529644E-3</v>
      </c>
      <c r="Q595" t="s">
        <v>154</v>
      </c>
      <c r="S595" t="s">
        <v>329</v>
      </c>
      <c r="T595" t="s">
        <v>162</v>
      </c>
      <c r="U595">
        <v>1.7232445890929407E-3</v>
      </c>
      <c r="V595" t="s">
        <v>154</v>
      </c>
    </row>
    <row r="596" spans="9:22" x14ac:dyDescent="0.45">
      <c r="I596" t="s">
        <v>184</v>
      </c>
      <c r="J596" t="s">
        <v>533</v>
      </c>
      <c r="K596">
        <v>1.6364112460983533E-2</v>
      </c>
      <c r="L596" t="s">
        <v>154</v>
      </c>
      <c r="N596" t="s">
        <v>262</v>
      </c>
      <c r="O596" t="s">
        <v>533</v>
      </c>
      <c r="P596">
        <v>2.7414552366835751E-2</v>
      </c>
      <c r="Q596" t="s">
        <v>154</v>
      </c>
      <c r="S596" t="s">
        <v>329</v>
      </c>
      <c r="T596" t="s">
        <v>533</v>
      </c>
      <c r="U596">
        <v>1.3268643445684767E-2</v>
      </c>
      <c r="V596" t="s">
        <v>154</v>
      </c>
    </row>
    <row r="597" spans="9:22" x14ac:dyDescent="0.45">
      <c r="I597" t="s">
        <v>184</v>
      </c>
      <c r="J597" t="s">
        <v>534</v>
      </c>
      <c r="K597">
        <v>1.1069335715081594E-3</v>
      </c>
      <c r="L597" t="s">
        <v>154</v>
      </c>
      <c r="N597" t="s">
        <v>262</v>
      </c>
      <c r="O597" t="s">
        <v>534</v>
      </c>
      <c r="P597">
        <v>2.9336824807308245E-3</v>
      </c>
      <c r="Q597" t="s">
        <v>154</v>
      </c>
      <c r="S597" t="s">
        <v>329</v>
      </c>
      <c r="T597" t="s">
        <v>534</v>
      </c>
      <c r="U597">
        <v>2.1229135591196153E-3</v>
      </c>
      <c r="V597" t="s">
        <v>154</v>
      </c>
    </row>
    <row r="598" spans="9:22" x14ac:dyDescent="0.45">
      <c r="I598" t="s">
        <v>184</v>
      </c>
      <c r="J598" t="s">
        <v>535</v>
      </c>
      <c r="K598">
        <v>5.7363867221018054E-4</v>
      </c>
      <c r="L598" t="s">
        <v>154</v>
      </c>
      <c r="N598" t="s">
        <v>262</v>
      </c>
      <c r="O598" t="s">
        <v>535</v>
      </c>
      <c r="P598">
        <v>1.5001554384417418E-2</v>
      </c>
      <c r="Q598" t="s">
        <v>154</v>
      </c>
      <c r="S598" t="s">
        <v>329</v>
      </c>
      <c r="T598" t="s">
        <v>535</v>
      </c>
      <c r="U598">
        <v>1.3119190259287294E-2</v>
      </c>
      <c r="V598" t="s">
        <v>154</v>
      </c>
    </row>
    <row r="599" spans="9:22" x14ac:dyDescent="0.45">
      <c r="I599" t="s">
        <v>184</v>
      </c>
      <c r="J599" t="s">
        <v>163</v>
      </c>
      <c r="K599">
        <v>5.5637384789942459E-4</v>
      </c>
      <c r="L599" t="s">
        <v>154</v>
      </c>
      <c r="N599" t="s">
        <v>262</v>
      </c>
      <c r="O599" t="s">
        <v>163</v>
      </c>
      <c r="P599">
        <v>3.4679401486592716E-2</v>
      </c>
      <c r="Q599" t="s">
        <v>154</v>
      </c>
      <c r="S599" t="s">
        <v>329</v>
      </c>
      <c r="T599" t="s">
        <v>163</v>
      </c>
      <c r="U599">
        <v>4.6560241334116736E-2</v>
      </c>
      <c r="V599" t="s">
        <v>154</v>
      </c>
    </row>
    <row r="600" spans="9:22" x14ac:dyDescent="0.45">
      <c r="I600" t="s">
        <v>184</v>
      </c>
      <c r="J600" t="s">
        <v>164</v>
      </c>
      <c r="K600">
        <v>1.7187617423002107E-3</v>
      </c>
      <c r="L600" t="s">
        <v>154</v>
      </c>
      <c r="N600" t="s">
        <v>262</v>
      </c>
      <c r="O600" t="s">
        <v>164</v>
      </c>
      <c r="P600">
        <v>6.0228159746682393E-3</v>
      </c>
      <c r="Q600" t="s">
        <v>154</v>
      </c>
      <c r="S600" t="s">
        <v>329</v>
      </c>
      <c r="T600" t="s">
        <v>164</v>
      </c>
      <c r="U600">
        <v>6.2417653153529901E-3</v>
      </c>
      <c r="V600" t="s">
        <v>154</v>
      </c>
    </row>
    <row r="601" spans="9:22" x14ac:dyDescent="0.45">
      <c r="I601" t="s">
        <v>184</v>
      </c>
      <c r="J601" t="s">
        <v>165</v>
      </c>
      <c r="K601">
        <v>2.9775892022111043E-3</v>
      </c>
      <c r="L601" t="s">
        <v>154</v>
      </c>
      <c r="N601" t="s">
        <v>262</v>
      </c>
      <c r="O601" t="s">
        <v>165</v>
      </c>
      <c r="P601">
        <v>6.3891298595530246E-3</v>
      </c>
      <c r="Q601" t="s">
        <v>154</v>
      </c>
      <c r="S601" t="s">
        <v>329</v>
      </c>
      <c r="T601" t="s">
        <v>165</v>
      </c>
      <c r="U601">
        <v>6.112662320471543E-3</v>
      </c>
      <c r="V601" t="s">
        <v>154</v>
      </c>
    </row>
    <row r="602" spans="9:22" x14ac:dyDescent="0.45">
      <c r="I602" t="s">
        <v>184</v>
      </c>
      <c r="J602" t="s">
        <v>536</v>
      </c>
      <c r="K602">
        <v>4.066730800845917E-2</v>
      </c>
      <c r="L602" t="s">
        <v>154</v>
      </c>
      <c r="N602" t="s">
        <v>262</v>
      </c>
      <c r="O602" t="s">
        <v>536</v>
      </c>
      <c r="P602">
        <v>4.0582980840454891E-2</v>
      </c>
      <c r="Q602" t="s">
        <v>154</v>
      </c>
      <c r="S602" t="s">
        <v>329</v>
      </c>
      <c r="T602" t="s">
        <v>536</v>
      </c>
      <c r="U602">
        <v>4.6348784928863941E-2</v>
      </c>
      <c r="V602" t="s">
        <v>154</v>
      </c>
    </row>
    <row r="603" spans="9:22" x14ac:dyDescent="0.45">
      <c r="I603" t="s">
        <v>184</v>
      </c>
      <c r="J603" t="s">
        <v>537</v>
      </c>
      <c r="K603">
        <v>2.6267543594473554E-3</v>
      </c>
      <c r="L603" t="s">
        <v>154</v>
      </c>
      <c r="N603" t="s">
        <v>262</v>
      </c>
      <c r="O603" t="s">
        <v>537</v>
      </c>
      <c r="P603">
        <v>3.060487080233648E-3</v>
      </c>
      <c r="Q603" t="s">
        <v>154</v>
      </c>
      <c r="S603" t="s">
        <v>329</v>
      </c>
      <c r="T603" t="s">
        <v>537</v>
      </c>
      <c r="U603">
        <v>6.3498480153630563E-3</v>
      </c>
      <c r="V603" t="s">
        <v>154</v>
      </c>
    </row>
    <row r="604" spans="9:22" x14ac:dyDescent="0.45">
      <c r="I604" t="s">
        <v>184</v>
      </c>
      <c r="J604" t="s">
        <v>538</v>
      </c>
      <c r="K604">
        <v>1.3557936493520768E-3</v>
      </c>
      <c r="L604" t="s">
        <v>154</v>
      </c>
      <c r="N604" t="s">
        <v>262</v>
      </c>
      <c r="O604" t="s">
        <v>538</v>
      </c>
      <c r="P604">
        <v>2.6378532274204985E-2</v>
      </c>
      <c r="Q604" t="s">
        <v>154</v>
      </c>
      <c r="S604" t="s">
        <v>329</v>
      </c>
      <c r="T604" t="s">
        <v>538</v>
      </c>
      <c r="U604">
        <v>4.1353457294958207E-2</v>
      </c>
      <c r="V604" t="s">
        <v>154</v>
      </c>
    </row>
    <row r="605" spans="9:22" x14ac:dyDescent="0.45">
      <c r="I605" t="s">
        <v>184</v>
      </c>
      <c r="J605" t="s">
        <v>544</v>
      </c>
      <c r="K605">
        <v>8.2404705931684143E-4</v>
      </c>
      <c r="L605" t="s">
        <v>154</v>
      </c>
      <c r="N605" t="s">
        <v>262</v>
      </c>
      <c r="O605" t="s">
        <v>544</v>
      </c>
      <c r="P605">
        <v>0.13472243996562613</v>
      </c>
      <c r="Q605" t="s">
        <v>154</v>
      </c>
      <c r="S605" t="s">
        <v>329</v>
      </c>
      <c r="T605" t="s">
        <v>544</v>
      </c>
      <c r="U605">
        <v>0.12371625630526456</v>
      </c>
      <c r="V605" t="s">
        <v>154</v>
      </c>
    </row>
    <row r="606" spans="9:22" x14ac:dyDescent="0.45">
      <c r="I606" t="s">
        <v>184</v>
      </c>
      <c r="J606" t="s">
        <v>545</v>
      </c>
      <c r="K606">
        <v>1.5950797934621286E-2</v>
      </c>
      <c r="L606" t="s">
        <v>154</v>
      </c>
      <c r="N606" t="s">
        <v>262</v>
      </c>
      <c r="O606" t="s">
        <v>545</v>
      </c>
      <c r="P606">
        <v>1.9943843202701927E-2</v>
      </c>
      <c r="Q606" t="s">
        <v>154</v>
      </c>
      <c r="S606" t="s">
        <v>329</v>
      </c>
      <c r="T606" t="s">
        <v>545</v>
      </c>
      <c r="U606">
        <v>1.7981762246262245E-2</v>
      </c>
      <c r="V606" t="s">
        <v>154</v>
      </c>
    </row>
    <row r="607" spans="9:22" x14ac:dyDescent="0.45">
      <c r="I607" t="s">
        <v>184</v>
      </c>
      <c r="J607" t="s">
        <v>546</v>
      </c>
      <c r="K607">
        <v>3.1026029740703065E-2</v>
      </c>
      <c r="L607" t="s">
        <v>154</v>
      </c>
      <c r="N607" t="s">
        <v>262</v>
      </c>
      <c r="O607" t="s">
        <v>546</v>
      </c>
      <c r="P607">
        <v>1.7735282938696632E-2</v>
      </c>
      <c r="Q607" t="s">
        <v>154</v>
      </c>
      <c r="S607" t="s">
        <v>329</v>
      </c>
      <c r="T607" t="s">
        <v>546</v>
      </c>
      <c r="U607">
        <v>1.8162075226474318E-2</v>
      </c>
      <c r="V607" t="s">
        <v>154</v>
      </c>
    </row>
    <row r="608" spans="9:22" x14ac:dyDescent="0.45">
      <c r="I608" t="s">
        <v>184</v>
      </c>
      <c r="J608" t="s">
        <v>547</v>
      </c>
      <c r="K608">
        <v>0.33468568896276779</v>
      </c>
      <c r="L608" t="s">
        <v>154</v>
      </c>
      <c r="N608" t="s">
        <v>262</v>
      </c>
      <c r="O608" t="s">
        <v>547</v>
      </c>
      <c r="P608">
        <v>0.12070141966926463</v>
      </c>
      <c r="Q608" t="s">
        <v>154</v>
      </c>
      <c r="S608" t="s">
        <v>329</v>
      </c>
      <c r="T608" t="s">
        <v>547</v>
      </c>
      <c r="U608">
        <v>0.14945439203157113</v>
      </c>
      <c r="V608" t="s">
        <v>154</v>
      </c>
    </row>
    <row r="609" spans="9:22" x14ac:dyDescent="0.45">
      <c r="I609" t="s">
        <v>184</v>
      </c>
      <c r="J609" t="s">
        <v>548</v>
      </c>
      <c r="K609">
        <v>1.8495063815802421E-2</v>
      </c>
      <c r="L609" t="s">
        <v>154</v>
      </c>
      <c r="N609" t="s">
        <v>262</v>
      </c>
      <c r="O609" t="s">
        <v>548</v>
      </c>
      <c r="P609">
        <v>1.572634223672344E-2</v>
      </c>
      <c r="Q609" t="s">
        <v>154</v>
      </c>
      <c r="S609" t="s">
        <v>329</v>
      </c>
      <c r="T609" t="s">
        <v>548</v>
      </c>
      <c r="U609">
        <v>1.9178892203456005E-2</v>
      </c>
      <c r="V609" t="s">
        <v>154</v>
      </c>
    </row>
    <row r="610" spans="9:22" x14ac:dyDescent="0.45">
      <c r="I610" t="s">
        <v>184</v>
      </c>
      <c r="J610" t="s">
        <v>549</v>
      </c>
      <c r="K610">
        <v>2.69664970145968E-3</v>
      </c>
      <c r="L610" t="s">
        <v>154</v>
      </c>
      <c r="N610" t="s">
        <v>262</v>
      </c>
      <c r="O610" t="s">
        <v>549</v>
      </c>
      <c r="P610">
        <v>0.10617815830961681</v>
      </c>
      <c r="Q610" t="s">
        <v>154</v>
      </c>
      <c r="S610" t="s">
        <v>329</v>
      </c>
      <c r="T610" t="s">
        <v>549</v>
      </c>
      <c r="U610">
        <v>0.11441125145202244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263</v>
      </c>
      <c r="O611" t="s">
        <v>153</v>
      </c>
      <c r="P611">
        <v>8.2568473873628513E-3</v>
      </c>
      <c r="Q611" t="s">
        <v>154</v>
      </c>
      <c r="S611" t="s">
        <v>330</v>
      </c>
      <c r="T611" t="s">
        <v>153</v>
      </c>
      <c r="U611">
        <v>1.1558381890236242E-3</v>
      </c>
      <c r="V611" t="s">
        <v>154</v>
      </c>
    </row>
    <row r="612" spans="9:22" x14ac:dyDescent="0.45">
      <c r="I612" t="s">
        <v>185</v>
      </c>
      <c r="J612" t="s">
        <v>155</v>
      </c>
      <c r="K612">
        <v>0</v>
      </c>
      <c r="L612" t="s">
        <v>154</v>
      </c>
      <c r="N612" t="s">
        <v>263</v>
      </c>
      <c r="O612" t="s">
        <v>155</v>
      </c>
      <c r="P612">
        <v>1.114582215179228E-3</v>
      </c>
      <c r="Q612" t="s">
        <v>154</v>
      </c>
      <c r="S612" t="s">
        <v>330</v>
      </c>
      <c r="T612" t="s">
        <v>155</v>
      </c>
      <c r="U612">
        <v>1.3094765857362244E-4</v>
      </c>
      <c r="V612" t="s">
        <v>154</v>
      </c>
    </row>
    <row r="613" spans="9:22" x14ac:dyDescent="0.45">
      <c r="I613" t="s">
        <v>185</v>
      </c>
      <c r="J613" t="s">
        <v>156</v>
      </c>
      <c r="K613">
        <v>3.2102712135713639E-3</v>
      </c>
      <c r="L613" t="s">
        <v>154</v>
      </c>
      <c r="N613" t="s">
        <v>263</v>
      </c>
      <c r="O613" t="s">
        <v>156</v>
      </c>
      <c r="P613">
        <v>5.6739208413532827E-4</v>
      </c>
      <c r="Q613" t="s">
        <v>154</v>
      </c>
      <c r="S613" t="s">
        <v>330</v>
      </c>
      <c r="T613" t="s">
        <v>156</v>
      </c>
      <c r="U613">
        <v>1.4006897180641098E-4</v>
      </c>
      <c r="V613" t="s">
        <v>154</v>
      </c>
    </row>
    <row r="614" spans="9:22" x14ac:dyDescent="0.45">
      <c r="I614" t="s">
        <v>185</v>
      </c>
      <c r="J614" t="s">
        <v>527</v>
      </c>
      <c r="K614">
        <v>4.1168450987828065E-2</v>
      </c>
      <c r="L614" t="s">
        <v>154</v>
      </c>
      <c r="N614" t="s">
        <v>263</v>
      </c>
      <c r="O614" t="s">
        <v>527</v>
      </c>
      <c r="P614">
        <v>5.7126064060158436E-3</v>
      </c>
      <c r="Q614" t="s">
        <v>154</v>
      </c>
      <c r="S614" t="s">
        <v>330</v>
      </c>
      <c r="T614" t="s">
        <v>527</v>
      </c>
      <c r="U614">
        <v>1.2199659842551873E-3</v>
      </c>
      <c r="V614" t="s">
        <v>154</v>
      </c>
    </row>
    <row r="615" spans="9:22" x14ac:dyDescent="0.45">
      <c r="I615" t="s">
        <v>185</v>
      </c>
      <c r="J615" t="s">
        <v>528</v>
      </c>
      <c r="K615">
        <v>3.1373895230942727E-3</v>
      </c>
      <c r="L615" t="s">
        <v>154</v>
      </c>
      <c r="N615" t="s">
        <v>263</v>
      </c>
      <c r="O615" t="s">
        <v>528</v>
      </c>
      <c r="P615">
        <v>8.5937987771948733E-4</v>
      </c>
      <c r="Q615" t="s">
        <v>154</v>
      </c>
      <c r="S615" t="s">
        <v>330</v>
      </c>
      <c r="T615" t="s">
        <v>528</v>
      </c>
      <c r="U615">
        <v>2.8202811060157247E-4</v>
      </c>
      <c r="V615" t="s">
        <v>154</v>
      </c>
    </row>
    <row r="616" spans="9:22" x14ac:dyDescent="0.45">
      <c r="I616" t="s">
        <v>185</v>
      </c>
      <c r="J616" t="s">
        <v>529</v>
      </c>
      <c r="K616">
        <v>0</v>
      </c>
      <c r="L616" t="s">
        <v>154</v>
      </c>
      <c r="N616" t="s">
        <v>263</v>
      </c>
      <c r="O616" t="s">
        <v>529</v>
      </c>
      <c r="P616">
        <v>6.3662190119167465E-3</v>
      </c>
      <c r="Q616" t="s">
        <v>154</v>
      </c>
      <c r="S616" t="s">
        <v>330</v>
      </c>
      <c r="T616" t="s">
        <v>529</v>
      </c>
      <c r="U616">
        <v>1.7773029690944569E-3</v>
      </c>
      <c r="V616" t="s">
        <v>154</v>
      </c>
    </row>
    <row r="617" spans="9:22" x14ac:dyDescent="0.45">
      <c r="I617" t="s">
        <v>185</v>
      </c>
      <c r="J617" t="s">
        <v>157</v>
      </c>
      <c r="K617">
        <v>3.7736453850224457E-3</v>
      </c>
      <c r="L617" t="s">
        <v>154</v>
      </c>
      <c r="N617" t="s">
        <v>263</v>
      </c>
      <c r="O617" t="s">
        <v>157</v>
      </c>
      <c r="P617">
        <v>0.13964677497214961</v>
      </c>
      <c r="Q617" t="s">
        <v>154</v>
      </c>
      <c r="S617" t="s">
        <v>330</v>
      </c>
      <c r="T617" t="s">
        <v>157</v>
      </c>
      <c r="U617">
        <v>7.2716520881446534E-2</v>
      </c>
      <c r="V617" t="s">
        <v>154</v>
      </c>
    </row>
    <row r="618" spans="9:22" x14ac:dyDescent="0.45">
      <c r="I618" t="s">
        <v>185</v>
      </c>
      <c r="J618" t="s">
        <v>158</v>
      </c>
      <c r="K618">
        <v>1.7172150874672151E-2</v>
      </c>
      <c r="L618" t="s">
        <v>154</v>
      </c>
      <c r="N618" t="s">
        <v>263</v>
      </c>
      <c r="O618" t="s">
        <v>158</v>
      </c>
      <c r="P618">
        <v>1.3017110556267059E-2</v>
      </c>
      <c r="Q618" t="s">
        <v>154</v>
      </c>
      <c r="S618" t="s">
        <v>330</v>
      </c>
      <c r="T618" t="s">
        <v>158</v>
      </c>
      <c r="U618">
        <v>8.3294201913341227E-3</v>
      </c>
      <c r="V618" t="s">
        <v>154</v>
      </c>
    </row>
    <row r="619" spans="9:22" x14ac:dyDescent="0.45">
      <c r="I619" t="s">
        <v>185</v>
      </c>
      <c r="J619" t="s">
        <v>159</v>
      </c>
      <c r="K619">
        <v>3.3505690119779129E-2</v>
      </c>
      <c r="L619" t="s">
        <v>154</v>
      </c>
      <c r="N619" t="s">
        <v>263</v>
      </c>
      <c r="O619" t="s">
        <v>159</v>
      </c>
      <c r="P619">
        <v>9.2653315568530462E-3</v>
      </c>
      <c r="Q619" t="s">
        <v>154</v>
      </c>
      <c r="S619" t="s">
        <v>330</v>
      </c>
      <c r="T619" t="s">
        <v>159</v>
      </c>
      <c r="U619">
        <v>8.3158803352806308E-3</v>
      </c>
      <c r="V619" t="s">
        <v>154</v>
      </c>
    </row>
    <row r="620" spans="9:22" x14ac:dyDescent="0.45">
      <c r="I620" t="s">
        <v>185</v>
      </c>
      <c r="J620" t="s">
        <v>530</v>
      </c>
      <c r="K620">
        <v>0.37038045256785723</v>
      </c>
      <c r="L620" t="s">
        <v>154</v>
      </c>
      <c r="N620" t="s">
        <v>263</v>
      </c>
      <c r="O620" t="s">
        <v>530</v>
      </c>
      <c r="P620">
        <v>0.12352225208664173</v>
      </c>
      <c r="Q620" t="s">
        <v>154</v>
      </c>
      <c r="S620" t="s">
        <v>330</v>
      </c>
      <c r="T620" t="s">
        <v>530</v>
      </c>
      <c r="U620">
        <v>7.8839712001946213E-2</v>
      </c>
      <c r="V620" t="s">
        <v>154</v>
      </c>
    </row>
    <row r="621" spans="9:22" x14ac:dyDescent="0.45">
      <c r="I621" t="s">
        <v>185</v>
      </c>
      <c r="J621" t="s">
        <v>531</v>
      </c>
      <c r="K621">
        <v>3.0147971290573335E-2</v>
      </c>
      <c r="L621" t="s">
        <v>154</v>
      </c>
      <c r="N621" t="s">
        <v>263</v>
      </c>
      <c r="O621" t="s">
        <v>531</v>
      </c>
      <c r="P621">
        <v>1.7666650062724026E-2</v>
      </c>
      <c r="Q621" t="s">
        <v>154</v>
      </c>
      <c r="S621" t="s">
        <v>330</v>
      </c>
      <c r="T621" t="s">
        <v>531</v>
      </c>
      <c r="U621">
        <v>1.3432471710521757E-2</v>
      </c>
      <c r="V621" t="s">
        <v>154</v>
      </c>
    </row>
    <row r="622" spans="9:22" x14ac:dyDescent="0.45">
      <c r="I622" t="s">
        <v>185</v>
      </c>
      <c r="J622" t="s">
        <v>532</v>
      </c>
      <c r="K622">
        <v>1.6535198330768271E-2</v>
      </c>
      <c r="L622" t="s">
        <v>154</v>
      </c>
      <c r="N622" t="s">
        <v>263</v>
      </c>
      <c r="O622" t="s">
        <v>532</v>
      </c>
      <c r="P622">
        <v>0.13872727268091833</v>
      </c>
      <c r="Q622" t="s">
        <v>154</v>
      </c>
      <c r="S622" t="s">
        <v>330</v>
      </c>
      <c r="T622" t="s">
        <v>532</v>
      </c>
      <c r="U622">
        <v>8.1831280380185695E-2</v>
      </c>
      <c r="V622" t="s">
        <v>154</v>
      </c>
    </row>
    <row r="623" spans="9:22" x14ac:dyDescent="0.45">
      <c r="I623" t="s">
        <v>185</v>
      </c>
      <c r="J623" t="s">
        <v>160</v>
      </c>
      <c r="K623">
        <v>2.5178648227144825E-4</v>
      </c>
      <c r="L623" t="s">
        <v>154</v>
      </c>
      <c r="N623" t="s">
        <v>263</v>
      </c>
      <c r="O623" t="s">
        <v>160</v>
      </c>
      <c r="P623">
        <v>1.8880961562085696E-2</v>
      </c>
      <c r="Q623" t="s">
        <v>154</v>
      </c>
      <c r="S623" t="s">
        <v>330</v>
      </c>
      <c r="T623" t="s">
        <v>160</v>
      </c>
      <c r="U623">
        <v>1.704754256356673E-2</v>
      </c>
      <c r="V623" t="s">
        <v>154</v>
      </c>
    </row>
    <row r="624" spans="9:22" x14ac:dyDescent="0.45">
      <c r="I624" t="s">
        <v>185</v>
      </c>
      <c r="J624" t="s">
        <v>161</v>
      </c>
      <c r="K624">
        <v>8.5520831749707137E-4</v>
      </c>
      <c r="L624" t="s">
        <v>154</v>
      </c>
      <c r="N624" t="s">
        <v>263</v>
      </c>
      <c r="O624" t="s">
        <v>161</v>
      </c>
      <c r="P624">
        <v>3.5489627999735671E-3</v>
      </c>
      <c r="Q624" t="s">
        <v>154</v>
      </c>
      <c r="S624" t="s">
        <v>330</v>
      </c>
      <c r="T624" t="s">
        <v>161</v>
      </c>
      <c r="U624">
        <v>2.096926977243411E-3</v>
      </c>
      <c r="V624" t="s">
        <v>154</v>
      </c>
    </row>
    <row r="625" spans="9:22" x14ac:dyDescent="0.45">
      <c r="I625" t="s">
        <v>185</v>
      </c>
      <c r="J625" t="s">
        <v>162</v>
      </c>
      <c r="K625">
        <v>1.5070300166038883E-3</v>
      </c>
      <c r="L625" t="s">
        <v>154</v>
      </c>
      <c r="N625" t="s">
        <v>263</v>
      </c>
      <c r="O625" t="s">
        <v>162</v>
      </c>
      <c r="P625">
        <v>3.4230453492602045E-3</v>
      </c>
      <c r="Q625" t="s">
        <v>154</v>
      </c>
      <c r="S625" t="s">
        <v>330</v>
      </c>
      <c r="T625" t="s">
        <v>162</v>
      </c>
      <c r="U625">
        <v>2.062122130995955E-3</v>
      </c>
      <c r="V625" t="s">
        <v>154</v>
      </c>
    </row>
    <row r="626" spans="9:22" x14ac:dyDescent="0.45">
      <c r="I626" t="s">
        <v>185</v>
      </c>
      <c r="J626" t="s">
        <v>533</v>
      </c>
      <c r="K626">
        <v>1.7802645682296361E-2</v>
      </c>
      <c r="L626" t="s">
        <v>154</v>
      </c>
      <c r="N626" t="s">
        <v>263</v>
      </c>
      <c r="O626" t="s">
        <v>533</v>
      </c>
      <c r="P626">
        <v>2.4243050434804691E-2</v>
      </c>
      <c r="Q626" t="s">
        <v>154</v>
      </c>
      <c r="S626" t="s">
        <v>330</v>
      </c>
      <c r="T626" t="s">
        <v>533</v>
      </c>
      <c r="U626">
        <v>1.5642964356230533E-2</v>
      </c>
      <c r="V626" t="s">
        <v>154</v>
      </c>
    </row>
    <row r="627" spans="9:22" x14ac:dyDescent="0.45">
      <c r="I627" t="s">
        <v>185</v>
      </c>
      <c r="J627" t="s">
        <v>534</v>
      </c>
      <c r="K627">
        <v>1.3519708090691761E-3</v>
      </c>
      <c r="L627" t="s">
        <v>154</v>
      </c>
      <c r="N627" t="s">
        <v>263</v>
      </c>
      <c r="O627" t="s">
        <v>534</v>
      </c>
      <c r="P627">
        <v>2.5425494698951101E-3</v>
      </c>
      <c r="Q627" t="s">
        <v>154</v>
      </c>
      <c r="S627" t="s">
        <v>330</v>
      </c>
      <c r="T627" t="s">
        <v>534</v>
      </c>
      <c r="U627">
        <v>2.1376790160292187E-3</v>
      </c>
      <c r="V627" t="s">
        <v>154</v>
      </c>
    </row>
    <row r="628" spans="9:22" x14ac:dyDescent="0.45">
      <c r="I628" t="s">
        <v>185</v>
      </c>
      <c r="J628" t="s">
        <v>535</v>
      </c>
      <c r="K628">
        <v>9.2968679058388144E-4</v>
      </c>
      <c r="L628" t="s">
        <v>154</v>
      </c>
      <c r="N628" t="s">
        <v>263</v>
      </c>
      <c r="O628" t="s">
        <v>535</v>
      </c>
      <c r="P628">
        <v>1.500922923300451E-2</v>
      </c>
      <c r="Q628" t="s">
        <v>154</v>
      </c>
      <c r="S628" t="s">
        <v>330</v>
      </c>
      <c r="T628" t="s">
        <v>535</v>
      </c>
      <c r="U628">
        <v>1.3401380141290768E-2</v>
      </c>
      <c r="V628" t="s">
        <v>154</v>
      </c>
    </row>
    <row r="629" spans="9:22" x14ac:dyDescent="0.45">
      <c r="I629" t="s">
        <v>185</v>
      </c>
      <c r="J629" t="s">
        <v>163</v>
      </c>
      <c r="K629">
        <v>4.2171963900282253E-4</v>
      </c>
      <c r="L629" t="s">
        <v>154</v>
      </c>
      <c r="N629" t="s">
        <v>263</v>
      </c>
      <c r="O629" t="s">
        <v>163</v>
      </c>
      <c r="P629">
        <v>2.4946893285082729E-2</v>
      </c>
      <c r="Q629" t="s">
        <v>154</v>
      </c>
      <c r="S629" t="s">
        <v>330</v>
      </c>
      <c r="T629" t="s">
        <v>163</v>
      </c>
      <c r="U629">
        <v>5.4589454771570706E-2</v>
      </c>
      <c r="V629" t="s">
        <v>154</v>
      </c>
    </row>
    <row r="630" spans="9:22" x14ac:dyDescent="0.45">
      <c r="I630" t="s">
        <v>185</v>
      </c>
      <c r="J630" t="s">
        <v>164</v>
      </c>
      <c r="K630">
        <v>1.6812422183386945E-3</v>
      </c>
      <c r="L630" t="s">
        <v>154</v>
      </c>
      <c r="N630" t="s">
        <v>263</v>
      </c>
      <c r="O630" t="s">
        <v>164</v>
      </c>
      <c r="P630">
        <v>3.6728408989910922E-3</v>
      </c>
      <c r="Q630" t="s">
        <v>154</v>
      </c>
      <c r="S630" t="s">
        <v>330</v>
      </c>
      <c r="T630" t="s">
        <v>164</v>
      </c>
      <c r="U630">
        <v>7.4277311757064311E-3</v>
      </c>
      <c r="V630" t="s">
        <v>154</v>
      </c>
    </row>
    <row r="631" spans="9:22" x14ac:dyDescent="0.45">
      <c r="I631" t="s">
        <v>185</v>
      </c>
      <c r="J631" t="s">
        <v>165</v>
      </c>
      <c r="K631">
        <v>3.2102353875839867E-3</v>
      </c>
      <c r="L631" t="s">
        <v>154</v>
      </c>
      <c r="N631" t="s">
        <v>263</v>
      </c>
      <c r="O631" t="s">
        <v>165</v>
      </c>
      <c r="P631">
        <v>3.8803813322389256E-3</v>
      </c>
      <c r="Q631" t="s">
        <v>154</v>
      </c>
      <c r="S631" t="s">
        <v>330</v>
      </c>
      <c r="T631" t="s">
        <v>165</v>
      </c>
      <c r="U631">
        <v>7.5028516974120982E-3</v>
      </c>
      <c r="V631" t="s">
        <v>154</v>
      </c>
    </row>
    <row r="632" spans="9:22" x14ac:dyDescent="0.45">
      <c r="I632" t="s">
        <v>185</v>
      </c>
      <c r="J632" t="s">
        <v>536</v>
      </c>
      <c r="K632">
        <v>4.6821899969935216E-2</v>
      </c>
      <c r="L632" t="s">
        <v>154</v>
      </c>
      <c r="N632" t="s">
        <v>263</v>
      </c>
      <c r="O632" t="s">
        <v>536</v>
      </c>
      <c r="P632">
        <v>3.0086075071897866E-2</v>
      </c>
      <c r="Q632" t="s">
        <v>154</v>
      </c>
      <c r="S632" t="s">
        <v>330</v>
      </c>
      <c r="T632" t="s">
        <v>536</v>
      </c>
      <c r="U632">
        <v>5.7074708779502582E-2</v>
      </c>
      <c r="V632" t="s">
        <v>154</v>
      </c>
    </row>
    <row r="633" spans="9:22" x14ac:dyDescent="0.45">
      <c r="I633" t="s">
        <v>185</v>
      </c>
      <c r="J633" t="s">
        <v>537</v>
      </c>
      <c r="K633">
        <v>3.2338394540661697E-3</v>
      </c>
      <c r="L633" t="s">
        <v>154</v>
      </c>
      <c r="N633" t="s">
        <v>263</v>
      </c>
      <c r="O633" t="s">
        <v>537</v>
      </c>
      <c r="P633">
        <v>3.0152617592439351E-3</v>
      </c>
      <c r="Q633" t="s">
        <v>154</v>
      </c>
      <c r="S633" t="s">
        <v>330</v>
      </c>
      <c r="T633" t="s">
        <v>537</v>
      </c>
      <c r="U633">
        <v>6.7560892420025368E-3</v>
      </c>
      <c r="V633" t="s">
        <v>154</v>
      </c>
    </row>
    <row r="634" spans="9:22" x14ac:dyDescent="0.45">
      <c r="I634" t="s">
        <v>185</v>
      </c>
      <c r="J634" t="s">
        <v>538</v>
      </c>
      <c r="K634">
        <v>2.2200001968531082E-3</v>
      </c>
      <c r="L634" t="s">
        <v>154</v>
      </c>
      <c r="N634" t="s">
        <v>263</v>
      </c>
      <c r="O634" t="s">
        <v>538</v>
      </c>
      <c r="P634">
        <v>2.4078266351035917E-2</v>
      </c>
      <c r="Q634" t="s">
        <v>154</v>
      </c>
      <c r="S634" t="s">
        <v>330</v>
      </c>
      <c r="T634" t="s">
        <v>538</v>
      </c>
      <c r="U634">
        <v>4.3674760042049982E-2</v>
      </c>
      <c r="V634" t="s">
        <v>154</v>
      </c>
    </row>
    <row r="635" spans="9:22" x14ac:dyDescent="0.45">
      <c r="I635" t="s">
        <v>185</v>
      </c>
      <c r="J635" t="s">
        <v>544</v>
      </c>
      <c r="K635">
        <v>1.0487702773919404E-4</v>
      </c>
      <c r="L635" t="s">
        <v>154</v>
      </c>
      <c r="N635" t="s">
        <v>263</v>
      </c>
      <c r="O635" t="s">
        <v>544</v>
      </c>
      <c r="P635">
        <v>0.11433628734256604</v>
      </c>
      <c r="Q635" t="s">
        <v>154</v>
      </c>
      <c r="S635" t="s">
        <v>330</v>
      </c>
      <c r="T635" t="s">
        <v>544</v>
      </c>
      <c r="U635">
        <v>0.14599717475640378</v>
      </c>
      <c r="V635" t="s">
        <v>154</v>
      </c>
    </row>
    <row r="636" spans="9:22" x14ac:dyDescent="0.45">
      <c r="I636" t="s">
        <v>185</v>
      </c>
      <c r="J636" t="s">
        <v>545</v>
      </c>
      <c r="K636">
        <v>1.139545308401675E-2</v>
      </c>
      <c r="L636" t="s">
        <v>154</v>
      </c>
      <c r="N636" t="s">
        <v>263</v>
      </c>
      <c r="O636" t="s">
        <v>545</v>
      </c>
      <c r="P636">
        <v>1.7422348284634941E-2</v>
      </c>
      <c r="Q636" t="s">
        <v>154</v>
      </c>
      <c r="S636" t="s">
        <v>330</v>
      </c>
      <c r="T636" t="s">
        <v>545</v>
      </c>
      <c r="U636">
        <v>2.2107977289438668E-2</v>
      </c>
      <c r="V636" t="s">
        <v>154</v>
      </c>
    </row>
    <row r="637" spans="9:22" x14ac:dyDescent="0.45">
      <c r="I637" t="s">
        <v>185</v>
      </c>
      <c r="J637" t="s">
        <v>546</v>
      </c>
      <c r="K637">
        <v>2.8679705839795365E-2</v>
      </c>
      <c r="L637" t="s">
        <v>154</v>
      </c>
      <c r="N637" t="s">
        <v>263</v>
      </c>
      <c r="O637" t="s">
        <v>546</v>
      </c>
      <c r="P637">
        <v>1.58610266498884E-2</v>
      </c>
      <c r="Q637" t="s">
        <v>154</v>
      </c>
      <c r="S637" t="s">
        <v>330</v>
      </c>
      <c r="T637" t="s">
        <v>546</v>
      </c>
      <c r="U637">
        <v>2.2301617162046393E-2</v>
      </c>
      <c r="V637" t="s">
        <v>154</v>
      </c>
    </row>
    <row r="638" spans="9:22" x14ac:dyDescent="0.45">
      <c r="I638" t="s">
        <v>185</v>
      </c>
      <c r="J638" t="s">
        <v>547</v>
      </c>
      <c r="K638">
        <v>0.33477162529438664</v>
      </c>
      <c r="L638" t="s">
        <v>154</v>
      </c>
      <c r="N638" t="s">
        <v>263</v>
      </c>
      <c r="O638" t="s">
        <v>547</v>
      </c>
      <c r="P638">
        <v>0.11890026614572018</v>
      </c>
      <c r="Q638" t="s">
        <v>154</v>
      </c>
      <c r="S638" t="s">
        <v>330</v>
      </c>
      <c r="T638" t="s">
        <v>547</v>
      </c>
      <c r="U638">
        <v>0.17018357914663093</v>
      </c>
      <c r="V638" t="s">
        <v>154</v>
      </c>
    </row>
    <row r="639" spans="9:22" x14ac:dyDescent="0.45">
      <c r="I639" t="s">
        <v>185</v>
      </c>
      <c r="J639" t="s">
        <v>548</v>
      </c>
      <c r="K639">
        <v>2.1708815482313255E-2</v>
      </c>
      <c r="L639" t="s">
        <v>154</v>
      </c>
      <c r="N639" t="s">
        <v>263</v>
      </c>
      <c r="O639" t="s">
        <v>548</v>
      </c>
      <c r="P639">
        <v>1.4335685429213645E-2</v>
      </c>
      <c r="Q639" t="s">
        <v>154</v>
      </c>
      <c r="S639" t="s">
        <v>330</v>
      </c>
      <c r="T639" t="s">
        <v>548</v>
      </c>
      <c r="U639">
        <v>1.9773653752994464E-2</v>
      </c>
      <c r="V639" t="s">
        <v>154</v>
      </c>
    </row>
    <row r="640" spans="9:22" x14ac:dyDescent="0.45">
      <c r="I640" t="s">
        <v>185</v>
      </c>
      <c r="J640" t="s">
        <v>549</v>
      </c>
      <c r="K640">
        <v>4.0210380144812003E-3</v>
      </c>
      <c r="L640" t="s">
        <v>154</v>
      </c>
      <c r="N640" t="s">
        <v>263</v>
      </c>
      <c r="O640" t="s">
        <v>549</v>
      </c>
      <c r="P640">
        <v>9.7094449702577426E-2</v>
      </c>
      <c r="Q640" t="s">
        <v>154</v>
      </c>
      <c r="S640" t="s">
        <v>330</v>
      </c>
      <c r="T640" t="s">
        <v>549</v>
      </c>
      <c r="U640">
        <v>0.12205034961481505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264</v>
      </c>
      <c r="O641" t="s">
        <v>153</v>
      </c>
      <c r="P641">
        <v>6.7498446319010736E-3</v>
      </c>
      <c r="Q641" t="s">
        <v>154</v>
      </c>
      <c r="S641" t="s">
        <v>331</v>
      </c>
      <c r="T641" t="s">
        <v>153</v>
      </c>
      <c r="U641">
        <v>1.7572240013470591E-3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264</v>
      </c>
      <c r="O642" t="s">
        <v>155</v>
      </c>
      <c r="P642">
        <v>6.4395378799748113E-4</v>
      </c>
      <c r="Q642" t="s">
        <v>154</v>
      </c>
      <c r="S642" t="s">
        <v>331</v>
      </c>
      <c r="T642" t="s">
        <v>155</v>
      </c>
      <c r="U642">
        <v>2.4464883280140236E-4</v>
      </c>
      <c r="V642" t="s">
        <v>154</v>
      </c>
    </row>
    <row r="643" spans="9:22" x14ac:dyDescent="0.45">
      <c r="I643" t="s">
        <v>186</v>
      </c>
      <c r="J643" t="s">
        <v>156</v>
      </c>
      <c r="K643">
        <v>3.0428760381793199E-3</v>
      </c>
      <c r="L643" t="s">
        <v>154</v>
      </c>
      <c r="N643" t="s">
        <v>264</v>
      </c>
      <c r="O643" t="s">
        <v>156</v>
      </c>
      <c r="P643">
        <v>4.282446248893281E-4</v>
      </c>
      <c r="Q643" t="s">
        <v>154</v>
      </c>
      <c r="S643" t="s">
        <v>331</v>
      </c>
      <c r="T643" t="s">
        <v>156</v>
      </c>
      <c r="U643">
        <v>2.8703153879508568E-4</v>
      </c>
      <c r="V643" t="s">
        <v>154</v>
      </c>
    </row>
    <row r="644" spans="9:22" x14ac:dyDescent="0.45">
      <c r="I644" t="s">
        <v>186</v>
      </c>
      <c r="J644" t="s">
        <v>527</v>
      </c>
      <c r="K644">
        <v>3.960981743252049E-2</v>
      </c>
      <c r="L644" t="s">
        <v>154</v>
      </c>
      <c r="N644" t="s">
        <v>264</v>
      </c>
      <c r="O644" t="s">
        <v>527</v>
      </c>
      <c r="P644">
        <v>1.4169963415580245E-3</v>
      </c>
      <c r="Q644" t="s">
        <v>154</v>
      </c>
      <c r="S644" t="s">
        <v>331</v>
      </c>
      <c r="T644" t="s">
        <v>527</v>
      </c>
      <c r="U644">
        <v>2.8724568126921317E-3</v>
      </c>
      <c r="V644" t="s">
        <v>154</v>
      </c>
    </row>
    <row r="645" spans="9:22" x14ac:dyDescent="0.45">
      <c r="I645" t="s">
        <v>186</v>
      </c>
      <c r="J645" t="s">
        <v>528</v>
      </c>
      <c r="K645">
        <v>2.8652979434490005E-3</v>
      </c>
      <c r="L645" t="s">
        <v>154</v>
      </c>
      <c r="N645" t="s">
        <v>264</v>
      </c>
      <c r="O645" t="s">
        <v>528</v>
      </c>
      <c r="P645">
        <v>3.2715950724136105E-4</v>
      </c>
      <c r="Q645" t="s">
        <v>154</v>
      </c>
      <c r="S645" t="s">
        <v>331</v>
      </c>
      <c r="T645" t="s">
        <v>528</v>
      </c>
      <c r="U645">
        <v>1.9780318054429778E-4</v>
      </c>
      <c r="V645" t="s">
        <v>154</v>
      </c>
    </row>
    <row r="646" spans="9:22" x14ac:dyDescent="0.45">
      <c r="I646" t="s">
        <v>186</v>
      </c>
      <c r="J646" t="s">
        <v>529</v>
      </c>
      <c r="K646">
        <v>0</v>
      </c>
      <c r="L646" t="s">
        <v>154</v>
      </c>
      <c r="N646" t="s">
        <v>264</v>
      </c>
      <c r="O646" t="s">
        <v>529</v>
      </c>
      <c r="P646">
        <v>5.4141178341619691E-3</v>
      </c>
      <c r="Q646" t="s">
        <v>154</v>
      </c>
      <c r="S646" t="s">
        <v>331</v>
      </c>
      <c r="T646" t="s">
        <v>529</v>
      </c>
      <c r="U646">
        <v>9.0560469224438319E-4</v>
      </c>
      <c r="V646" t="s">
        <v>154</v>
      </c>
    </row>
    <row r="647" spans="9:22" x14ac:dyDescent="0.45">
      <c r="I647" t="s">
        <v>186</v>
      </c>
      <c r="J647" t="s">
        <v>157</v>
      </c>
      <c r="K647">
        <v>4.8351187369839593E-3</v>
      </c>
      <c r="L647" t="s">
        <v>154</v>
      </c>
      <c r="N647" t="s">
        <v>264</v>
      </c>
      <c r="O647" t="s">
        <v>157</v>
      </c>
      <c r="P647">
        <v>0.13243058633617791</v>
      </c>
      <c r="Q647" t="s">
        <v>154</v>
      </c>
      <c r="S647" t="s">
        <v>331</v>
      </c>
      <c r="T647" t="s">
        <v>157</v>
      </c>
      <c r="U647">
        <v>0.13704177049435276</v>
      </c>
      <c r="V647" t="s">
        <v>154</v>
      </c>
    </row>
    <row r="648" spans="9:22" x14ac:dyDescent="0.45">
      <c r="I648" t="s">
        <v>186</v>
      </c>
      <c r="J648" t="s">
        <v>158</v>
      </c>
      <c r="K648">
        <v>1.8543125370288672E-2</v>
      </c>
      <c r="L648" t="s">
        <v>154</v>
      </c>
      <c r="N648" t="s">
        <v>264</v>
      </c>
      <c r="O648" t="s">
        <v>158</v>
      </c>
      <c r="P648">
        <v>1.4772882587357854E-2</v>
      </c>
      <c r="Q648" t="s">
        <v>154</v>
      </c>
      <c r="S648" t="s">
        <v>331</v>
      </c>
      <c r="T648" t="s">
        <v>158</v>
      </c>
      <c r="U648">
        <v>1.8075885530490603E-2</v>
      </c>
      <c r="V648" t="s">
        <v>154</v>
      </c>
    </row>
    <row r="649" spans="9:22" x14ac:dyDescent="0.45">
      <c r="I649" t="s">
        <v>186</v>
      </c>
      <c r="J649" t="s">
        <v>159</v>
      </c>
      <c r="K649">
        <v>3.4138360010740387E-2</v>
      </c>
      <c r="L649" t="s">
        <v>154</v>
      </c>
      <c r="N649" t="s">
        <v>264</v>
      </c>
      <c r="O649" t="s">
        <v>159</v>
      </c>
      <c r="P649">
        <v>1.3660573754323143E-2</v>
      </c>
      <c r="Q649" t="s">
        <v>154</v>
      </c>
      <c r="S649" t="s">
        <v>331</v>
      </c>
      <c r="T649" t="s">
        <v>159</v>
      </c>
      <c r="U649">
        <v>1.780763196318344E-2</v>
      </c>
      <c r="V649" t="s">
        <v>154</v>
      </c>
    </row>
    <row r="650" spans="9:22" x14ac:dyDescent="0.45">
      <c r="I650" t="s">
        <v>186</v>
      </c>
      <c r="J650" t="s">
        <v>530</v>
      </c>
      <c r="K650">
        <v>0.36746382976449943</v>
      </c>
      <c r="L650" t="s">
        <v>154</v>
      </c>
      <c r="N650" t="s">
        <v>264</v>
      </c>
      <c r="O650" t="s">
        <v>530</v>
      </c>
      <c r="P650">
        <v>0.11280611073424508</v>
      </c>
      <c r="Q650" t="s">
        <v>154</v>
      </c>
      <c r="S650" t="s">
        <v>331</v>
      </c>
      <c r="T650" t="s">
        <v>530</v>
      </c>
      <c r="U650">
        <v>0.12517267971543877</v>
      </c>
      <c r="V650" t="s">
        <v>154</v>
      </c>
    </row>
    <row r="651" spans="9:22" x14ac:dyDescent="0.45">
      <c r="I651" t="s">
        <v>186</v>
      </c>
      <c r="J651" t="s">
        <v>531</v>
      </c>
      <c r="K651">
        <v>2.9428138015357857E-2</v>
      </c>
      <c r="L651" t="s">
        <v>154</v>
      </c>
      <c r="N651" t="s">
        <v>264</v>
      </c>
      <c r="O651" t="s">
        <v>531</v>
      </c>
      <c r="P651">
        <v>1.5553874725151288E-2</v>
      </c>
      <c r="Q651" t="s">
        <v>154</v>
      </c>
      <c r="S651" t="s">
        <v>331</v>
      </c>
      <c r="T651" t="s">
        <v>531</v>
      </c>
      <c r="U651">
        <v>1.4151869977662459E-2</v>
      </c>
      <c r="V651" t="s">
        <v>154</v>
      </c>
    </row>
    <row r="652" spans="9:22" x14ac:dyDescent="0.45">
      <c r="I652" t="s">
        <v>186</v>
      </c>
      <c r="J652" t="s">
        <v>532</v>
      </c>
      <c r="K652">
        <v>1.5120694901194869E-2</v>
      </c>
      <c r="L652" t="s">
        <v>154</v>
      </c>
      <c r="N652" t="s">
        <v>264</v>
      </c>
      <c r="O652" t="s">
        <v>532</v>
      </c>
      <c r="P652">
        <v>0.1407088242297298</v>
      </c>
      <c r="Q652" t="s">
        <v>154</v>
      </c>
      <c r="S652" t="s">
        <v>331</v>
      </c>
      <c r="T652" t="s">
        <v>532</v>
      </c>
      <c r="U652">
        <v>0.10414617452100179</v>
      </c>
      <c r="V652" t="s">
        <v>154</v>
      </c>
    </row>
    <row r="653" spans="9:22" x14ac:dyDescent="0.45">
      <c r="I653" t="s">
        <v>186</v>
      </c>
      <c r="J653" t="s">
        <v>160</v>
      </c>
      <c r="K653">
        <v>3.2207343285285033E-4</v>
      </c>
      <c r="L653" t="s">
        <v>154</v>
      </c>
      <c r="N653" t="s">
        <v>264</v>
      </c>
      <c r="O653" t="s">
        <v>160</v>
      </c>
      <c r="P653">
        <v>3.6505195488917815E-3</v>
      </c>
      <c r="Q653" t="s">
        <v>154</v>
      </c>
      <c r="S653" t="s">
        <v>331</v>
      </c>
      <c r="T653" t="s">
        <v>160</v>
      </c>
      <c r="U653">
        <v>1.1321861276690852E-2</v>
      </c>
      <c r="V653" t="s">
        <v>154</v>
      </c>
    </row>
    <row r="654" spans="9:22" x14ac:dyDescent="0.45">
      <c r="I654" t="s">
        <v>186</v>
      </c>
      <c r="J654" t="s">
        <v>161</v>
      </c>
      <c r="K654">
        <v>8.8605940062935946E-4</v>
      </c>
      <c r="L654" t="s">
        <v>154</v>
      </c>
      <c r="N654" t="s">
        <v>264</v>
      </c>
      <c r="O654" t="s">
        <v>161</v>
      </c>
      <c r="P654">
        <v>1.8055930209382123E-4</v>
      </c>
      <c r="Q654" t="s">
        <v>154</v>
      </c>
      <c r="S654" t="s">
        <v>331</v>
      </c>
      <c r="T654" t="s">
        <v>161</v>
      </c>
      <c r="U654">
        <v>1.3733214772094578E-3</v>
      </c>
      <c r="V654" t="s">
        <v>154</v>
      </c>
    </row>
    <row r="655" spans="9:22" x14ac:dyDescent="0.45">
      <c r="I655" t="s">
        <v>186</v>
      </c>
      <c r="J655" t="s">
        <v>162</v>
      </c>
      <c r="K655">
        <v>1.4799445867708047E-3</v>
      </c>
      <c r="L655" t="s">
        <v>154</v>
      </c>
      <c r="N655" t="s">
        <v>264</v>
      </c>
      <c r="O655" t="s">
        <v>162</v>
      </c>
      <c r="P655">
        <v>2.0579532467905761E-4</v>
      </c>
      <c r="Q655" t="s">
        <v>154</v>
      </c>
      <c r="S655" t="s">
        <v>331</v>
      </c>
      <c r="T655" t="s">
        <v>162</v>
      </c>
      <c r="U655">
        <v>1.4165334020258813E-3</v>
      </c>
      <c r="V655" t="s">
        <v>154</v>
      </c>
    </row>
    <row r="656" spans="9:22" x14ac:dyDescent="0.45">
      <c r="I656" t="s">
        <v>186</v>
      </c>
      <c r="J656" t="s">
        <v>533</v>
      </c>
      <c r="K656">
        <v>1.6913039421401637E-2</v>
      </c>
      <c r="L656" t="s">
        <v>154</v>
      </c>
      <c r="N656" t="s">
        <v>264</v>
      </c>
      <c r="O656" t="s">
        <v>533</v>
      </c>
      <c r="P656">
        <v>2.7782526762925299E-3</v>
      </c>
      <c r="Q656" t="s">
        <v>154</v>
      </c>
      <c r="S656" t="s">
        <v>331</v>
      </c>
      <c r="T656" t="s">
        <v>533</v>
      </c>
      <c r="U656">
        <v>1.1010409475762952E-2</v>
      </c>
      <c r="V656" t="s">
        <v>154</v>
      </c>
    </row>
    <row r="657" spans="9:22" x14ac:dyDescent="0.45">
      <c r="I657" t="s">
        <v>186</v>
      </c>
      <c r="J657" t="s">
        <v>534</v>
      </c>
      <c r="K657">
        <v>1.3860756526402997E-3</v>
      </c>
      <c r="L657" t="s">
        <v>154</v>
      </c>
      <c r="N657" t="s">
        <v>264</v>
      </c>
      <c r="O657" t="s">
        <v>534</v>
      </c>
      <c r="P657">
        <v>3.9516035129898391E-4</v>
      </c>
      <c r="Q657" t="s">
        <v>154</v>
      </c>
      <c r="S657" t="s">
        <v>331</v>
      </c>
      <c r="T657" t="s">
        <v>534</v>
      </c>
      <c r="U657">
        <v>1.2066692346571429E-3</v>
      </c>
      <c r="V657" t="s">
        <v>154</v>
      </c>
    </row>
    <row r="658" spans="9:22" x14ac:dyDescent="0.45">
      <c r="I658" t="s">
        <v>186</v>
      </c>
      <c r="J658" t="s">
        <v>535</v>
      </c>
      <c r="K658">
        <v>9.4067017833298846E-4</v>
      </c>
      <c r="L658" t="s">
        <v>154</v>
      </c>
      <c r="N658" t="s">
        <v>264</v>
      </c>
      <c r="O658" t="s">
        <v>535</v>
      </c>
      <c r="P658">
        <v>5.6834476769804824E-3</v>
      </c>
      <c r="Q658" t="s">
        <v>154</v>
      </c>
      <c r="S658" t="s">
        <v>331</v>
      </c>
      <c r="T658" t="s">
        <v>535</v>
      </c>
      <c r="U658">
        <v>9.9641263489351241E-3</v>
      </c>
      <c r="V658" t="s">
        <v>154</v>
      </c>
    </row>
    <row r="659" spans="9:22" x14ac:dyDescent="0.45">
      <c r="I659" t="s">
        <v>186</v>
      </c>
      <c r="J659" t="s">
        <v>163</v>
      </c>
      <c r="K659">
        <v>6.6950263240939903E-4</v>
      </c>
      <c r="L659" t="s">
        <v>154</v>
      </c>
      <c r="N659" t="s">
        <v>264</v>
      </c>
      <c r="O659" t="s">
        <v>163</v>
      </c>
      <c r="P659">
        <v>5.1566813719546925E-2</v>
      </c>
      <c r="Q659" t="s">
        <v>154</v>
      </c>
      <c r="S659" t="s">
        <v>331</v>
      </c>
      <c r="T659" t="s">
        <v>163</v>
      </c>
      <c r="U659">
        <v>4.8015662767409463E-2</v>
      </c>
      <c r="V659" t="s">
        <v>154</v>
      </c>
    </row>
    <row r="660" spans="9:22" x14ac:dyDescent="0.45">
      <c r="I660" t="s">
        <v>186</v>
      </c>
      <c r="J660" t="s">
        <v>164</v>
      </c>
      <c r="K660">
        <v>2.0954819943561766E-3</v>
      </c>
      <c r="L660" t="s">
        <v>154</v>
      </c>
      <c r="N660" t="s">
        <v>264</v>
      </c>
      <c r="O660" t="s">
        <v>164</v>
      </c>
      <c r="P660">
        <v>6.7573428761239446E-3</v>
      </c>
      <c r="Q660" t="s">
        <v>154</v>
      </c>
      <c r="S660" t="s">
        <v>331</v>
      </c>
      <c r="T660" t="s">
        <v>164</v>
      </c>
      <c r="U660">
        <v>6.3508382375156679E-3</v>
      </c>
      <c r="V660" t="s">
        <v>154</v>
      </c>
    </row>
    <row r="661" spans="9:22" x14ac:dyDescent="0.45">
      <c r="I661" t="s">
        <v>186</v>
      </c>
      <c r="J661" t="s">
        <v>165</v>
      </c>
      <c r="K661">
        <v>3.5121402615234947E-3</v>
      </c>
      <c r="L661" t="s">
        <v>154</v>
      </c>
      <c r="N661" t="s">
        <v>264</v>
      </c>
      <c r="O661" t="s">
        <v>165</v>
      </c>
      <c r="P661">
        <v>7.090541035008298E-3</v>
      </c>
      <c r="Q661" t="s">
        <v>154</v>
      </c>
      <c r="S661" t="s">
        <v>331</v>
      </c>
      <c r="T661" t="s">
        <v>165</v>
      </c>
      <c r="U661">
        <v>6.1612724544218705E-3</v>
      </c>
      <c r="V661" t="s">
        <v>154</v>
      </c>
    </row>
    <row r="662" spans="9:22" x14ac:dyDescent="0.45">
      <c r="I662" t="s">
        <v>186</v>
      </c>
      <c r="J662" t="s">
        <v>536</v>
      </c>
      <c r="K662">
        <v>4.8364528220576644E-2</v>
      </c>
      <c r="L662" t="s">
        <v>154</v>
      </c>
      <c r="N662" t="s">
        <v>264</v>
      </c>
      <c r="O662" t="s">
        <v>536</v>
      </c>
      <c r="P662">
        <v>6.0048953145344176E-2</v>
      </c>
      <c r="Q662" t="s">
        <v>154</v>
      </c>
      <c r="S662" t="s">
        <v>331</v>
      </c>
      <c r="T662" t="s">
        <v>536</v>
      </c>
      <c r="U662">
        <v>4.9035015176415009E-2</v>
      </c>
      <c r="V662" t="s">
        <v>154</v>
      </c>
    </row>
    <row r="663" spans="9:22" x14ac:dyDescent="0.45">
      <c r="I663" t="s">
        <v>186</v>
      </c>
      <c r="J663" t="s">
        <v>537</v>
      </c>
      <c r="K663">
        <v>3.697369997740963E-3</v>
      </c>
      <c r="L663" t="s">
        <v>154</v>
      </c>
      <c r="N663" t="s">
        <v>264</v>
      </c>
      <c r="O663" t="s">
        <v>537</v>
      </c>
      <c r="P663">
        <v>7.5622186655745485E-3</v>
      </c>
      <c r="Q663" t="s">
        <v>154</v>
      </c>
      <c r="S663" t="s">
        <v>331</v>
      </c>
      <c r="T663" t="s">
        <v>537</v>
      </c>
      <c r="U663">
        <v>5.8901216801257681E-3</v>
      </c>
      <c r="V663" t="s">
        <v>154</v>
      </c>
    </row>
    <row r="664" spans="9:22" x14ac:dyDescent="0.45">
      <c r="I664" t="s">
        <v>186</v>
      </c>
      <c r="J664" t="s">
        <v>538</v>
      </c>
      <c r="K664">
        <v>2.5166872154999656E-3</v>
      </c>
      <c r="L664" t="s">
        <v>154</v>
      </c>
      <c r="N664" t="s">
        <v>264</v>
      </c>
      <c r="O664" t="s">
        <v>538</v>
      </c>
      <c r="P664">
        <v>5.0585600717420839E-2</v>
      </c>
      <c r="Q664" t="s">
        <v>154</v>
      </c>
      <c r="S664" t="s">
        <v>331</v>
      </c>
      <c r="T664" t="s">
        <v>538</v>
      </c>
      <c r="U664">
        <v>4.2219536856791529E-2</v>
      </c>
      <c r="V664" t="s">
        <v>154</v>
      </c>
    </row>
    <row r="665" spans="9:22" x14ac:dyDescent="0.45">
      <c r="I665" t="s">
        <v>186</v>
      </c>
      <c r="J665" t="s">
        <v>544</v>
      </c>
      <c r="K665">
        <v>2.4499356215684364E-4</v>
      </c>
      <c r="L665" t="s">
        <v>154</v>
      </c>
      <c r="N665" t="s">
        <v>264</v>
      </c>
      <c r="O665" t="s">
        <v>544</v>
      </c>
      <c r="P665">
        <v>0.11726054340173683</v>
      </c>
      <c r="Q665" t="s">
        <v>154</v>
      </c>
      <c r="S665" t="s">
        <v>331</v>
      </c>
      <c r="T665" t="s">
        <v>544</v>
      </c>
      <c r="U665">
        <v>0.11968700551459935</v>
      </c>
      <c r="V665" t="s">
        <v>154</v>
      </c>
    </row>
    <row r="666" spans="9:22" x14ac:dyDescent="0.45">
      <c r="I666" t="s">
        <v>186</v>
      </c>
      <c r="J666" t="s">
        <v>545</v>
      </c>
      <c r="K666">
        <v>1.2283263160798927E-2</v>
      </c>
      <c r="L666" t="s">
        <v>154</v>
      </c>
      <c r="N666" t="s">
        <v>264</v>
      </c>
      <c r="O666" t="s">
        <v>545</v>
      </c>
      <c r="P666">
        <v>1.501396573795271E-2</v>
      </c>
      <c r="Q666" t="s">
        <v>154</v>
      </c>
      <c r="S666" t="s">
        <v>331</v>
      </c>
      <c r="T666" t="s">
        <v>545</v>
      </c>
      <c r="U666">
        <v>1.66213012690841E-2</v>
      </c>
      <c r="V666" t="s">
        <v>154</v>
      </c>
    </row>
    <row r="667" spans="9:22" x14ac:dyDescent="0.45">
      <c r="I667" t="s">
        <v>186</v>
      </c>
      <c r="J667" t="s">
        <v>546</v>
      </c>
      <c r="K667">
        <v>2.9298239778637193E-2</v>
      </c>
      <c r="L667" t="s">
        <v>154</v>
      </c>
      <c r="N667" t="s">
        <v>264</v>
      </c>
      <c r="O667" t="s">
        <v>546</v>
      </c>
      <c r="P667">
        <v>1.3225714013503052E-2</v>
      </c>
      <c r="Q667" t="s">
        <v>154</v>
      </c>
      <c r="S667" t="s">
        <v>331</v>
      </c>
      <c r="T667" t="s">
        <v>546</v>
      </c>
      <c r="U667">
        <v>1.6689343410214552E-2</v>
      </c>
      <c r="V667" t="s">
        <v>154</v>
      </c>
    </row>
    <row r="668" spans="9:22" x14ac:dyDescent="0.45">
      <c r="I668" t="s">
        <v>186</v>
      </c>
      <c r="J668" t="s">
        <v>547</v>
      </c>
      <c r="K668">
        <v>0.33612091214066381</v>
      </c>
      <c r="L668" t="s">
        <v>154</v>
      </c>
      <c r="N668" t="s">
        <v>264</v>
      </c>
      <c r="O668" t="s">
        <v>547</v>
      </c>
      <c r="P668">
        <v>9.5257889363842635E-2</v>
      </c>
      <c r="Q668" t="s">
        <v>154</v>
      </c>
      <c r="S668" t="s">
        <v>331</v>
      </c>
      <c r="T668" t="s">
        <v>547</v>
      </c>
      <c r="U668">
        <v>0.1270639008130427</v>
      </c>
      <c r="V668" t="s">
        <v>154</v>
      </c>
    </row>
    <row r="669" spans="9:22" x14ac:dyDescent="0.45">
      <c r="I669" t="s">
        <v>186</v>
      </c>
      <c r="J669" t="s">
        <v>548</v>
      </c>
      <c r="K669">
        <v>2.0486619705560198E-2</v>
      </c>
      <c r="L669" t="s">
        <v>154</v>
      </c>
      <c r="N669" t="s">
        <v>264</v>
      </c>
      <c r="O669" t="s">
        <v>548</v>
      </c>
      <c r="P669">
        <v>1.3131914680916576E-2</v>
      </c>
      <c r="Q669" t="s">
        <v>154</v>
      </c>
      <c r="S669" t="s">
        <v>331</v>
      </c>
      <c r="T669" t="s">
        <v>548</v>
      </c>
      <c r="U669">
        <v>1.3345472999707231E-2</v>
      </c>
      <c r="V669" t="s">
        <v>154</v>
      </c>
    </row>
    <row r="670" spans="9:22" x14ac:dyDescent="0.45">
      <c r="I670" t="s">
        <v>186</v>
      </c>
      <c r="J670" t="s">
        <v>549</v>
      </c>
      <c r="K670">
        <v>3.7351404442342319E-3</v>
      </c>
      <c r="L670" t="s">
        <v>154</v>
      </c>
      <c r="N670" t="s">
        <v>264</v>
      </c>
      <c r="O670" t="s">
        <v>549</v>
      </c>
      <c r="P670">
        <v>0.10469159866805952</v>
      </c>
      <c r="Q670" t="s">
        <v>154</v>
      </c>
      <c r="S670" t="s">
        <v>331</v>
      </c>
      <c r="T670" t="s">
        <v>549</v>
      </c>
      <c r="U670">
        <v>8.9966826344839781E-2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265</v>
      </c>
      <c r="O671" t="s">
        <v>153</v>
      </c>
      <c r="P671">
        <v>4.2921829121167305E-3</v>
      </c>
      <c r="Q671" t="s">
        <v>154</v>
      </c>
      <c r="S671" t="s">
        <v>332</v>
      </c>
      <c r="T671" t="s">
        <v>153</v>
      </c>
      <c r="U671">
        <v>1.4213194502552917E-3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265</v>
      </c>
      <c r="O672" t="s">
        <v>155</v>
      </c>
      <c r="P672">
        <v>4.5418626331232841E-4</v>
      </c>
      <c r="Q672" t="s">
        <v>154</v>
      </c>
      <c r="S672" t="s">
        <v>332</v>
      </c>
      <c r="T672" t="s">
        <v>155</v>
      </c>
      <c r="U672">
        <v>1.2965247175327765E-4</v>
      </c>
      <c r="V672" t="s">
        <v>154</v>
      </c>
    </row>
    <row r="673" spans="9:22" x14ac:dyDescent="0.45">
      <c r="I673" t="s">
        <v>187</v>
      </c>
      <c r="J673" t="s">
        <v>156</v>
      </c>
      <c r="K673">
        <v>3.6303463223172718E-3</v>
      </c>
      <c r="L673" t="s">
        <v>154</v>
      </c>
      <c r="N673" t="s">
        <v>265</v>
      </c>
      <c r="O673" t="s">
        <v>156</v>
      </c>
      <c r="P673">
        <v>3.607419208786609E-4</v>
      </c>
      <c r="Q673" t="s">
        <v>154</v>
      </c>
      <c r="S673" t="s">
        <v>332</v>
      </c>
      <c r="T673" t="s">
        <v>156</v>
      </c>
      <c r="U673">
        <v>1.4683175099767127E-4</v>
      </c>
      <c r="V673" t="s">
        <v>154</v>
      </c>
    </row>
    <row r="674" spans="9:22" x14ac:dyDescent="0.45">
      <c r="I674" t="s">
        <v>187</v>
      </c>
      <c r="J674" t="s">
        <v>527</v>
      </c>
      <c r="K674">
        <v>4.2068554764243787E-2</v>
      </c>
      <c r="L674" t="s">
        <v>154</v>
      </c>
      <c r="N674" t="s">
        <v>265</v>
      </c>
      <c r="O674" t="s">
        <v>527</v>
      </c>
      <c r="P674">
        <v>1.5637378972363568E-3</v>
      </c>
      <c r="Q674" t="s">
        <v>154</v>
      </c>
      <c r="S674" t="s">
        <v>332</v>
      </c>
      <c r="T674" t="s">
        <v>527</v>
      </c>
      <c r="U674">
        <v>1.8338738757618571E-3</v>
      </c>
      <c r="V674" t="s">
        <v>154</v>
      </c>
    </row>
    <row r="675" spans="9:22" x14ac:dyDescent="0.45">
      <c r="I675" t="s">
        <v>187</v>
      </c>
      <c r="J675" t="s">
        <v>528</v>
      </c>
      <c r="K675">
        <v>2.8019876453319898E-3</v>
      </c>
      <c r="L675" t="s">
        <v>154</v>
      </c>
      <c r="N675" t="s">
        <v>265</v>
      </c>
      <c r="O675" t="s">
        <v>528</v>
      </c>
      <c r="P675">
        <v>2.380879973258758E-4</v>
      </c>
      <c r="Q675" t="s">
        <v>154</v>
      </c>
      <c r="S675" t="s">
        <v>332</v>
      </c>
      <c r="T675" t="s">
        <v>528</v>
      </c>
      <c r="U675">
        <v>3.1084804187405941E-4</v>
      </c>
      <c r="V675" t="s">
        <v>154</v>
      </c>
    </row>
    <row r="676" spans="9:22" x14ac:dyDescent="0.45">
      <c r="I676" t="s">
        <v>187</v>
      </c>
      <c r="J676" t="s">
        <v>529</v>
      </c>
      <c r="K676">
        <v>0</v>
      </c>
      <c r="L676" t="s">
        <v>154</v>
      </c>
      <c r="N676" t="s">
        <v>265</v>
      </c>
      <c r="O676" t="s">
        <v>529</v>
      </c>
      <c r="P676">
        <v>3.7497397773804675E-3</v>
      </c>
      <c r="Q676" t="s">
        <v>154</v>
      </c>
      <c r="S676" t="s">
        <v>332</v>
      </c>
      <c r="T676" t="s">
        <v>529</v>
      </c>
      <c r="U676">
        <v>2.0077054060464411E-3</v>
      </c>
      <c r="V676" t="s">
        <v>154</v>
      </c>
    </row>
    <row r="677" spans="9:22" x14ac:dyDescent="0.45">
      <c r="I677" t="s">
        <v>187</v>
      </c>
      <c r="J677" t="s">
        <v>157</v>
      </c>
      <c r="K677">
        <v>6.8630526267915515E-3</v>
      </c>
      <c r="L677" t="s">
        <v>154</v>
      </c>
      <c r="N677" t="s">
        <v>265</v>
      </c>
      <c r="O677" t="s">
        <v>157</v>
      </c>
      <c r="P677">
        <v>0.17209092965616632</v>
      </c>
      <c r="Q677" t="s">
        <v>154</v>
      </c>
      <c r="S677" t="s">
        <v>332</v>
      </c>
      <c r="T677" t="s">
        <v>157</v>
      </c>
      <c r="U677">
        <v>0.1387781496504889</v>
      </c>
      <c r="V677" t="s">
        <v>154</v>
      </c>
    </row>
    <row r="678" spans="9:22" x14ac:dyDescent="0.45">
      <c r="I678" t="s">
        <v>187</v>
      </c>
      <c r="J678" t="s">
        <v>158</v>
      </c>
      <c r="K678">
        <v>2.1898087473250252E-2</v>
      </c>
      <c r="L678" t="s">
        <v>154</v>
      </c>
      <c r="N678" t="s">
        <v>265</v>
      </c>
      <c r="O678" t="s">
        <v>158</v>
      </c>
      <c r="P678">
        <v>2.0453235613269918E-2</v>
      </c>
      <c r="Q678" t="s">
        <v>154</v>
      </c>
      <c r="S678" t="s">
        <v>332</v>
      </c>
      <c r="T678" t="s">
        <v>158</v>
      </c>
      <c r="U678">
        <v>1.7389826968399157E-2</v>
      </c>
      <c r="V678" t="s">
        <v>154</v>
      </c>
    </row>
    <row r="679" spans="9:22" x14ac:dyDescent="0.45">
      <c r="I679" t="s">
        <v>187</v>
      </c>
      <c r="J679" t="s">
        <v>159</v>
      </c>
      <c r="K679">
        <v>3.6489904659965725E-2</v>
      </c>
      <c r="L679" t="s">
        <v>154</v>
      </c>
      <c r="N679" t="s">
        <v>265</v>
      </c>
      <c r="O679" t="s">
        <v>159</v>
      </c>
      <c r="P679">
        <v>1.8195821041696099E-2</v>
      </c>
      <c r="Q679" t="s">
        <v>154</v>
      </c>
      <c r="S679" t="s">
        <v>332</v>
      </c>
      <c r="T679" t="s">
        <v>159</v>
      </c>
      <c r="U679">
        <v>1.7171767842967436E-2</v>
      </c>
      <c r="V679" t="s">
        <v>154</v>
      </c>
    </row>
    <row r="680" spans="9:22" x14ac:dyDescent="0.45">
      <c r="I680" t="s">
        <v>187</v>
      </c>
      <c r="J680" t="s">
        <v>530</v>
      </c>
      <c r="K680">
        <v>0.37094125303491582</v>
      </c>
      <c r="L680" t="s">
        <v>154</v>
      </c>
      <c r="N680" t="s">
        <v>265</v>
      </c>
      <c r="O680" t="s">
        <v>530</v>
      </c>
      <c r="P680">
        <v>0.1141379931378025</v>
      </c>
      <c r="Q680" t="s">
        <v>154</v>
      </c>
      <c r="S680" t="s">
        <v>332</v>
      </c>
      <c r="T680" t="s">
        <v>530</v>
      </c>
      <c r="U680">
        <v>0.14394999163482283</v>
      </c>
      <c r="V680" t="s">
        <v>154</v>
      </c>
    </row>
    <row r="681" spans="9:22" x14ac:dyDescent="0.45">
      <c r="I681" t="s">
        <v>187</v>
      </c>
      <c r="J681" t="s">
        <v>531</v>
      </c>
      <c r="K681">
        <v>2.7250244544002399E-2</v>
      </c>
      <c r="L681" t="s">
        <v>154</v>
      </c>
      <c r="N681" t="s">
        <v>265</v>
      </c>
      <c r="O681" t="s">
        <v>531</v>
      </c>
      <c r="P681">
        <v>1.6672170319612989E-2</v>
      </c>
      <c r="Q681" t="s">
        <v>154</v>
      </c>
      <c r="S681" t="s">
        <v>332</v>
      </c>
      <c r="T681" t="s">
        <v>531</v>
      </c>
      <c r="U681">
        <v>1.9680397374601571E-2</v>
      </c>
      <c r="V681" t="s">
        <v>154</v>
      </c>
    </row>
    <row r="682" spans="9:22" x14ac:dyDescent="0.45">
      <c r="I682" t="s">
        <v>187</v>
      </c>
      <c r="J682" t="s">
        <v>532</v>
      </c>
      <c r="K682">
        <v>1.2607295803514306E-2</v>
      </c>
      <c r="L682" t="s">
        <v>154</v>
      </c>
      <c r="N682" t="s">
        <v>265</v>
      </c>
      <c r="O682" t="s">
        <v>532</v>
      </c>
      <c r="P682">
        <v>0.15862163600888601</v>
      </c>
      <c r="Q682" t="s">
        <v>154</v>
      </c>
      <c r="S682" t="s">
        <v>332</v>
      </c>
      <c r="T682" t="s">
        <v>532</v>
      </c>
      <c r="U682">
        <v>0.12692727561339259</v>
      </c>
      <c r="V682" t="s">
        <v>154</v>
      </c>
    </row>
    <row r="683" spans="9:22" x14ac:dyDescent="0.45">
      <c r="I683" t="s">
        <v>187</v>
      </c>
      <c r="J683" t="s">
        <v>160</v>
      </c>
      <c r="K683">
        <v>3.5206918886961791E-4</v>
      </c>
      <c r="L683" t="s">
        <v>154</v>
      </c>
      <c r="N683" t="s">
        <v>265</v>
      </c>
      <c r="O683" t="s">
        <v>160</v>
      </c>
      <c r="P683">
        <v>1.2621209850645689E-2</v>
      </c>
      <c r="Q683" t="s">
        <v>154</v>
      </c>
      <c r="S683" t="s">
        <v>332</v>
      </c>
      <c r="T683" t="s">
        <v>160</v>
      </c>
      <c r="U683">
        <v>1.1654296860549874E-2</v>
      </c>
      <c r="V683" t="s">
        <v>154</v>
      </c>
    </row>
    <row r="684" spans="9:22" x14ac:dyDescent="0.45">
      <c r="I684" t="s">
        <v>187</v>
      </c>
      <c r="J684" t="s">
        <v>161</v>
      </c>
      <c r="K684">
        <v>9.2003636963900967E-4</v>
      </c>
      <c r="L684" t="s">
        <v>154</v>
      </c>
      <c r="N684" t="s">
        <v>265</v>
      </c>
      <c r="O684" t="s">
        <v>161</v>
      </c>
      <c r="P684">
        <v>1.6915945568624115E-3</v>
      </c>
      <c r="Q684" t="s">
        <v>154</v>
      </c>
      <c r="S684" t="s">
        <v>332</v>
      </c>
      <c r="T684" t="s">
        <v>161</v>
      </c>
      <c r="U684">
        <v>1.4296155230533161E-3</v>
      </c>
      <c r="V684" t="s">
        <v>154</v>
      </c>
    </row>
    <row r="685" spans="9:22" x14ac:dyDescent="0.45">
      <c r="I685" t="s">
        <v>187</v>
      </c>
      <c r="J685" t="s">
        <v>162</v>
      </c>
      <c r="K685">
        <v>1.3792921588233079E-3</v>
      </c>
      <c r="L685" t="s">
        <v>154</v>
      </c>
      <c r="N685" t="s">
        <v>265</v>
      </c>
      <c r="O685" t="s">
        <v>162</v>
      </c>
      <c r="P685">
        <v>1.6484317836248106E-3</v>
      </c>
      <c r="Q685" t="s">
        <v>154</v>
      </c>
      <c r="S685" t="s">
        <v>332</v>
      </c>
      <c r="T685" t="s">
        <v>162</v>
      </c>
      <c r="U685">
        <v>1.3668586138027095E-3</v>
      </c>
      <c r="V685" t="s">
        <v>154</v>
      </c>
    </row>
    <row r="686" spans="9:22" x14ac:dyDescent="0.45">
      <c r="I686" t="s">
        <v>187</v>
      </c>
      <c r="J686" t="s">
        <v>533</v>
      </c>
      <c r="K686">
        <v>1.5117405083163721E-2</v>
      </c>
      <c r="L686" t="s">
        <v>154</v>
      </c>
      <c r="N686" t="s">
        <v>265</v>
      </c>
      <c r="O686" t="s">
        <v>533</v>
      </c>
      <c r="P686">
        <v>1.5782023443974832E-2</v>
      </c>
      <c r="Q686" t="s">
        <v>154</v>
      </c>
      <c r="S686" t="s">
        <v>332</v>
      </c>
      <c r="T686" t="s">
        <v>533</v>
      </c>
      <c r="U686">
        <v>1.0513542734711716E-2</v>
      </c>
      <c r="V686" t="s">
        <v>154</v>
      </c>
    </row>
    <row r="687" spans="9:22" x14ac:dyDescent="0.45">
      <c r="I687" t="s">
        <v>187</v>
      </c>
      <c r="J687" t="s">
        <v>534</v>
      </c>
      <c r="K687">
        <v>9.8205428931977235E-4</v>
      </c>
      <c r="L687" t="s">
        <v>154</v>
      </c>
      <c r="N687" t="s">
        <v>265</v>
      </c>
      <c r="O687" t="s">
        <v>534</v>
      </c>
      <c r="P687">
        <v>1.5873764647972742E-3</v>
      </c>
      <c r="Q687" t="s">
        <v>154</v>
      </c>
      <c r="S687" t="s">
        <v>332</v>
      </c>
      <c r="T687" t="s">
        <v>534</v>
      </c>
      <c r="U687">
        <v>1.2832360569538814E-3</v>
      </c>
      <c r="V687" t="s">
        <v>154</v>
      </c>
    </row>
    <row r="688" spans="9:22" x14ac:dyDescent="0.45">
      <c r="I688" t="s">
        <v>187</v>
      </c>
      <c r="J688" t="s">
        <v>535</v>
      </c>
      <c r="K688">
        <v>7.4945617768029606E-4</v>
      </c>
      <c r="L688" t="s">
        <v>154</v>
      </c>
      <c r="N688" t="s">
        <v>265</v>
      </c>
      <c r="O688" t="s">
        <v>535</v>
      </c>
      <c r="P688">
        <v>1.164345860773686E-2</v>
      </c>
      <c r="Q688" t="s">
        <v>154</v>
      </c>
      <c r="S688" t="s">
        <v>332</v>
      </c>
      <c r="T688" t="s">
        <v>535</v>
      </c>
      <c r="U688">
        <v>9.8275400244288574E-3</v>
      </c>
      <c r="V688" t="s">
        <v>154</v>
      </c>
    </row>
    <row r="689" spans="9:22" x14ac:dyDescent="0.45">
      <c r="I689" t="s">
        <v>187</v>
      </c>
      <c r="J689" t="s">
        <v>163</v>
      </c>
      <c r="K689">
        <v>5.709232282245754E-4</v>
      </c>
      <c r="L689" t="s">
        <v>154</v>
      </c>
      <c r="N689" t="s">
        <v>265</v>
      </c>
      <c r="O689" t="s">
        <v>163</v>
      </c>
      <c r="P689">
        <v>3.1505233120730503E-2</v>
      </c>
      <c r="Q689" t="s">
        <v>154</v>
      </c>
      <c r="S689" t="s">
        <v>332</v>
      </c>
      <c r="T689" t="s">
        <v>163</v>
      </c>
      <c r="U689">
        <v>3.9668083191950421E-2</v>
      </c>
      <c r="V689" t="s">
        <v>154</v>
      </c>
    </row>
    <row r="690" spans="9:22" x14ac:dyDescent="0.45">
      <c r="I690" t="s">
        <v>187</v>
      </c>
      <c r="J690" t="s">
        <v>164</v>
      </c>
      <c r="K690">
        <v>1.4171570072746078E-3</v>
      </c>
      <c r="L690" t="s">
        <v>154</v>
      </c>
      <c r="N690" t="s">
        <v>265</v>
      </c>
      <c r="O690" t="s">
        <v>164</v>
      </c>
      <c r="P690">
        <v>3.511844332028482E-3</v>
      </c>
      <c r="Q690" t="s">
        <v>154</v>
      </c>
      <c r="S690" t="s">
        <v>332</v>
      </c>
      <c r="T690" t="s">
        <v>164</v>
      </c>
      <c r="U690">
        <v>4.9868715449991703E-3</v>
      </c>
      <c r="V690" t="s">
        <v>154</v>
      </c>
    </row>
    <row r="691" spans="9:22" x14ac:dyDescent="0.45">
      <c r="I691" t="s">
        <v>187</v>
      </c>
      <c r="J691" t="s">
        <v>165</v>
      </c>
      <c r="K691">
        <v>2.328593625778079E-3</v>
      </c>
      <c r="L691" t="s">
        <v>154</v>
      </c>
      <c r="N691" t="s">
        <v>265</v>
      </c>
      <c r="O691" t="s">
        <v>165</v>
      </c>
      <c r="P691">
        <v>3.5079148250151595E-3</v>
      </c>
      <c r="Q691" t="s">
        <v>154</v>
      </c>
      <c r="S691" t="s">
        <v>332</v>
      </c>
      <c r="T691" t="s">
        <v>165</v>
      </c>
      <c r="U691">
        <v>4.9133631037283467E-3</v>
      </c>
      <c r="V691" t="s">
        <v>154</v>
      </c>
    </row>
    <row r="692" spans="9:22" x14ac:dyDescent="0.45">
      <c r="I692" t="s">
        <v>187</v>
      </c>
      <c r="J692" t="s">
        <v>536</v>
      </c>
      <c r="K692">
        <v>3.5356307369799528E-2</v>
      </c>
      <c r="L692" t="s">
        <v>154</v>
      </c>
      <c r="N692" t="s">
        <v>265</v>
      </c>
      <c r="O692" t="s">
        <v>536</v>
      </c>
      <c r="P692">
        <v>3.4983575726955193E-2</v>
      </c>
      <c r="Q692" t="s">
        <v>154</v>
      </c>
      <c r="S692" t="s">
        <v>332</v>
      </c>
      <c r="T692" t="s">
        <v>536</v>
      </c>
      <c r="U692">
        <v>3.8854343455729155E-2</v>
      </c>
      <c r="V692" t="s">
        <v>154</v>
      </c>
    </row>
    <row r="693" spans="9:22" x14ac:dyDescent="0.45">
      <c r="I693" t="s">
        <v>187</v>
      </c>
      <c r="J693" t="s">
        <v>537</v>
      </c>
      <c r="K693">
        <v>2.4715205600481004E-3</v>
      </c>
      <c r="L693" t="s">
        <v>154</v>
      </c>
      <c r="N693" t="s">
        <v>265</v>
      </c>
      <c r="O693" t="s">
        <v>537</v>
      </c>
      <c r="P693">
        <v>5.1222724845542368E-3</v>
      </c>
      <c r="Q693" t="s">
        <v>154</v>
      </c>
      <c r="S693" t="s">
        <v>332</v>
      </c>
      <c r="T693" t="s">
        <v>537</v>
      </c>
      <c r="U693">
        <v>4.9870442967589693E-3</v>
      </c>
      <c r="V693" t="s">
        <v>154</v>
      </c>
    </row>
    <row r="694" spans="9:22" x14ac:dyDescent="0.45">
      <c r="I694" t="s">
        <v>187</v>
      </c>
      <c r="J694" t="s">
        <v>538</v>
      </c>
      <c r="K694">
        <v>1.5780656257174494E-3</v>
      </c>
      <c r="L694" t="s">
        <v>154</v>
      </c>
      <c r="N694" t="s">
        <v>265</v>
      </c>
      <c r="O694" t="s">
        <v>538</v>
      </c>
      <c r="P694">
        <v>3.4338918030257751E-2</v>
      </c>
      <c r="Q694" t="s">
        <v>154</v>
      </c>
      <c r="S694" t="s">
        <v>332</v>
      </c>
      <c r="T694" t="s">
        <v>538</v>
      </c>
      <c r="U694">
        <v>3.5190354468671477E-2</v>
      </c>
      <c r="V694" t="s">
        <v>154</v>
      </c>
    </row>
    <row r="695" spans="9:22" x14ac:dyDescent="0.45">
      <c r="I695" t="s">
        <v>187</v>
      </c>
      <c r="J695" t="s">
        <v>544</v>
      </c>
      <c r="K695">
        <v>1.0182088311743648E-3</v>
      </c>
      <c r="L695" t="s">
        <v>154</v>
      </c>
      <c r="N695" t="s">
        <v>265</v>
      </c>
      <c r="O695" t="s">
        <v>544</v>
      </c>
      <c r="P695">
        <v>0.1100589294713058</v>
      </c>
      <c r="Q695" t="s">
        <v>154</v>
      </c>
      <c r="S695" t="s">
        <v>332</v>
      </c>
      <c r="T695" t="s">
        <v>544</v>
      </c>
      <c r="U695">
        <v>0.10878308666067014</v>
      </c>
      <c r="V695" t="s">
        <v>154</v>
      </c>
    </row>
    <row r="696" spans="9:22" x14ac:dyDescent="0.45">
      <c r="I696" t="s">
        <v>187</v>
      </c>
      <c r="J696" t="s">
        <v>545</v>
      </c>
      <c r="K696">
        <v>1.5418327767439698E-2</v>
      </c>
      <c r="L696" t="s">
        <v>154</v>
      </c>
      <c r="N696" t="s">
        <v>265</v>
      </c>
      <c r="O696" t="s">
        <v>545</v>
      </c>
      <c r="P696">
        <v>1.5275012199930155E-2</v>
      </c>
      <c r="Q696" t="s">
        <v>154</v>
      </c>
      <c r="S696" t="s">
        <v>332</v>
      </c>
      <c r="T696" t="s">
        <v>545</v>
      </c>
      <c r="U696">
        <v>1.5945828550576566E-2</v>
      </c>
      <c r="V696" t="s">
        <v>154</v>
      </c>
    </row>
    <row r="697" spans="9:22" x14ac:dyDescent="0.45">
      <c r="I697" t="s">
        <v>187</v>
      </c>
      <c r="J697" t="s">
        <v>546</v>
      </c>
      <c r="K697">
        <v>3.1883023577038247E-2</v>
      </c>
      <c r="L697" t="s">
        <v>154</v>
      </c>
      <c r="N697" t="s">
        <v>265</v>
      </c>
      <c r="O697" t="s">
        <v>546</v>
      </c>
      <c r="P697">
        <v>1.2960160261329646E-2</v>
      </c>
      <c r="Q697" t="s">
        <v>154</v>
      </c>
      <c r="S697" t="s">
        <v>332</v>
      </c>
      <c r="T697" t="s">
        <v>546</v>
      </c>
      <c r="U697">
        <v>1.5866064951855757E-2</v>
      </c>
      <c r="V697" t="s">
        <v>154</v>
      </c>
    </row>
    <row r="698" spans="9:22" x14ac:dyDescent="0.45">
      <c r="I698" t="s">
        <v>187</v>
      </c>
      <c r="J698" t="s">
        <v>547</v>
      </c>
      <c r="K698">
        <v>0.34055286861214001</v>
      </c>
      <c r="L698" t="s">
        <v>154</v>
      </c>
      <c r="N698" t="s">
        <v>265</v>
      </c>
      <c r="O698" t="s">
        <v>547</v>
      </c>
      <c r="P698">
        <v>9.2721975204454493E-2</v>
      </c>
      <c r="Q698" t="s">
        <v>154</v>
      </c>
      <c r="S698" t="s">
        <v>332</v>
      </c>
      <c r="T698" t="s">
        <v>547</v>
      </c>
      <c r="U698">
        <v>0.1233515346959996</v>
      </c>
      <c r="V698" t="s">
        <v>154</v>
      </c>
    </row>
    <row r="699" spans="9:22" x14ac:dyDescent="0.45">
      <c r="I699" t="s">
        <v>187</v>
      </c>
      <c r="J699" t="s">
        <v>548</v>
      </c>
      <c r="K699">
        <v>2.0391582493813856E-2</v>
      </c>
      <c r="L699" t="s">
        <v>154</v>
      </c>
      <c r="N699" t="s">
        <v>265</v>
      </c>
      <c r="O699" t="s">
        <v>548</v>
      </c>
      <c r="P699">
        <v>1.1677882694147868E-2</v>
      </c>
      <c r="Q699" t="s">
        <v>154</v>
      </c>
      <c r="S699" t="s">
        <v>332</v>
      </c>
      <c r="T699" t="s">
        <v>548</v>
      </c>
      <c r="U699">
        <v>1.4030566842687376E-2</v>
      </c>
      <c r="V699" t="s">
        <v>154</v>
      </c>
    </row>
    <row r="700" spans="9:22" x14ac:dyDescent="0.45">
      <c r="I700" t="s">
        <v>187</v>
      </c>
      <c r="J700" t="s">
        <v>549</v>
      </c>
      <c r="K700">
        <v>2.962381159718403E-3</v>
      </c>
      <c r="L700" t="s">
        <v>154</v>
      </c>
      <c r="N700" t="s">
        <v>265</v>
      </c>
      <c r="O700" t="s">
        <v>549</v>
      </c>
      <c r="P700">
        <v>8.8531724395964212E-2</v>
      </c>
      <c r="Q700" t="s">
        <v>154</v>
      </c>
      <c r="S700" t="s">
        <v>332</v>
      </c>
      <c r="T700" t="s">
        <v>549</v>
      </c>
      <c r="U700">
        <v>8.7600128341512679E-2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266</v>
      </c>
      <c r="O701" t="s">
        <v>153</v>
      </c>
      <c r="P701">
        <v>2.1837054624117384E-3</v>
      </c>
      <c r="Q701" t="s">
        <v>154</v>
      </c>
      <c r="S701" t="s">
        <v>333</v>
      </c>
      <c r="T701" t="s">
        <v>153</v>
      </c>
      <c r="U701">
        <v>1.5672450214993716E-3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266</v>
      </c>
      <c r="O702" t="s">
        <v>155</v>
      </c>
      <c r="P702">
        <v>2.5575714925436924E-4</v>
      </c>
      <c r="Q702" t="s">
        <v>154</v>
      </c>
      <c r="S702" t="s">
        <v>333</v>
      </c>
      <c r="T702" t="s">
        <v>155</v>
      </c>
      <c r="U702">
        <v>2.1394609539396924E-4</v>
      </c>
      <c r="V702" t="s">
        <v>154</v>
      </c>
    </row>
    <row r="703" spans="9:22" x14ac:dyDescent="0.45">
      <c r="I703" t="s">
        <v>188</v>
      </c>
      <c r="J703" t="s">
        <v>156</v>
      </c>
      <c r="K703">
        <v>3.4813382196412987E-3</v>
      </c>
      <c r="L703" t="s">
        <v>154</v>
      </c>
      <c r="N703" t="s">
        <v>266</v>
      </c>
      <c r="O703" t="s">
        <v>156</v>
      </c>
      <c r="P703">
        <v>2.1960175510426128E-4</v>
      </c>
      <c r="Q703" t="s">
        <v>154</v>
      </c>
      <c r="S703" t="s">
        <v>333</v>
      </c>
      <c r="T703" t="s">
        <v>156</v>
      </c>
      <c r="U703">
        <v>2.0841520362923895E-4</v>
      </c>
      <c r="V703" t="s">
        <v>154</v>
      </c>
    </row>
    <row r="704" spans="9:22" x14ac:dyDescent="0.45">
      <c r="I704" t="s">
        <v>188</v>
      </c>
      <c r="J704" t="s">
        <v>527</v>
      </c>
      <c r="K704">
        <v>4.1330601489613872E-2</v>
      </c>
      <c r="L704" t="s">
        <v>154</v>
      </c>
      <c r="N704" t="s">
        <v>266</v>
      </c>
      <c r="O704" t="s">
        <v>527</v>
      </c>
      <c r="P704">
        <v>1.9511487371393636E-3</v>
      </c>
      <c r="Q704" t="s">
        <v>154</v>
      </c>
      <c r="S704" t="s">
        <v>333</v>
      </c>
      <c r="T704" t="s">
        <v>527</v>
      </c>
      <c r="U704">
        <v>1.8168859455031023E-3</v>
      </c>
      <c r="V704" t="s">
        <v>154</v>
      </c>
    </row>
    <row r="705" spans="9:22" x14ac:dyDescent="0.45">
      <c r="I705" t="s">
        <v>188</v>
      </c>
      <c r="J705" t="s">
        <v>528</v>
      </c>
      <c r="K705">
        <v>2.7042134535301115E-3</v>
      </c>
      <c r="L705" t="s">
        <v>154</v>
      </c>
      <c r="N705" t="s">
        <v>266</v>
      </c>
      <c r="O705" t="s">
        <v>528</v>
      </c>
      <c r="P705">
        <v>7.6706025100357596E-4</v>
      </c>
      <c r="Q705" t="s">
        <v>154</v>
      </c>
      <c r="S705" t="s">
        <v>333</v>
      </c>
      <c r="T705" t="s">
        <v>528</v>
      </c>
      <c r="U705">
        <v>4.4422430506346311E-4</v>
      </c>
      <c r="V705" t="s">
        <v>154</v>
      </c>
    </row>
    <row r="706" spans="9:22" x14ac:dyDescent="0.45">
      <c r="I706" t="s">
        <v>188</v>
      </c>
      <c r="J706" t="s">
        <v>529</v>
      </c>
      <c r="K706">
        <v>0</v>
      </c>
      <c r="L706" t="s">
        <v>154</v>
      </c>
      <c r="N706" t="s">
        <v>266</v>
      </c>
      <c r="O706" t="s">
        <v>529</v>
      </c>
      <c r="P706">
        <v>4.7135710976735547E-3</v>
      </c>
      <c r="Q706" t="s">
        <v>154</v>
      </c>
      <c r="S706" t="s">
        <v>333</v>
      </c>
      <c r="T706" t="s">
        <v>529</v>
      </c>
      <c r="U706">
        <v>2.3664117069536052E-3</v>
      </c>
      <c r="V706" t="s">
        <v>154</v>
      </c>
    </row>
    <row r="707" spans="9:22" x14ac:dyDescent="0.45">
      <c r="I707" t="s">
        <v>188</v>
      </c>
      <c r="J707" t="s">
        <v>157</v>
      </c>
      <c r="K707">
        <v>6.4326280441886347E-3</v>
      </c>
      <c r="L707" t="s">
        <v>154</v>
      </c>
      <c r="N707" t="s">
        <v>266</v>
      </c>
      <c r="O707" t="s">
        <v>157</v>
      </c>
      <c r="P707">
        <v>0.13639383980606978</v>
      </c>
      <c r="Q707" t="s">
        <v>154</v>
      </c>
      <c r="S707" t="s">
        <v>333</v>
      </c>
      <c r="T707" t="s">
        <v>157</v>
      </c>
      <c r="U707">
        <v>0.1336389824729797</v>
      </c>
      <c r="V707" t="s">
        <v>154</v>
      </c>
    </row>
    <row r="708" spans="9:22" x14ac:dyDescent="0.45">
      <c r="I708" t="s">
        <v>188</v>
      </c>
      <c r="J708" t="s">
        <v>158</v>
      </c>
      <c r="K708">
        <v>2.1369471324002801E-2</v>
      </c>
      <c r="L708" t="s">
        <v>154</v>
      </c>
      <c r="N708" t="s">
        <v>266</v>
      </c>
      <c r="O708" t="s">
        <v>158</v>
      </c>
      <c r="P708">
        <v>1.6170355463009919E-2</v>
      </c>
      <c r="Q708" t="s">
        <v>154</v>
      </c>
      <c r="S708" t="s">
        <v>333</v>
      </c>
      <c r="T708" t="s">
        <v>158</v>
      </c>
      <c r="U708">
        <v>1.6988922468688418E-2</v>
      </c>
      <c r="V708" t="s">
        <v>154</v>
      </c>
    </row>
    <row r="709" spans="9:22" x14ac:dyDescent="0.45">
      <c r="I709" t="s">
        <v>188</v>
      </c>
      <c r="J709" t="s">
        <v>159</v>
      </c>
      <c r="K709">
        <v>3.5534507943595868E-2</v>
      </c>
      <c r="L709" t="s">
        <v>154</v>
      </c>
      <c r="N709" t="s">
        <v>266</v>
      </c>
      <c r="O709" t="s">
        <v>159</v>
      </c>
      <c r="P709">
        <v>1.5101964217793716E-2</v>
      </c>
      <c r="Q709" t="s">
        <v>154</v>
      </c>
      <c r="S709" t="s">
        <v>333</v>
      </c>
      <c r="T709" t="s">
        <v>159</v>
      </c>
      <c r="U709">
        <v>1.6743428551506741E-2</v>
      </c>
      <c r="V709" t="s">
        <v>154</v>
      </c>
    </row>
    <row r="710" spans="9:22" x14ac:dyDescent="0.45">
      <c r="I710" t="s">
        <v>188</v>
      </c>
      <c r="J710" t="s">
        <v>530</v>
      </c>
      <c r="K710">
        <v>0.36916679118427848</v>
      </c>
      <c r="L710" t="s">
        <v>154</v>
      </c>
      <c r="N710" t="s">
        <v>266</v>
      </c>
      <c r="O710" t="s">
        <v>530</v>
      </c>
      <c r="P710">
        <v>0.1403036595023586</v>
      </c>
      <c r="Q710" t="s">
        <v>154</v>
      </c>
      <c r="S710" t="s">
        <v>333</v>
      </c>
      <c r="T710" t="s">
        <v>530</v>
      </c>
      <c r="U710">
        <v>0.14951536088420037</v>
      </c>
      <c r="V710" t="s">
        <v>154</v>
      </c>
    </row>
    <row r="711" spans="9:22" x14ac:dyDescent="0.45">
      <c r="I711" t="s">
        <v>188</v>
      </c>
      <c r="J711" t="s">
        <v>531</v>
      </c>
      <c r="K711">
        <v>2.7980534388850193E-2</v>
      </c>
      <c r="L711" t="s">
        <v>154</v>
      </c>
      <c r="N711" t="s">
        <v>266</v>
      </c>
      <c r="O711" t="s">
        <v>531</v>
      </c>
      <c r="P711">
        <v>2.6305218001122028E-2</v>
      </c>
      <c r="Q711" t="s">
        <v>154</v>
      </c>
      <c r="S711" t="s">
        <v>333</v>
      </c>
      <c r="T711" t="s">
        <v>531</v>
      </c>
      <c r="U711">
        <v>2.2930235643781053E-2</v>
      </c>
      <c r="V711" t="s">
        <v>154</v>
      </c>
    </row>
    <row r="712" spans="9:22" x14ac:dyDescent="0.45">
      <c r="I712" t="s">
        <v>188</v>
      </c>
      <c r="J712" t="s">
        <v>532</v>
      </c>
      <c r="K712">
        <v>1.2392566048941079E-2</v>
      </c>
      <c r="L712" t="s">
        <v>154</v>
      </c>
      <c r="N712" t="s">
        <v>266</v>
      </c>
      <c r="O712" t="s">
        <v>532</v>
      </c>
      <c r="P712">
        <v>0.16324490435601</v>
      </c>
      <c r="Q712" t="s">
        <v>154</v>
      </c>
      <c r="S712" t="s">
        <v>333</v>
      </c>
      <c r="T712" t="s">
        <v>532</v>
      </c>
      <c r="U712">
        <v>0.13438911285737939</v>
      </c>
      <c r="V712" t="s">
        <v>154</v>
      </c>
    </row>
    <row r="713" spans="9:22" x14ac:dyDescent="0.45">
      <c r="I713" t="s">
        <v>188</v>
      </c>
      <c r="J713" t="s">
        <v>160</v>
      </c>
      <c r="K713">
        <v>3.9012610317426419E-4</v>
      </c>
      <c r="L713" t="s">
        <v>154</v>
      </c>
      <c r="N713" t="s">
        <v>266</v>
      </c>
      <c r="O713" t="s">
        <v>160</v>
      </c>
      <c r="P713">
        <v>1.1812893449376888E-2</v>
      </c>
      <c r="Q713" t="s">
        <v>154</v>
      </c>
      <c r="S713" t="s">
        <v>333</v>
      </c>
      <c r="T713" t="s">
        <v>160</v>
      </c>
      <c r="U713">
        <v>1.3135691068996836E-2</v>
      </c>
      <c r="V713" t="s">
        <v>154</v>
      </c>
    </row>
    <row r="714" spans="9:22" x14ac:dyDescent="0.45">
      <c r="I714" t="s">
        <v>188</v>
      </c>
      <c r="J714" t="s">
        <v>161</v>
      </c>
      <c r="K714">
        <v>9.4863921475734194E-4</v>
      </c>
      <c r="L714" t="s">
        <v>154</v>
      </c>
      <c r="N714" t="s">
        <v>266</v>
      </c>
      <c r="O714" t="s">
        <v>161</v>
      </c>
      <c r="P714">
        <v>1.4592570592683344E-3</v>
      </c>
      <c r="Q714" t="s">
        <v>154</v>
      </c>
      <c r="S714" t="s">
        <v>333</v>
      </c>
      <c r="T714" t="s">
        <v>161</v>
      </c>
      <c r="U714">
        <v>1.7442954856815272E-3</v>
      </c>
      <c r="V714" t="s">
        <v>154</v>
      </c>
    </row>
    <row r="715" spans="9:22" x14ac:dyDescent="0.45">
      <c r="I715" t="s">
        <v>188</v>
      </c>
      <c r="J715" t="s">
        <v>162</v>
      </c>
      <c r="K715">
        <v>1.4410576365901724E-3</v>
      </c>
      <c r="L715" t="s">
        <v>154</v>
      </c>
      <c r="N715" t="s">
        <v>266</v>
      </c>
      <c r="O715" t="s">
        <v>162</v>
      </c>
      <c r="P715">
        <v>1.4331055748900122E-3</v>
      </c>
      <c r="Q715" t="s">
        <v>154</v>
      </c>
      <c r="S715" t="s">
        <v>333</v>
      </c>
      <c r="T715" t="s">
        <v>162</v>
      </c>
      <c r="U715">
        <v>1.6275387775404652E-3</v>
      </c>
      <c r="V715" t="s">
        <v>154</v>
      </c>
    </row>
    <row r="716" spans="9:22" x14ac:dyDescent="0.45">
      <c r="I716" t="s">
        <v>188</v>
      </c>
      <c r="J716" t="s">
        <v>533</v>
      </c>
      <c r="K716">
        <v>1.5635842345761229E-2</v>
      </c>
      <c r="L716" t="s">
        <v>154</v>
      </c>
      <c r="N716" t="s">
        <v>266</v>
      </c>
      <c r="O716" t="s">
        <v>533</v>
      </c>
      <c r="P716">
        <v>1.2556678692865921E-2</v>
      </c>
      <c r="Q716" t="s">
        <v>154</v>
      </c>
      <c r="S716" t="s">
        <v>333</v>
      </c>
      <c r="T716" t="s">
        <v>533</v>
      </c>
      <c r="U716">
        <v>1.0605909547339105E-2</v>
      </c>
      <c r="V716" t="s">
        <v>154</v>
      </c>
    </row>
    <row r="717" spans="9:22" x14ac:dyDescent="0.45">
      <c r="I717" t="s">
        <v>188</v>
      </c>
      <c r="J717" t="s">
        <v>534</v>
      </c>
      <c r="K717">
        <v>1.1223668524994639E-3</v>
      </c>
      <c r="L717" t="s">
        <v>154</v>
      </c>
      <c r="N717" t="s">
        <v>266</v>
      </c>
      <c r="O717" t="s">
        <v>534</v>
      </c>
      <c r="P717">
        <v>1.7220205171598428E-3</v>
      </c>
      <c r="Q717" t="s">
        <v>154</v>
      </c>
      <c r="S717" t="s">
        <v>333</v>
      </c>
      <c r="T717" t="s">
        <v>534</v>
      </c>
      <c r="U717">
        <v>1.4969248790849315E-3</v>
      </c>
      <c r="V717" t="s">
        <v>154</v>
      </c>
    </row>
    <row r="718" spans="9:22" x14ac:dyDescent="0.45">
      <c r="I718" t="s">
        <v>188</v>
      </c>
      <c r="J718" t="s">
        <v>535</v>
      </c>
      <c r="K718">
        <v>6.5567935252630735E-4</v>
      </c>
      <c r="L718" t="s">
        <v>154</v>
      </c>
      <c r="N718" t="s">
        <v>266</v>
      </c>
      <c r="O718" t="s">
        <v>535</v>
      </c>
      <c r="P718">
        <v>1.1831869009366922E-2</v>
      </c>
      <c r="Q718" t="s">
        <v>154</v>
      </c>
      <c r="S718" t="s">
        <v>333</v>
      </c>
      <c r="T718" t="s">
        <v>535</v>
      </c>
      <c r="U718">
        <v>1.103612380167221E-2</v>
      </c>
      <c r="V718" t="s">
        <v>154</v>
      </c>
    </row>
    <row r="719" spans="9:22" x14ac:dyDescent="0.45">
      <c r="I719" t="s">
        <v>188</v>
      </c>
      <c r="J719" t="s">
        <v>163</v>
      </c>
      <c r="K719">
        <v>5.9759447372285186E-4</v>
      </c>
      <c r="L719" t="s">
        <v>154</v>
      </c>
      <c r="N719" t="s">
        <v>266</v>
      </c>
      <c r="O719" t="s">
        <v>163</v>
      </c>
      <c r="P719">
        <v>3.2866294039583695E-2</v>
      </c>
      <c r="Q719" t="s">
        <v>154</v>
      </c>
      <c r="S719" t="s">
        <v>333</v>
      </c>
      <c r="T719" t="s">
        <v>163</v>
      </c>
      <c r="U719">
        <v>3.6078732845226218E-2</v>
      </c>
      <c r="V719" t="s">
        <v>154</v>
      </c>
    </row>
    <row r="720" spans="9:22" x14ac:dyDescent="0.45">
      <c r="I720" t="s">
        <v>188</v>
      </c>
      <c r="J720" t="s">
        <v>164</v>
      </c>
      <c r="K720">
        <v>1.6272547226030153E-3</v>
      </c>
      <c r="L720" t="s">
        <v>154</v>
      </c>
      <c r="N720" t="s">
        <v>266</v>
      </c>
      <c r="O720" t="s">
        <v>164</v>
      </c>
      <c r="P720">
        <v>4.1588409565643733E-3</v>
      </c>
      <c r="Q720" t="s">
        <v>154</v>
      </c>
      <c r="S720" t="s">
        <v>333</v>
      </c>
      <c r="T720" t="s">
        <v>164</v>
      </c>
      <c r="U720">
        <v>4.8905579575909425E-3</v>
      </c>
      <c r="V720" t="s">
        <v>154</v>
      </c>
    </row>
    <row r="721" spans="9:22" x14ac:dyDescent="0.45">
      <c r="I721" t="s">
        <v>188</v>
      </c>
      <c r="J721" t="s">
        <v>165</v>
      </c>
      <c r="K721">
        <v>2.7924028449993975E-3</v>
      </c>
      <c r="L721" t="s">
        <v>154</v>
      </c>
      <c r="N721" t="s">
        <v>266</v>
      </c>
      <c r="O721" t="s">
        <v>165</v>
      </c>
      <c r="P721">
        <v>4.0398917821330965E-3</v>
      </c>
      <c r="Q721" t="s">
        <v>154</v>
      </c>
      <c r="S721" t="s">
        <v>333</v>
      </c>
      <c r="T721" t="s">
        <v>165</v>
      </c>
      <c r="U721">
        <v>4.763033289499668E-3</v>
      </c>
      <c r="V721" t="s">
        <v>154</v>
      </c>
    </row>
    <row r="722" spans="9:22" x14ac:dyDescent="0.45">
      <c r="I722" t="s">
        <v>188</v>
      </c>
      <c r="J722" t="s">
        <v>536</v>
      </c>
      <c r="K722">
        <v>3.9284758112333333E-2</v>
      </c>
      <c r="L722" t="s">
        <v>154</v>
      </c>
      <c r="N722" t="s">
        <v>266</v>
      </c>
      <c r="O722" t="s">
        <v>536</v>
      </c>
      <c r="P722">
        <v>3.4106159196889092E-2</v>
      </c>
      <c r="Q722" t="s">
        <v>154</v>
      </c>
      <c r="S722" t="s">
        <v>333</v>
      </c>
      <c r="T722" t="s">
        <v>536</v>
      </c>
      <c r="U722">
        <v>3.6639355710743934E-2</v>
      </c>
      <c r="V722" t="s">
        <v>154</v>
      </c>
    </row>
    <row r="723" spans="9:22" x14ac:dyDescent="0.45">
      <c r="I723" t="s">
        <v>188</v>
      </c>
      <c r="J723" t="s">
        <v>537</v>
      </c>
      <c r="K723">
        <v>2.6766390583292722E-3</v>
      </c>
      <c r="L723" t="s">
        <v>154</v>
      </c>
      <c r="N723" t="s">
        <v>266</v>
      </c>
      <c r="O723" t="s">
        <v>537</v>
      </c>
      <c r="P723">
        <v>4.5682544391847744E-3</v>
      </c>
      <c r="Q723" t="s">
        <v>154</v>
      </c>
      <c r="S723" t="s">
        <v>333</v>
      </c>
      <c r="T723" t="s">
        <v>537</v>
      </c>
      <c r="U723">
        <v>4.9961067232443491E-3</v>
      </c>
      <c r="V723" t="s">
        <v>154</v>
      </c>
    </row>
    <row r="724" spans="9:22" x14ac:dyDescent="0.45">
      <c r="I724" t="s">
        <v>188</v>
      </c>
      <c r="J724" t="s">
        <v>538</v>
      </c>
      <c r="K724">
        <v>1.4564647476224047E-3</v>
      </c>
      <c r="L724" t="s">
        <v>154</v>
      </c>
      <c r="N724" t="s">
        <v>266</v>
      </c>
      <c r="O724" t="s">
        <v>538</v>
      </c>
      <c r="P724">
        <v>3.1656044431805891E-2</v>
      </c>
      <c r="Q724" t="s">
        <v>154</v>
      </c>
      <c r="S724" t="s">
        <v>333</v>
      </c>
      <c r="T724" t="s">
        <v>538</v>
      </c>
      <c r="U724">
        <v>3.2581778026107497E-2</v>
      </c>
      <c r="V724" t="s">
        <v>154</v>
      </c>
    </row>
    <row r="725" spans="9:22" x14ac:dyDescent="0.45">
      <c r="I725" t="s">
        <v>188</v>
      </c>
      <c r="J725" t="s">
        <v>544</v>
      </c>
      <c r="K725">
        <v>1.0954029964266266E-3</v>
      </c>
      <c r="L725" t="s">
        <v>154</v>
      </c>
      <c r="N725" t="s">
        <v>266</v>
      </c>
      <c r="O725" t="s">
        <v>544</v>
      </c>
      <c r="P725">
        <v>0.10073115145437207</v>
      </c>
      <c r="Q725" t="s">
        <v>154</v>
      </c>
      <c r="S725" t="s">
        <v>333</v>
      </c>
      <c r="T725" t="s">
        <v>544</v>
      </c>
      <c r="U725">
        <v>0.10317292200218467</v>
      </c>
      <c r="V725" t="s">
        <v>154</v>
      </c>
    </row>
    <row r="726" spans="9:22" x14ac:dyDescent="0.45">
      <c r="I726" t="s">
        <v>188</v>
      </c>
      <c r="J726" t="s">
        <v>545</v>
      </c>
      <c r="K726">
        <v>1.5847403050467113E-2</v>
      </c>
      <c r="L726" t="s">
        <v>154</v>
      </c>
      <c r="N726" t="s">
        <v>266</v>
      </c>
      <c r="O726" t="s">
        <v>545</v>
      </c>
      <c r="P726">
        <v>1.4774354160938523E-2</v>
      </c>
      <c r="Q726" t="s">
        <v>154</v>
      </c>
      <c r="S726" t="s">
        <v>333</v>
      </c>
      <c r="T726" t="s">
        <v>545</v>
      </c>
      <c r="U726">
        <v>1.5497558890956782E-2</v>
      </c>
      <c r="V726" t="s">
        <v>154</v>
      </c>
    </row>
    <row r="727" spans="9:22" x14ac:dyDescent="0.45">
      <c r="I727" t="s">
        <v>188</v>
      </c>
      <c r="J727" t="s">
        <v>546</v>
      </c>
      <c r="K727">
        <v>3.1494908804814328E-2</v>
      </c>
      <c r="L727" t="s">
        <v>154</v>
      </c>
      <c r="N727" t="s">
        <v>266</v>
      </c>
      <c r="O727" t="s">
        <v>546</v>
      </c>
      <c r="P727">
        <v>1.3907592948020846E-2</v>
      </c>
      <c r="Q727" t="s">
        <v>154</v>
      </c>
      <c r="S727" t="s">
        <v>333</v>
      </c>
      <c r="T727" t="s">
        <v>546</v>
      </c>
      <c r="U727">
        <v>1.5502688755197254E-2</v>
      </c>
      <c r="V727" t="s">
        <v>154</v>
      </c>
    </row>
    <row r="728" spans="9:22" x14ac:dyDescent="0.45">
      <c r="I728" t="s">
        <v>188</v>
      </c>
      <c r="J728" t="s">
        <v>547</v>
      </c>
      <c r="K728">
        <v>0.34050478798479139</v>
      </c>
      <c r="L728" t="s">
        <v>154</v>
      </c>
      <c r="N728" t="s">
        <v>266</v>
      </c>
      <c r="O728" t="s">
        <v>547</v>
      </c>
      <c r="P728">
        <v>0.10880318288068586</v>
      </c>
      <c r="Q728" t="s">
        <v>154</v>
      </c>
      <c r="S728" t="s">
        <v>333</v>
      </c>
      <c r="T728" t="s">
        <v>547</v>
      </c>
      <c r="U728">
        <v>0.11924505133512223</v>
      </c>
      <c r="V728" t="s">
        <v>154</v>
      </c>
    </row>
    <row r="729" spans="9:22" x14ac:dyDescent="0.45">
      <c r="I729" t="s">
        <v>188</v>
      </c>
      <c r="J729" t="s">
        <v>548</v>
      </c>
      <c r="K729">
        <v>1.9314330719504853E-2</v>
      </c>
      <c r="L729" t="s">
        <v>154</v>
      </c>
      <c r="N729" t="s">
        <v>266</v>
      </c>
      <c r="O729" t="s">
        <v>548</v>
      </c>
      <c r="P729">
        <v>1.3527994804436951E-2</v>
      </c>
      <c r="Q729" t="s">
        <v>154</v>
      </c>
      <c r="S729" t="s">
        <v>333</v>
      </c>
      <c r="T729" t="s">
        <v>548</v>
      </c>
      <c r="U729">
        <v>1.5101349157137534E-2</v>
      </c>
      <c r="V729" t="s">
        <v>154</v>
      </c>
    </row>
    <row r="730" spans="9:22" x14ac:dyDescent="0.45">
      <c r="I730" t="s">
        <v>188</v>
      </c>
      <c r="J730" t="s">
        <v>549</v>
      </c>
      <c r="K730">
        <v>2.7216888824343876E-3</v>
      </c>
      <c r="L730" t="s">
        <v>154</v>
      </c>
      <c r="N730" t="s">
        <v>266</v>
      </c>
      <c r="O730" t="s">
        <v>549</v>
      </c>
      <c r="P730">
        <v>8.8433628803501557E-2</v>
      </c>
      <c r="Q730" t="s">
        <v>154</v>
      </c>
      <c r="S730" t="s">
        <v>333</v>
      </c>
      <c r="T730" t="s">
        <v>549</v>
      </c>
      <c r="U730">
        <v>9.1061210590098154E-2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267</v>
      </c>
      <c r="O731" t="s">
        <v>153</v>
      </c>
      <c r="P731">
        <v>6.4009504385146654E-3</v>
      </c>
      <c r="Q731" t="s">
        <v>154</v>
      </c>
    </row>
    <row r="732" spans="9:22" x14ac:dyDescent="0.45">
      <c r="I732" t="s">
        <v>189</v>
      </c>
      <c r="J732" t="s">
        <v>155</v>
      </c>
      <c r="K732">
        <v>2.5884139121638413E-3</v>
      </c>
      <c r="L732" t="s">
        <v>154</v>
      </c>
      <c r="N732" t="s">
        <v>267</v>
      </c>
      <c r="O732" t="s">
        <v>155</v>
      </c>
      <c r="P732">
        <v>7.1289641815322101E-4</v>
      </c>
      <c r="Q732" t="s">
        <v>154</v>
      </c>
    </row>
    <row r="733" spans="9:22" x14ac:dyDescent="0.45">
      <c r="I733" t="s">
        <v>189</v>
      </c>
      <c r="J733" t="s">
        <v>156</v>
      </c>
      <c r="K733">
        <v>4.1429862085329864E-3</v>
      </c>
      <c r="L733" t="s">
        <v>154</v>
      </c>
      <c r="N733" t="s">
        <v>267</v>
      </c>
      <c r="O733" t="s">
        <v>156</v>
      </c>
      <c r="P733">
        <v>6.5648024932301664E-4</v>
      </c>
      <c r="Q733" t="s">
        <v>154</v>
      </c>
    </row>
    <row r="734" spans="9:22" x14ac:dyDescent="0.45">
      <c r="I734" t="s">
        <v>189</v>
      </c>
      <c r="J734" t="s">
        <v>527</v>
      </c>
      <c r="K734">
        <v>4.0464496771902239E-2</v>
      </c>
      <c r="L734" t="s">
        <v>154</v>
      </c>
      <c r="N734" t="s">
        <v>267</v>
      </c>
      <c r="O734" t="s">
        <v>527</v>
      </c>
      <c r="P734">
        <v>1.6163188546557898E-3</v>
      </c>
      <c r="Q734" t="s">
        <v>154</v>
      </c>
    </row>
    <row r="735" spans="9:22" x14ac:dyDescent="0.45">
      <c r="I735" t="s">
        <v>189</v>
      </c>
      <c r="J735" t="s">
        <v>528</v>
      </c>
      <c r="K735">
        <v>2.3030793030081147E-3</v>
      </c>
      <c r="L735" t="s">
        <v>154</v>
      </c>
      <c r="N735" t="s">
        <v>267</v>
      </c>
      <c r="O735" t="s">
        <v>528</v>
      </c>
      <c r="P735">
        <v>1.1453450483933169E-4</v>
      </c>
      <c r="Q735" t="s">
        <v>154</v>
      </c>
    </row>
    <row r="736" spans="9:22" x14ac:dyDescent="0.45">
      <c r="I736" t="s">
        <v>189</v>
      </c>
      <c r="J736" t="s">
        <v>529</v>
      </c>
      <c r="K736">
        <v>0</v>
      </c>
      <c r="L736" t="s">
        <v>154</v>
      </c>
      <c r="N736" t="s">
        <v>267</v>
      </c>
      <c r="O736" t="s">
        <v>529</v>
      </c>
      <c r="P736">
        <v>4.0580244753126949E-3</v>
      </c>
      <c r="Q736" t="s">
        <v>154</v>
      </c>
    </row>
    <row r="737" spans="9:17" x14ac:dyDescent="0.45">
      <c r="I737" t="s">
        <v>189</v>
      </c>
      <c r="J737" t="s">
        <v>157</v>
      </c>
      <c r="K737">
        <v>8.9893414696588896E-3</v>
      </c>
      <c r="L737" t="s">
        <v>154</v>
      </c>
      <c r="N737" t="s">
        <v>267</v>
      </c>
      <c r="O737" t="s">
        <v>157</v>
      </c>
      <c r="P737">
        <v>0.15497131811626227</v>
      </c>
      <c r="Q737" t="s">
        <v>154</v>
      </c>
    </row>
    <row r="738" spans="9:17" x14ac:dyDescent="0.45">
      <c r="I738" t="s">
        <v>189</v>
      </c>
      <c r="J738" t="s">
        <v>158</v>
      </c>
      <c r="K738">
        <v>2.6860297475949917E-2</v>
      </c>
      <c r="L738" t="s">
        <v>154</v>
      </c>
      <c r="N738" t="s">
        <v>267</v>
      </c>
      <c r="O738" t="s">
        <v>158</v>
      </c>
      <c r="P738">
        <v>1.7100180981397605E-2</v>
      </c>
      <c r="Q738" t="s">
        <v>154</v>
      </c>
    </row>
    <row r="739" spans="9:17" x14ac:dyDescent="0.45">
      <c r="I739" t="s">
        <v>189</v>
      </c>
      <c r="J739" t="s">
        <v>159</v>
      </c>
      <c r="K739">
        <v>3.8241996843553186E-2</v>
      </c>
      <c r="L739" t="s">
        <v>154</v>
      </c>
      <c r="N739" t="s">
        <v>267</v>
      </c>
      <c r="O739" t="s">
        <v>159</v>
      </c>
      <c r="P739">
        <v>1.3142249706087768E-2</v>
      </c>
      <c r="Q739" t="s">
        <v>154</v>
      </c>
    </row>
    <row r="740" spans="9:17" x14ac:dyDescent="0.45">
      <c r="I740" t="s">
        <v>189</v>
      </c>
      <c r="J740" t="s">
        <v>530</v>
      </c>
      <c r="K740">
        <v>0.36765485791971547</v>
      </c>
      <c r="L740" t="s">
        <v>154</v>
      </c>
      <c r="N740" t="s">
        <v>267</v>
      </c>
      <c r="O740" t="s">
        <v>530</v>
      </c>
      <c r="P740">
        <v>6.8741867175729221E-2</v>
      </c>
      <c r="Q740" t="s">
        <v>154</v>
      </c>
    </row>
    <row r="741" spans="9:17" x14ac:dyDescent="0.45">
      <c r="I741" t="s">
        <v>189</v>
      </c>
      <c r="J741" t="s">
        <v>531</v>
      </c>
      <c r="K741">
        <v>2.3813913604999626E-2</v>
      </c>
      <c r="L741" t="s">
        <v>154</v>
      </c>
      <c r="N741" t="s">
        <v>267</v>
      </c>
      <c r="O741" t="s">
        <v>531</v>
      </c>
      <c r="P741">
        <v>1.1602881542932505E-2</v>
      </c>
      <c r="Q741" t="s">
        <v>154</v>
      </c>
    </row>
    <row r="742" spans="9:17" x14ac:dyDescent="0.45">
      <c r="I742" t="s">
        <v>189</v>
      </c>
      <c r="J742" t="s">
        <v>532</v>
      </c>
      <c r="K742">
        <v>5.4962436114843324E-3</v>
      </c>
      <c r="L742" t="s">
        <v>154</v>
      </c>
      <c r="N742" t="s">
        <v>267</v>
      </c>
      <c r="O742" t="s">
        <v>532</v>
      </c>
      <c r="P742">
        <v>0.16416222190052582</v>
      </c>
      <c r="Q742" t="s">
        <v>154</v>
      </c>
    </row>
    <row r="743" spans="9:17" x14ac:dyDescent="0.45">
      <c r="I743" t="s">
        <v>189</v>
      </c>
      <c r="J743" t="s">
        <v>160</v>
      </c>
      <c r="K743">
        <v>4.1547124468231666E-4</v>
      </c>
      <c r="L743" t="s">
        <v>154</v>
      </c>
      <c r="N743" t="s">
        <v>267</v>
      </c>
      <c r="O743" t="s">
        <v>160</v>
      </c>
      <c r="P743">
        <v>1.5562832753376932E-2</v>
      </c>
      <c r="Q743" t="s">
        <v>154</v>
      </c>
    </row>
    <row r="744" spans="9:17" x14ac:dyDescent="0.45">
      <c r="I744" t="s">
        <v>189</v>
      </c>
      <c r="J744" t="s">
        <v>161</v>
      </c>
      <c r="K744">
        <v>9.5266636892737489E-4</v>
      </c>
      <c r="L744" t="s">
        <v>154</v>
      </c>
      <c r="N744" t="s">
        <v>267</v>
      </c>
      <c r="O744" t="s">
        <v>161</v>
      </c>
      <c r="P744">
        <v>2.6054695705637616E-3</v>
      </c>
      <c r="Q744" t="s">
        <v>154</v>
      </c>
    </row>
    <row r="745" spans="9:17" x14ac:dyDescent="0.45">
      <c r="I745" t="s">
        <v>189</v>
      </c>
      <c r="J745" t="s">
        <v>162</v>
      </c>
      <c r="K745">
        <v>1.4494476205156833E-3</v>
      </c>
      <c r="L745" t="s">
        <v>154</v>
      </c>
      <c r="N745" t="s">
        <v>267</v>
      </c>
      <c r="O745" t="s">
        <v>162</v>
      </c>
      <c r="P745">
        <v>2.6100569185120181E-3</v>
      </c>
      <c r="Q745" t="s">
        <v>154</v>
      </c>
    </row>
    <row r="746" spans="9:17" x14ac:dyDescent="0.45">
      <c r="I746" t="s">
        <v>189</v>
      </c>
      <c r="J746" t="s">
        <v>533</v>
      </c>
      <c r="K746">
        <v>1.774827708927669E-2</v>
      </c>
      <c r="L746" t="s">
        <v>154</v>
      </c>
      <c r="N746" t="s">
        <v>267</v>
      </c>
      <c r="O746" t="s">
        <v>533</v>
      </c>
      <c r="P746">
        <v>2.1608312246102879E-2</v>
      </c>
      <c r="Q746" t="s">
        <v>154</v>
      </c>
    </row>
    <row r="747" spans="9:17" x14ac:dyDescent="0.45">
      <c r="I747" t="s">
        <v>189</v>
      </c>
      <c r="J747" t="s">
        <v>534</v>
      </c>
      <c r="K747">
        <v>1.0468606875464294E-3</v>
      </c>
      <c r="L747" t="s">
        <v>154</v>
      </c>
      <c r="N747" t="s">
        <v>267</v>
      </c>
      <c r="O747" t="s">
        <v>534</v>
      </c>
      <c r="P747">
        <v>2.3597521069765536E-3</v>
      </c>
      <c r="Q747" t="s">
        <v>154</v>
      </c>
    </row>
    <row r="748" spans="9:17" x14ac:dyDescent="0.45">
      <c r="I748" t="s">
        <v>189</v>
      </c>
      <c r="J748" t="s">
        <v>535</v>
      </c>
      <c r="K748">
        <v>4.2348914894841587E-4</v>
      </c>
      <c r="L748" t="s">
        <v>154</v>
      </c>
      <c r="N748" t="s">
        <v>267</v>
      </c>
      <c r="O748" t="s">
        <v>535</v>
      </c>
      <c r="P748">
        <v>1.4620241906005848E-2</v>
      </c>
      <c r="Q748" t="s">
        <v>154</v>
      </c>
    </row>
    <row r="749" spans="9:17" x14ac:dyDescent="0.45">
      <c r="I749" t="s">
        <v>189</v>
      </c>
      <c r="J749" t="s">
        <v>163</v>
      </c>
      <c r="K749">
        <v>8.9051039390433521E-4</v>
      </c>
      <c r="L749" t="s">
        <v>154</v>
      </c>
      <c r="N749" t="s">
        <v>267</v>
      </c>
      <c r="O749" t="s">
        <v>163</v>
      </c>
      <c r="P749">
        <v>2.9069929558222126E-2</v>
      </c>
      <c r="Q749" t="s">
        <v>154</v>
      </c>
    </row>
    <row r="750" spans="9:17" x14ac:dyDescent="0.45">
      <c r="I750" t="s">
        <v>189</v>
      </c>
      <c r="J750" t="s">
        <v>164</v>
      </c>
      <c r="K750">
        <v>2.1176592325100061E-3</v>
      </c>
      <c r="L750" t="s">
        <v>154</v>
      </c>
      <c r="N750" t="s">
        <v>267</v>
      </c>
      <c r="O750" t="s">
        <v>164</v>
      </c>
      <c r="P750">
        <v>3.7761134882589426E-3</v>
      </c>
      <c r="Q750" t="s">
        <v>154</v>
      </c>
    </row>
    <row r="751" spans="9:17" x14ac:dyDescent="0.45">
      <c r="I751" t="s">
        <v>189</v>
      </c>
      <c r="J751" t="s">
        <v>165</v>
      </c>
      <c r="K751">
        <v>3.3380518261373663E-3</v>
      </c>
      <c r="L751" t="s">
        <v>154</v>
      </c>
      <c r="N751" t="s">
        <v>267</v>
      </c>
      <c r="O751" t="s">
        <v>165</v>
      </c>
      <c r="P751">
        <v>3.1318108514826965E-3</v>
      </c>
      <c r="Q751" t="s">
        <v>154</v>
      </c>
    </row>
    <row r="752" spans="9:17" x14ac:dyDescent="0.45">
      <c r="I752" t="s">
        <v>189</v>
      </c>
      <c r="J752" t="s">
        <v>536</v>
      </c>
      <c r="K752">
        <v>4.2316724582437563E-2</v>
      </c>
      <c r="L752" t="s">
        <v>154</v>
      </c>
      <c r="N752" t="s">
        <v>267</v>
      </c>
      <c r="O752" t="s">
        <v>536</v>
      </c>
      <c r="P752">
        <v>3.0893408772702618E-2</v>
      </c>
      <c r="Q752" t="s">
        <v>154</v>
      </c>
    </row>
    <row r="753" spans="9:17" x14ac:dyDescent="0.45">
      <c r="I753" t="s">
        <v>189</v>
      </c>
      <c r="J753" t="s">
        <v>537</v>
      </c>
      <c r="K753">
        <v>2.2209450254692419E-3</v>
      </c>
      <c r="L753" t="s">
        <v>154</v>
      </c>
      <c r="N753" t="s">
        <v>267</v>
      </c>
      <c r="O753" t="s">
        <v>537</v>
      </c>
      <c r="P753">
        <v>4.0640904135759142E-3</v>
      </c>
      <c r="Q753" t="s">
        <v>154</v>
      </c>
    </row>
    <row r="754" spans="9:17" x14ac:dyDescent="0.45">
      <c r="I754" t="s">
        <v>189</v>
      </c>
      <c r="J754" t="s">
        <v>538</v>
      </c>
      <c r="K754">
        <v>8.2727624568156586E-4</v>
      </c>
      <c r="L754" t="s">
        <v>154</v>
      </c>
      <c r="N754" t="s">
        <v>267</v>
      </c>
      <c r="O754" t="s">
        <v>538</v>
      </c>
      <c r="P754">
        <v>2.9438326594244991E-2</v>
      </c>
      <c r="Q754" t="s">
        <v>154</v>
      </c>
    </row>
    <row r="755" spans="9:17" x14ac:dyDescent="0.45">
      <c r="I755" t="s">
        <v>189</v>
      </c>
      <c r="J755" t="s">
        <v>544</v>
      </c>
      <c r="K755">
        <v>4.3420943446124943E-3</v>
      </c>
      <c r="L755" t="s">
        <v>154</v>
      </c>
      <c r="N755" t="s">
        <v>267</v>
      </c>
      <c r="O755" t="s">
        <v>544</v>
      </c>
      <c r="P755">
        <v>0.1389551585376409</v>
      </c>
      <c r="Q755" t="s">
        <v>154</v>
      </c>
    </row>
    <row r="756" spans="9:17" x14ac:dyDescent="0.45">
      <c r="I756" t="s">
        <v>189</v>
      </c>
      <c r="J756" t="s">
        <v>545</v>
      </c>
      <c r="K756">
        <v>2.2388310048525675E-2</v>
      </c>
      <c r="L756" t="s">
        <v>154</v>
      </c>
      <c r="N756" t="s">
        <v>267</v>
      </c>
      <c r="O756" t="s">
        <v>545</v>
      </c>
      <c r="P756">
        <v>2.1374007835140929E-2</v>
      </c>
      <c r="Q756" t="s">
        <v>154</v>
      </c>
    </row>
    <row r="757" spans="9:17" x14ac:dyDescent="0.45">
      <c r="I757" t="s">
        <v>189</v>
      </c>
      <c r="J757" t="s">
        <v>546</v>
      </c>
      <c r="K757">
        <v>3.5146517277592895E-2</v>
      </c>
      <c r="L757" t="s">
        <v>154</v>
      </c>
      <c r="N757" t="s">
        <v>267</v>
      </c>
      <c r="O757" t="s">
        <v>546</v>
      </c>
      <c r="P757">
        <v>1.8454392026267714E-2</v>
      </c>
      <c r="Q757" t="s">
        <v>154</v>
      </c>
    </row>
    <row r="758" spans="9:17" x14ac:dyDescent="0.45">
      <c r="I758" t="s">
        <v>189</v>
      </c>
      <c r="J758" t="s">
        <v>547</v>
      </c>
      <c r="K758">
        <v>0.33363265729809893</v>
      </c>
      <c r="L758" t="s">
        <v>154</v>
      </c>
      <c r="N758" t="s">
        <v>267</v>
      </c>
      <c r="O758" t="s">
        <v>547</v>
      </c>
      <c r="P758">
        <v>0.10691178218535302</v>
      </c>
      <c r="Q758" t="s">
        <v>154</v>
      </c>
    </row>
    <row r="759" spans="9:17" x14ac:dyDescent="0.45">
      <c r="I759" t="s">
        <v>189</v>
      </c>
      <c r="J759" t="s">
        <v>548</v>
      </c>
      <c r="K759">
        <v>8.8486669419080566E-3</v>
      </c>
      <c r="L759" t="s">
        <v>154</v>
      </c>
      <c r="N759" t="s">
        <v>267</v>
      </c>
      <c r="O759" t="s">
        <v>548</v>
      </c>
      <c r="P759">
        <v>1.2516524691922845E-2</v>
      </c>
      <c r="Q759" t="s">
        <v>154</v>
      </c>
    </row>
    <row r="760" spans="9:17" x14ac:dyDescent="0.45">
      <c r="I760" t="s">
        <v>189</v>
      </c>
      <c r="J760" t="s">
        <v>549</v>
      </c>
      <c r="K760">
        <v>1.3387475022560171E-3</v>
      </c>
      <c r="L760" t="s">
        <v>154</v>
      </c>
      <c r="N760" t="s">
        <v>267</v>
      </c>
      <c r="O760" t="s">
        <v>549</v>
      </c>
      <c r="P760">
        <v>9.876786517991358E-2</v>
      </c>
      <c r="Q760" t="s">
        <v>154</v>
      </c>
    </row>
    <row r="761" spans="9:17" x14ac:dyDescent="0.45">
      <c r="I761" t="s">
        <v>190</v>
      </c>
      <c r="J761" t="s">
        <v>153</v>
      </c>
      <c r="K761">
        <v>0</v>
      </c>
      <c r="L761" t="s">
        <v>154</v>
      </c>
      <c r="N761" t="s">
        <v>268</v>
      </c>
      <c r="O761" t="s">
        <v>153</v>
      </c>
      <c r="P761">
        <v>6.5905875745457393E-3</v>
      </c>
      <c r="Q761" t="s">
        <v>154</v>
      </c>
    </row>
    <row r="762" spans="9:17" x14ac:dyDescent="0.45">
      <c r="I762" t="s">
        <v>190</v>
      </c>
      <c r="J762" t="s">
        <v>155</v>
      </c>
      <c r="K762">
        <v>7.700066148618221E-4</v>
      </c>
      <c r="L762" t="s">
        <v>154</v>
      </c>
      <c r="N762" t="s">
        <v>268</v>
      </c>
      <c r="O762" t="s">
        <v>155</v>
      </c>
      <c r="P762">
        <v>7.7159087295553235E-4</v>
      </c>
      <c r="Q762" t="s">
        <v>154</v>
      </c>
    </row>
    <row r="763" spans="9:17" x14ac:dyDescent="0.45">
      <c r="I763" t="s">
        <v>190</v>
      </c>
      <c r="J763" t="s">
        <v>156</v>
      </c>
      <c r="K763">
        <v>3.9182666887035821E-3</v>
      </c>
      <c r="L763" t="s">
        <v>154</v>
      </c>
      <c r="N763" t="s">
        <v>268</v>
      </c>
      <c r="O763" t="s">
        <v>156</v>
      </c>
      <c r="P763">
        <v>6.8749135113323591E-4</v>
      </c>
      <c r="Q763" t="s">
        <v>154</v>
      </c>
    </row>
    <row r="764" spans="9:17" x14ac:dyDescent="0.45">
      <c r="I764" t="s">
        <v>190</v>
      </c>
      <c r="J764" t="s">
        <v>527</v>
      </c>
      <c r="K764">
        <v>4.1418443018709901E-2</v>
      </c>
      <c r="L764" t="s">
        <v>154</v>
      </c>
      <c r="N764" t="s">
        <v>268</v>
      </c>
      <c r="O764" t="s">
        <v>527</v>
      </c>
      <c r="P764">
        <v>2.4209034194776144E-3</v>
      </c>
      <c r="Q764" t="s">
        <v>154</v>
      </c>
    </row>
    <row r="765" spans="9:17" x14ac:dyDescent="0.45">
      <c r="I765" t="s">
        <v>190</v>
      </c>
      <c r="J765" t="s">
        <v>528</v>
      </c>
      <c r="K765">
        <v>2.5192580670919664E-3</v>
      </c>
      <c r="L765" t="s">
        <v>154</v>
      </c>
      <c r="N765" t="s">
        <v>268</v>
      </c>
      <c r="O765" t="s">
        <v>528</v>
      </c>
      <c r="P765">
        <v>3.0058307843150548E-4</v>
      </c>
      <c r="Q765" t="s">
        <v>154</v>
      </c>
    </row>
    <row r="766" spans="9:17" x14ac:dyDescent="0.45">
      <c r="I766" t="s">
        <v>190</v>
      </c>
      <c r="J766" t="s">
        <v>529</v>
      </c>
      <c r="K766">
        <v>0</v>
      </c>
      <c r="L766" t="s">
        <v>154</v>
      </c>
      <c r="N766" t="s">
        <v>268</v>
      </c>
      <c r="O766" t="s">
        <v>529</v>
      </c>
      <c r="P766">
        <v>4.1905913814990195E-3</v>
      </c>
      <c r="Q766" t="s">
        <v>154</v>
      </c>
    </row>
    <row r="767" spans="9:17" x14ac:dyDescent="0.45">
      <c r="I767" t="s">
        <v>190</v>
      </c>
      <c r="J767" t="s">
        <v>157</v>
      </c>
      <c r="K767">
        <v>7.755613514717599E-3</v>
      </c>
      <c r="L767" t="s">
        <v>154</v>
      </c>
      <c r="N767" t="s">
        <v>268</v>
      </c>
      <c r="O767" t="s">
        <v>157</v>
      </c>
      <c r="P767">
        <v>0.17158268862149428</v>
      </c>
      <c r="Q767" t="s">
        <v>154</v>
      </c>
    </row>
    <row r="768" spans="9:17" x14ac:dyDescent="0.45">
      <c r="I768" t="s">
        <v>190</v>
      </c>
      <c r="J768" t="s">
        <v>158</v>
      </c>
      <c r="K768">
        <v>2.4833916722990564E-2</v>
      </c>
      <c r="L768" t="s">
        <v>154</v>
      </c>
      <c r="N768" t="s">
        <v>268</v>
      </c>
      <c r="O768" t="s">
        <v>158</v>
      </c>
      <c r="P768">
        <v>2.0408950156367865E-2</v>
      </c>
      <c r="Q768" t="s">
        <v>154</v>
      </c>
    </row>
    <row r="769" spans="9:17" x14ac:dyDescent="0.45">
      <c r="I769" t="s">
        <v>190</v>
      </c>
      <c r="J769" t="s">
        <v>159</v>
      </c>
      <c r="K769">
        <v>3.7208166400959142E-2</v>
      </c>
      <c r="L769" t="s">
        <v>154</v>
      </c>
      <c r="N769" t="s">
        <v>268</v>
      </c>
      <c r="O769" t="s">
        <v>159</v>
      </c>
      <c r="P769">
        <v>1.6502793712804126E-2</v>
      </c>
      <c r="Q769" t="s">
        <v>154</v>
      </c>
    </row>
    <row r="770" spans="9:17" x14ac:dyDescent="0.45">
      <c r="I770" t="s">
        <v>190</v>
      </c>
      <c r="J770" t="s">
        <v>530</v>
      </c>
      <c r="K770">
        <v>0.36907869064031368</v>
      </c>
      <c r="L770" t="s">
        <v>154</v>
      </c>
      <c r="N770" t="s">
        <v>268</v>
      </c>
      <c r="O770" t="s">
        <v>530</v>
      </c>
      <c r="P770">
        <v>9.9187673873705334E-2</v>
      </c>
      <c r="Q770" t="s">
        <v>154</v>
      </c>
    </row>
    <row r="771" spans="9:17" x14ac:dyDescent="0.45">
      <c r="I771" t="s">
        <v>190</v>
      </c>
      <c r="J771" t="s">
        <v>531</v>
      </c>
      <c r="K771">
        <v>2.6294059953670772E-2</v>
      </c>
      <c r="L771" t="s">
        <v>154</v>
      </c>
      <c r="N771" t="s">
        <v>268</v>
      </c>
      <c r="O771" t="s">
        <v>531</v>
      </c>
      <c r="P771">
        <v>1.3693064305722326E-2</v>
      </c>
      <c r="Q771" t="s">
        <v>154</v>
      </c>
    </row>
    <row r="772" spans="9:17" x14ac:dyDescent="0.45">
      <c r="I772" t="s">
        <v>190</v>
      </c>
      <c r="J772" t="s">
        <v>532</v>
      </c>
      <c r="K772">
        <v>9.5749618946155308E-3</v>
      </c>
      <c r="L772" t="s">
        <v>154</v>
      </c>
      <c r="N772" t="s">
        <v>268</v>
      </c>
      <c r="O772" t="s">
        <v>532</v>
      </c>
      <c r="P772">
        <v>0.14182902452746909</v>
      </c>
      <c r="Q772" t="s">
        <v>154</v>
      </c>
    </row>
    <row r="773" spans="9:17" x14ac:dyDescent="0.45">
      <c r="I773" t="s">
        <v>190</v>
      </c>
      <c r="J773" t="s">
        <v>160</v>
      </c>
      <c r="K773">
        <v>3.8821774481245114E-4</v>
      </c>
      <c r="L773" t="s">
        <v>154</v>
      </c>
      <c r="N773" t="s">
        <v>268</v>
      </c>
      <c r="O773" t="s">
        <v>160</v>
      </c>
      <c r="P773">
        <v>1.2711088508818661E-2</v>
      </c>
      <c r="Q773" t="s">
        <v>154</v>
      </c>
    </row>
    <row r="774" spans="9:17" x14ac:dyDescent="0.45">
      <c r="I774" t="s">
        <v>190</v>
      </c>
      <c r="J774" t="s">
        <v>161</v>
      </c>
      <c r="K774">
        <v>8.8116729066208032E-4</v>
      </c>
      <c r="L774" t="s">
        <v>154</v>
      </c>
      <c r="N774" t="s">
        <v>268</v>
      </c>
      <c r="O774" t="s">
        <v>161</v>
      </c>
      <c r="P774">
        <v>2.1126584257348826E-3</v>
      </c>
      <c r="Q774" t="s">
        <v>154</v>
      </c>
    </row>
    <row r="775" spans="9:17" x14ac:dyDescent="0.45">
      <c r="I775" t="s">
        <v>190</v>
      </c>
      <c r="J775" t="s">
        <v>162</v>
      </c>
      <c r="K775">
        <v>1.2896536631777896E-3</v>
      </c>
      <c r="L775" t="s">
        <v>154</v>
      </c>
      <c r="N775" t="s">
        <v>268</v>
      </c>
      <c r="O775" t="s">
        <v>162</v>
      </c>
      <c r="P775">
        <v>2.2636231335446764E-3</v>
      </c>
      <c r="Q775" t="s">
        <v>154</v>
      </c>
    </row>
    <row r="776" spans="9:17" x14ac:dyDescent="0.45">
      <c r="I776" t="s">
        <v>190</v>
      </c>
      <c r="J776" t="s">
        <v>533</v>
      </c>
      <c r="K776">
        <v>1.5343247540215231E-2</v>
      </c>
      <c r="L776" t="s">
        <v>154</v>
      </c>
      <c r="N776" t="s">
        <v>268</v>
      </c>
      <c r="O776" t="s">
        <v>533</v>
      </c>
      <c r="P776">
        <v>1.44738401989725E-2</v>
      </c>
      <c r="Q776" t="s">
        <v>154</v>
      </c>
    </row>
    <row r="777" spans="9:17" x14ac:dyDescent="0.45">
      <c r="I777" t="s">
        <v>190</v>
      </c>
      <c r="J777" t="s">
        <v>534</v>
      </c>
      <c r="K777">
        <v>1.0154674968418686E-3</v>
      </c>
      <c r="L777" t="s">
        <v>154</v>
      </c>
      <c r="N777" t="s">
        <v>268</v>
      </c>
      <c r="O777" t="s">
        <v>534</v>
      </c>
      <c r="P777">
        <v>1.2990610942473968E-3</v>
      </c>
      <c r="Q777" t="s">
        <v>154</v>
      </c>
    </row>
    <row r="778" spans="9:17" x14ac:dyDescent="0.45">
      <c r="I778" t="s">
        <v>190</v>
      </c>
      <c r="J778" t="s">
        <v>535</v>
      </c>
      <c r="K778">
        <v>4.5669649306513899E-4</v>
      </c>
      <c r="L778" t="s">
        <v>154</v>
      </c>
      <c r="N778" t="s">
        <v>268</v>
      </c>
      <c r="O778" t="s">
        <v>535</v>
      </c>
      <c r="P778">
        <v>9.2297520871876051E-3</v>
      </c>
      <c r="Q778" t="s">
        <v>154</v>
      </c>
    </row>
    <row r="779" spans="9:17" x14ac:dyDescent="0.45">
      <c r="I779" t="s">
        <v>190</v>
      </c>
      <c r="J779" t="s">
        <v>163</v>
      </c>
      <c r="K779">
        <v>6.7865582285143327E-4</v>
      </c>
      <c r="L779" t="s">
        <v>154</v>
      </c>
      <c r="N779" t="s">
        <v>268</v>
      </c>
      <c r="O779" t="s">
        <v>163</v>
      </c>
      <c r="P779">
        <v>2.9653164841683816E-2</v>
      </c>
      <c r="Q779" t="s">
        <v>154</v>
      </c>
    </row>
    <row r="780" spans="9:17" x14ac:dyDescent="0.45">
      <c r="I780" t="s">
        <v>190</v>
      </c>
      <c r="J780" t="s">
        <v>164</v>
      </c>
      <c r="K780">
        <v>1.8502617202856692E-3</v>
      </c>
      <c r="L780" t="s">
        <v>154</v>
      </c>
      <c r="N780" t="s">
        <v>268</v>
      </c>
      <c r="O780" t="s">
        <v>164</v>
      </c>
      <c r="P780">
        <v>3.887966637106945E-3</v>
      </c>
      <c r="Q780" t="s">
        <v>154</v>
      </c>
    </row>
    <row r="781" spans="9:17" x14ac:dyDescent="0.45">
      <c r="I781" t="s">
        <v>190</v>
      </c>
      <c r="J781" t="s">
        <v>165</v>
      </c>
      <c r="K781">
        <v>2.9336849053622173E-3</v>
      </c>
      <c r="L781" t="s">
        <v>154</v>
      </c>
      <c r="N781" t="s">
        <v>268</v>
      </c>
      <c r="O781" t="s">
        <v>165</v>
      </c>
      <c r="P781">
        <v>3.9110761262192064E-3</v>
      </c>
      <c r="Q781" t="s">
        <v>154</v>
      </c>
    </row>
    <row r="782" spans="9:17" x14ac:dyDescent="0.45">
      <c r="I782" t="s">
        <v>190</v>
      </c>
      <c r="J782" t="s">
        <v>536</v>
      </c>
      <c r="K782">
        <v>3.7938969862266803E-2</v>
      </c>
      <c r="L782" t="s">
        <v>154</v>
      </c>
      <c r="N782" t="s">
        <v>268</v>
      </c>
      <c r="O782" t="s">
        <v>536</v>
      </c>
      <c r="P782">
        <v>3.0891665537488375E-2</v>
      </c>
      <c r="Q782" t="s">
        <v>154</v>
      </c>
    </row>
    <row r="783" spans="9:17" x14ac:dyDescent="0.45">
      <c r="I783" t="s">
        <v>190</v>
      </c>
      <c r="J783" t="s">
        <v>537</v>
      </c>
      <c r="K783">
        <v>2.2507006607116816E-3</v>
      </c>
      <c r="L783" t="s">
        <v>154</v>
      </c>
      <c r="N783" t="s">
        <v>268</v>
      </c>
      <c r="O783" t="s">
        <v>537</v>
      </c>
      <c r="P783">
        <v>3.4297998064730341E-3</v>
      </c>
      <c r="Q783" t="s">
        <v>154</v>
      </c>
    </row>
    <row r="784" spans="9:17" x14ac:dyDescent="0.45">
      <c r="I784" t="s">
        <v>190</v>
      </c>
      <c r="J784" t="s">
        <v>538</v>
      </c>
      <c r="K784">
        <v>9.3664343271551058E-4</v>
      </c>
      <c r="L784" t="s">
        <v>154</v>
      </c>
      <c r="N784" t="s">
        <v>268</v>
      </c>
      <c r="O784" t="s">
        <v>538</v>
      </c>
      <c r="P784">
        <v>2.7829540482246999E-2</v>
      </c>
      <c r="Q784" t="s">
        <v>154</v>
      </c>
    </row>
    <row r="785" spans="9:17" x14ac:dyDescent="0.45">
      <c r="I785" t="s">
        <v>190</v>
      </c>
      <c r="J785" t="s">
        <v>544</v>
      </c>
      <c r="K785">
        <v>2.5928926880731387E-3</v>
      </c>
      <c r="L785" t="s">
        <v>154</v>
      </c>
      <c r="N785" t="s">
        <v>268</v>
      </c>
      <c r="O785" t="s">
        <v>544</v>
      </c>
      <c r="P785">
        <v>0.12329881620034228</v>
      </c>
      <c r="Q785" t="s">
        <v>154</v>
      </c>
    </row>
    <row r="786" spans="9:17" x14ac:dyDescent="0.45">
      <c r="I786" t="s">
        <v>190</v>
      </c>
      <c r="J786" t="s">
        <v>545</v>
      </c>
      <c r="K786">
        <v>1.9809749406538717E-2</v>
      </c>
      <c r="L786" t="s">
        <v>154</v>
      </c>
      <c r="N786" t="s">
        <v>268</v>
      </c>
      <c r="O786" t="s">
        <v>545</v>
      </c>
      <c r="P786">
        <v>1.8355907291962729E-2</v>
      </c>
      <c r="Q786" t="s">
        <v>154</v>
      </c>
    </row>
    <row r="787" spans="9:17" x14ac:dyDescent="0.45">
      <c r="I787" t="s">
        <v>190</v>
      </c>
      <c r="J787" t="s">
        <v>546</v>
      </c>
      <c r="K787">
        <v>3.3228504918495126E-2</v>
      </c>
      <c r="L787" t="s">
        <v>154</v>
      </c>
      <c r="N787" t="s">
        <v>268</v>
      </c>
      <c r="O787" t="s">
        <v>546</v>
      </c>
      <c r="P787">
        <v>1.7474912360498602E-2</v>
      </c>
      <c r="Q787" t="s">
        <v>154</v>
      </c>
    </row>
    <row r="788" spans="9:17" x14ac:dyDescent="0.45">
      <c r="I788" t="s">
        <v>190</v>
      </c>
      <c r="J788" t="s">
        <v>547</v>
      </c>
      <c r="K788">
        <v>0.33673306878920911</v>
      </c>
      <c r="L788" t="s">
        <v>154</v>
      </c>
      <c r="N788" t="s">
        <v>268</v>
      </c>
      <c r="O788" t="s">
        <v>547</v>
      </c>
      <c r="P788">
        <v>0.11136700653159172</v>
      </c>
      <c r="Q788" t="s">
        <v>154</v>
      </c>
    </row>
    <row r="789" spans="9:17" x14ac:dyDescent="0.45">
      <c r="I789" t="s">
        <v>190</v>
      </c>
      <c r="J789" t="s">
        <v>548</v>
      </c>
      <c r="K789">
        <v>1.5993556004863466E-2</v>
      </c>
      <c r="L789" t="s">
        <v>154</v>
      </c>
      <c r="N789" t="s">
        <v>268</v>
      </c>
      <c r="O789" t="s">
        <v>548</v>
      </c>
      <c r="P789">
        <v>1.1341493430236063E-2</v>
      </c>
      <c r="Q789" t="s">
        <v>154</v>
      </c>
    </row>
    <row r="790" spans="9:17" x14ac:dyDescent="0.45">
      <c r="I790" t="s">
        <v>190</v>
      </c>
      <c r="J790" t="s">
        <v>549</v>
      </c>
      <c r="K790">
        <v>2.3074780432167609E-3</v>
      </c>
      <c r="L790" t="s">
        <v>154</v>
      </c>
      <c r="N790" t="s">
        <v>268</v>
      </c>
      <c r="O790" t="s">
        <v>549</v>
      </c>
      <c r="P790">
        <v>9.830268443004174E-2</v>
      </c>
      <c r="Q790" t="s">
        <v>154</v>
      </c>
    </row>
    <row r="791" spans="9:17" x14ac:dyDescent="0.45">
      <c r="I791" t="s">
        <v>191</v>
      </c>
      <c r="J791" t="s">
        <v>153</v>
      </c>
      <c r="K791">
        <v>0</v>
      </c>
      <c r="L791" t="s">
        <v>154</v>
      </c>
      <c r="N791" t="s">
        <v>269</v>
      </c>
      <c r="O791" t="s">
        <v>153</v>
      </c>
      <c r="P791">
        <v>5.21074257415533E-3</v>
      </c>
      <c r="Q791" t="s">
        <v>154</v>
      </c>
    </row>
    <row r="792" spans="9:17" x14ac:dyDescent="0.45">
      <c r="I792" t="s">
        <v>191</v>
      </c>
      <c r="J792" t="s">
        <v>155</v>
      </c>
      <c r="K792">
        <v>2.3074706232047147E-3</v>
      </c>
      <c r="L792" t="s">
        <v>154</v>
      </c>
      <c r="N792" t="s">
        <v>269</v>
      </c>
      <c r="O792" t="s">
        <v>155</v>
      </c>
      <c r="P792">
        <v>5.577345163064847E-4</v>
      </c>
      <c r="Q792" t="s">
        <v>154</v>
      </c>
    </row>
    <row r="793" spans="9:17" x14ac:dyDescent="0.45">
      <c r="I793" t="s">
        <v>191</v>
      </c>
      <c r="J793" t="s">
        <v>156</v>
      </c>
      <c r="K793">
        <v>3.8280200445412705E-3</v>
      </c>
      <c r="L793" t="s">
        <v>154</v>
      </c>
      <c r="N793" t="s">
        <v>269</v>
      </c>
      <c r="O793" t="s">
        <v>156</v>
      </c>
      <c r="P793">
        <v>3.7108550922079108E-4</v>
      </c>
      <c r="Q793" t="s">
        <v>154</v>
      </c>
    </row>
    <row r="794" spans="9:17" x14ac:dyDescent="0.45">
      <c r="I794" t="s">
        <v>191</v>
      </c>
      <c r="J794" t="s">
        <v>527</v>
      </c>
      <c r="K794">
        <v>4.0977463893521332E-2</v>
      </c>
      <c r="L794" t="s">
        <v>154</v>
      </c>
      <c r="N794" t="s">
        <v>269</v>
      </c>
      <c r="O794" t="s">
        <v>527</v>
      </c>
      <c r="P794">
        <v>1.6213005164101542E-3</v>
      </c>
      <c r="Q794" t="s">
        <v>154</v>
      </c>
    </row>
    <row r="795" spans="9:17" x14ac:dyDescent="0.45">
      <c r="I795" t="s">
        <v>191</v>
      </c>
      <c r="J795" t="s">
        <v>528</v>
      </c>
      <c r="K795">
        <v>2.5264162341510099E-3</v>
      </c>
      <c r="L795" t="s">
        <v>154</v>
      </c>
      <c r="N795" t="s">
        <v>269</v>
      </c>
      <c r="O795" t="s">
        <v>528</v>
      </c>
      <c r="P795">
        <v>5.5248682469225842E-4</v>
      </c>
      <c r="Q795" t="s">
        <v>154</v>
      </c>
    </row>
    <row r="796" spans="9:17" x14ac:dyDescent="0.45">
      <c r="I796" t="s">
        <v>191</v>
      </c>
      <c r="J796" t="s">
        <v>529</v>
      </c>
      <c r="K796">
        <v>0</v>
      </c>
      <c r="L796" t="s">
        <v>154</v>
      </c>
      <c r="N796" t="s">
        <v>269</v>
      </c>
      <c r="O796" t="s">
        <v>529</v>
      </c>
      <c r="P796">
        <v>5.2037184033780041E-3</v>
      </c>
      <c r="Q796" t="s">
        <v>154</v>
      </c>
    </row>
    <row r="797" spans="9:17" x14ac:dyDescent="0.45">
      <c r="I797" t="s">
        <v>191</v>
      </c>
      <c r="J797" t="s">
        <v>157</v>
      </c>
      <c r="K797">
        <v>7.5955884767329391E-3</v>
      </c>
      <c r="L797" t="s">
        <v>154</v>
      </c>
      <c r="N797" t="s">
        <v>269</v>
      </c>
      <c r="O797" t="s">
        <v>157</v>
      </c>
      <c r="P797">
        <v>0.17196680921457952</v>
      </c>
      <c r="Q797" t="s">
        <v>154</v>
      </c>
    </row>
    <row r="798" spans="9:17" x14ac:dyDescent="0.45">
      <c r="I798" t="s">
        <v>191</v>
      </c>
      <c r="J798" t="s">
        <v>158</v>
      </c>
      <c r="K798">
        <v>2.6212959484283906E-2</v>
      </c>
      <c r="L798" t="s">
        <v>154</v>
      </c>
      <c r="N798" t="s">
        <v>269</v>
      </c>
      <c r="O798" t="s">
        <v>158</v>
      </c>
      <c r="P798">
        <v>1.9618334882562267E-2</v>
      </c>
      <c r="Q798" t="s">
        <v>154</v>
      </c>
    </row>
    <row r="799" spans="9:17" x14ac:dyDescent="0.45">
      <c r="I799" t="s">
        <v>191</v>
      </c>
      <c r="J799" t="s">
        <v>159</v>
      </c>
      <c r="K799">
        <v>3.8777208789123718E-2</v>
      </c>
      <c r="L799" t="s">
        <v>154</v>
      </c>
      <c r="N799" t="s">
        <v>269</v>
      </c>
      <c r="O799" t="s">
        <v>159</v>
      </c>
      <c r="P799">
        <v>1.7102092672923386E-2</v>
      </c>
      <c r="Q799" t="s">
        <v>154</v>
      </c>
    </row>
    <row r="800" spans="9:17" x14ac:dyDescent="0.45">
      <c r="I800" t="s">
        <v>191</v>
      </c>
      <c r="J800" t="s">
        <v>530</v>
      </c>
      <c r="K800">
        <v>0.37603333528268801</v>
      </c>
      <c r="L800" t="s">
        <v>154</v>
      </c>
      <c r="N800" t="s">
        <v>269</v>
      </c>
      <c r="O800" t="s">
        <v>530</v>
      </c>
      <c r="P800">
        <v>0.11665524642707108</v>
      </c>
      <c r="Q800" t="s">
        <v>154</v>
      </c>
    </row>
    <row r="801" spans="9:17" x14ac:dyDescent="0.45">
      <c r="I801" t="s">
        <v>191</v>
      </c>
      <c r="J801" t="s">
        <v>531</v>
      </c>
      <c r="K801">
        <v>2.5845516942613823E-2</v>
      </c>
      <c r="L801" t="s">
        <v>154</v>
      </c>
      <c r="N801" t="s">
        <v>269</v>
      </c>
      <c r="O801" t="s">
        <v>531</v>
      </c>
      <c r="P801">
        <v>1.7124796378280849E-2</v>
      </c>
      <c r="Q801" t="s">
        <v>154</v>
      </c>
    </row>
    <row r="802" spans="9:17" x14ac:dyDescent="0.45">
      <c r="I802" t="s">
        <v>191</v>
      </c>
      <c r="J802" t="s">
        <v>532</v>
      </c>
      <c r="K802">
        <v>8.9217130616412472E-3</v>
      </c>
      <c r="L802" t="s">
        <v>154</v>
      </c>
      <c r="N802" t="s">
        <v>269</v>
      </c>
      <c r="O802" t="s">
        <v>532</v>
      </c>
      <c r="P802">
        <v>0.16159390044007726</v>
      </c>
      <c r="Q802" t="s">
        <v>154</v>
      </c>
    </row>
    <row r="803" spans="9:17" x14ac:dyDescent="0.45">
      <c r="I803" t="s">
        <v>191</v>
      </c>
      <c r="J803" t="s">
        <v>160</v>
      </c>
      <c r="K803">
        <v>3.2864557917879615E-4</v>
      </c>
      <c r="L803" t="s">
        <v>154</v>
      </c>
      <c r="N803" t="s">
        <v>269</v>
      </c>
      <c r="O803" t="s">
        <v>160</v>
      </c>
      <c r="P803">
        <v>9.0430211144234222E-3</v>
      </c>
      <c r="Q803" t="s">
        <v>154</v>
      </c>
    </row>
    <row r="804" spans="9:17" x14ac:dyDescent="0.45">
      <c r="I804" t="s">
        <v>191</v>
      </c>
      <c r="J804" t="s">
        <v>161</v>
      </c>
      <c r="K804">
        <v>8.8547132940166901E-4</v>
      </c>
      <c r="L804" t="s">
        <v>154</v>
      </c>
      <c r="N804" t="s">
        <v>269</v>
      </c>
      <c r="O804" t="s">
        <v>161</v>
      </c>
      <c r="P804">
        <v>1.4969195297268539E-3</v>
      </c>
      <c r="Q804" t="s">
        <v>154</v>
      </c>
    </row>
    <row r="805" spans="9:17" x14ac:dyDescent="0.45">
      <c r="I805" t="s">
        <v>191</v>
      </c>
      <c r="J805" t="s">
        <v>162</v>
      </c>
      <c r="K805">
        <v>1.4305870124550412E-3</v>
      </c>
      <c r="L805" t="s">
        <v>154</v>
      </c>
      <c r="N805" t="s">
        <v>269</v>
      </c>
      <c r="O805" t="s">
        <v>162</v>
      </c>
      <c r="P805">
        <v>1.5684251854060196E-3</v>
      </c>
      <c r="Q805" t="s">
        <v>154</v>
      </c>
    </row>
    <row r="806" spans="9:17" x14ac:dyDescent="0.45">
      <c r="I806" t="s">
        <v>191</v>
      </c>
      <c r="J806" t="s">
        <v>533</v>
      </c>
      <c r="K806">
        <v>1.641315957441386E-2</v>
      </c>
      <c r="L806" t="s">
        <v>154</v>
      </c>
      <c r="N806" t="s">
        <v>269</v>
      </c>
      <c r="O806" t="s">
        <v>533</v>
      </c>
      <c r="P806">
        <v>1.1349942087351204E-2</v>
      </c>
      <c r="Q806" t="s">
        <v>154</v>
      </c>
    </row>
    <row r="807" spans="9:17" x14ac:dyDescent="0.45">
      <c r="I807" t="s">
        <v>191</v>
      </c>
      <c r="J807" t="s">
        <v>534</v>
      </c>
      <c r="K807">
        <v>9.6966647091936144E-4</v>
      </c>
      <c r="L807" t="s">
        <v>154</v>
      </c>
      <c r="N807" t="s">
        <v>269</v>
      </c>
      <c r="O807" t="s">
        <v>534</v>
      </c>
      <c r="P807">
        <v>7.9099262271674527E-4</v>
      </c>
      <c r="Q807" t="s">
        <v>154</v>
      </c>
    </row>
    <row r="808" spans="9:17" x14ac:dyDescent="0.45">
      <c r="I808" t="s">
        <v>191</v>
      </c>
      <c r="J808" t="s">
        <v>535</v>
      </c>
      <c r="K808">
        <v>4.0859946047445376E-4</v>
      </c>
      <c r="L808" t="s">
        <v>154</v>
      </c>
      <c r="N808" t="s">
        <v>269</v>
      </c>
      <c r="O808" t="s">
        <v>535</v>
      </c>
      <c r="P808">
        <v>5.9266047549768885E-3</v>
      </c>
      <c r="Q808" t="s">
        <v>154</v>
      </c>
    </row>
    <row r="809" spans="9:17" x14ac:dyDescent="0.45">
      <c r="I809" t="s">
        <v>191</v>
      </c>
      <c r="J809" t="s">
        <v>163</v>
      </c>
      <c r="K809">
        <v>7.1889117393364173E-4</v>
      </c>
      <c r="L809" t="s">
        <v>154</v>
      </c>
      <c r="N809" t="s">
        <v>269</v>
      </c>
      <c r="O809" t="s">
        <v>163</v>
      </c>
      <c r="P809">
        <v>3.2803618171176739E-2</v>
      </c>
      <c r="Q809" t="s">
        <v>154</v>
      </c>
    </row>
    <row r="810" spans="9:17" x14ac:dyDescent="0.45">
      <c r="I810" t="s">
        <v>191</v>
      </c>
      <c r="J810" t="s">
        <v>164</v>
      </c>
      <c r="K810">
        <v>2.0097908584308754E-3</v>
      </c>
      <c r="L810" t="s">
        <v>154</v>
      </c>
      <c r="N810" t="s">
        <v>269</v>
      </c>
      <c r="O810" t="s">
        <v>164</v>
      </c>
      <c r="P810">
        <v>5.0122300581532629E-3</v>
      </c>
      <c r="Q810" t="s">
        <v>154</v>
      </c>
    </row>
    <row r="811" spans="9:17" x14ac:dyDescent="0.45">
      <c r="I811" t="s">
        <v>191</v>
      </c>
      <c r="J811" t="s">
        <v>165</v>
      </c>
      <c r="K811">
        <v>3.3461256175698595E-3</v>
      </c>
      <c r="L811" t="s">
        <v>154</v>
      </c>
      <c r="N811" t="s">
        <v>269</v>
      </c>
      <c r="O811" t="s">
        <v>165</v>
      </c>
      <c r="P811">
        <v>5.1230706039842658E-3</v>
      </c>
      <c r="Q811" t="s">
        <v>154</v>
      </c>
    </row>
    <row r="812" spans="9:17" x14ac:dyDescent="0.45">
      <c r="I812" t="s">
        <v>191</v>
      </c>
      <c r="J812" t="s">
        <v>536</v>
      </c>
      <c r="K812">
        <v>4.1298099456772007E-2</v>
      </c>
      <c r="L812" t="s">
        <v>154</v>
      </c>
      <c r="N812" t="s">
        <v>269</v>
      </c>
      <c r="O812" t="s">
        <v>536</v>
      </c>
      <c r="P812">
        <v>3.4483285006235938E-2</v>
      </c>
      <c r="Q812" t="s">
        <v>154</v>
      </c>
    </row>
    <row r="813" spans="9:17" x14ac:dyDescent="0.45">
      <c r="I813" t="s">
        <v>191</v>
      </c>
      <c r="J813" t="s">
        <v>537</v>
      </c>
      <c r="K813">
        <v>2.3229192559793234E-3</v>
      </c>
      <c r="L813" t="s">
        <v>154</v>
      </c>
      <c r="N813" t="s">
        <v>269</v>
      </c>
      <c r="O813" t="s">
        <v>537</v>
      </c>
      <c r="P813">
        <v>3.4837387277642071E-3</v>
      </c>
      <c r="Q813" t="s">
        <v>154</v>
      </c>
    </row>
    <row r="814" spans="9:17" x14ac:dyDescent="0.45">
      <c r="I814" t="s">
        <v>191</v>
      </c>
      <c r="J814" t="s">
        <v>538</v>
      </c>
      <c r="K814">
        <v>8.8825966553908789E-4</v>
      </c>
      <c r="L814" t="s">
        <v>154</v>
      </c>
      <c r="N814" t="s">
        <v>269</v>
      </c>
      <c r="O814" t="s">
        <v>538</v>
      </c>
      <c r="P814">
        <v>3.3734446712719912E-2</v>
      </c>
      <c r="Q814" t="s">
        <v>154</v>
      </c>
    </row>
    <row r="815" spans="9:17" x14ac:dyDescent="0.45">
      <c r="I815" t="s">
        <v>191</v>
      </c>
      <c r="J815" t="s">
        <v>544</v>
      </c>
      <c r="K815">
        <v>2.1212682944102522E-3</v>
      </c>
      <c r="L815" t="s">
        <v>154</v>
      </c>
      <c r="N815" t="s">
        <v>269</v>
      </c>
      <c r="O815" t="s">
        <v>544</v>
      </c>
      <c r="P815">
        <v>0.10329480164083876</v>
      </c>
      <c r="Q815" t="s">
        <v>154</v>
      </c>
    </row>
    <row r="816" spans="9:17" x14ac:dyDescent="0.45">
      <c r="I816" t="s">
        <v>191</v>
      </c>
      <c r="J816" t="s">
        <v>545</v>
      </c>
      <c r="K816">
        <v>1.8610264384818359E-2</v>
      </c>
      <c r="L816" t="s">
        <v>154</v>
      </c>
      <c r="N816" t="s">
        <v>269</v>
      </c>
      <c r="O816" t="s">
        <v>545</v>
      </c>
      <c r="P816">
        <v>1.5001445414956722E-2</v>
      </c>
      <c r="Q816" t="s">
        <v>154</v>
      </c>
    </row>
    <row r="817" spans="9:17" x14ac:dyDescent="0.45">
      <c r="I817" t="s">
        <v>191</v>
      </c>
      <c r="J817" t="s">
        <v>546</v>
      </c>
      <c r="K817">
        <v>3.2033132277625012E-2</v>
      </c>
      <c r="L817" t="s">
        <v>154</v>
      </c>
      <c r="N817" t="s">
        <v>269</v>
      </c>
      <c r="O817" t="s">
        <v>546</v>
      </c>
      <c r="P817">
        <v>1.479231492789564E-2</v>
      </c>
      <c r="Q817" t="s">
        <v>154</v>
      </c>
    </row>
    <row r="818" spans="9:17" x14ac:dyDescent="0.45">
      <c r="I818" t="s">
        <v>191</v>
      </c>
      <c r="J818" t="s">
        <v>547</v>
      </c>
      <c r="K818">
        <v>0.32488528528495425</v>
      </c>
      <c r="L818" t="s">
        <v>154</v>
      </c>
      <c r="N818" t="s">
        <v>269</v>
      </c>
      <c r="O818" t="s">
        <v>547</v>
      </c>
      <c r="P818">
        <v>0.10381752602525414</v>
      </c>
      <c r="Q818" t="s">
        <v>154</v>
      </c>
    </row>
    <row r="819" spans="9:17" x14ac:dyDescent="0.45">
      <c r="I819" t="s">
        <v>191</v>
      </c>
      <c r="J819" t="s">
        <v>548</v>
      </c>
      <c r="K819">
        <v>1.6397669925065861E-2</v>
      </c>
      <c r="L819" t="s">
        <v>154</v>
      </c>
      <c r="N819" t="s">
        <v>269</v>
      </c>
      <c r="O819" t="s">
        <v>548</v>
      </c>
      <c r="P819">
        <v>1.043746706186211E-2</v>
      </c>
      <c r="Q819" t="s">
        <v>154</v>
      </c>
    </row>
    <row r="820" spans="9:17" x14ac:dyDescent="0.45">
      <c r="I820" t="s">
        <v>191</v>
      </c>
      <c r="J820" t="s">
        <v>549</v>
      </c>
      <c r="K820">
        <v>1.9064715455562357E-3</v>
      </c>
      <c r="L820" t="s">
        <v>154</v>
      </c>
      <c r="N820" t="s">
        <v>269</v>
      </c>
      <c r="O820" t="s">
        <v>549</v>
      </c>
      <c r="P820">
        <v>9.0261901994898766E-2</v>
      </c>
      <c r="Q820" t="s">
        <v>154</v>
      </c>
    </row>
    <row r="821" spans="9:17" x14ac:dyDescent="0.45">
      <c r="I821" t="s">
        <v>192</v>
      </c>
      <c r="J821" t="s">
        <v>153</v>
      </c>
      <c r="K821">
        <v>0</v>
      </c>
      <c r="L821" t="s">
        <v>154</v>
      </c>
      <c r="N821" t="s">
        <v>270</v>
      </c>
      <c r="O821" t="s">
        <v>153</v>
      </c>
      <c r="P821">
        <v>7.5783302831541237E-3</v>
      </c>
      <c r="Q821" t="s">
        <v>154</v>
      </c>
    </row>
    <row r="822" spans="9:17" x14ac:dyDescent="0.45">
      <c r="I822" t="s">
        <v>192</v>
      </c>
      <c r="J822" t="s">
        <v>155</v>
      </c>
      <c r="K822">
        <v>2.4860498735403231E-3</v>
      </c>
      <c r="L822" t="s">
        <v>154</v>
      </c>
      <c r="N822" t="s">
        <v>270</v>
      </c>
      <c r="O822" t="s">
        <v>155</v>
      </c>
      <c r="P822">
        <v>8.2312799797433565E-4</v>
      </c>
      <c r="Q822" t="s">
        <v>154</v>
      </c>
    </row>
    <row r="823" spans="9:17" x14ac:dyDescent="0.45">
      <c r="I823" t="s">
        <v>192</v>
      </c>
      <c r="J823" t="s">
        <v>156</v>
      </c>
      <c r="K823">
        <v>3.9597075728525976E-3</v>
      </c>
      <c r="L823" t="s">
        <v>154</v>
      </c>
      <c r="N823" t="s">
        <v>270</v>
      </c>
      <c r="O823" t="s">
        <v>156</v>
      </c>
      <c r="P823">
        <v>6.9899634706333447E-4</v>
      </c>
      <c r="Q823" t="s">
        <v>154</v>
      </c>
    </row>
    <row r="824" spans="9:17" x14ac:dyDescent="0.45">
      <c r="I824" t="s">
        <v>192</v>
      </c>
      <c r="J824" t="s">
        <v>527</v>
      </c>
      <c r="K824">
        <v>4.0487525271904773E-2</v>
      </c>
      <c r="L824" t="s">
        <v>154</v>
      </c>
      <c r="N824" t="s">
        <v>270</v>
      </c>
      <c r="O824" t="s">
        <v>527</v>
      </c>
      <c r="P824">
        <v>1.3533442815478324E-3</v>
      </c>
      <c r="Q824" t="s">
        <v>154</v>
      </c>
    </row>
    <row r="825" spans="9:17" x14ac:dyDescent="0.45">
      <c r="I825" t="s">
        <v>192</v>
      </c>
      <c r="J825" t="s">
        <v>528</v>
      </c>
      <c r="K825">
        <v>2.3743117826438773E-3</v>
      </c>
      <c r="L825" t="s">
        <v>154</v>
      </c>
      <c r="N825" t="s">
        <v>270</v>
      </c>
      <c r="O825" t="s">
        <v>528</v>
      </c>
      <c r="P825">
        <v>3.5370342211918295E-4</v>
      </c>
      <c r="Q825" t="s">
        <v>154</v>
      </c>
    </row>
    <row r="826" spans="9:17" x14ac:dyDescent="0.45">
      <c r="I826" t="s">
        <v>192</v>
      </c>
      <c r="J826" t="s">
        <v>529</v>
      </c>
      <c r="K826">
        <v>0</v>
      </c>
      <c r="L826" t="s">
        <v>154</v>
      </c>
      <c r="N826" t="s">
        <v>270</v>
      </c>
      <c r="O826" t="s">
        <v>529</v>
      </c>
      <c r="P826">
        <v>5.9071582052323008E-3</v>
      </c>
      <c r="Q826" t="s">
        <v>154</v>
      </c>
    </row>
    <row r="827" spans="9:17" x14ac:dyDescent="0.45">
      <c r="I827" t="s">
        <v>192</v>
      </c>
      <c r="J827" t="s">
        <v>157</v>
      </c>
      <c r="K827">
        <v>8.6160466627885398E-3</v>
      </c>
      <c r="L827" t="s">
        <v>154</v>
      </c>
      <c r="N827" t="s">
        <v>270</v>
      </c>
      <c r="O827" t="s">
        <v>157</v>
      </c>
      <c r="P827">
        <v>0.19343090498592183</v>
      </c>
      <c r="Q827" t="s">
        <v>154</v>
      </c>
    </row>
    <row r="828" spans="9:17" x14ac:dyDescent="0.45">
      <c r="I828" t="s">
        <v>192</v>
      </c>
      <c r="J828" t="s">
        <v>158</v>
      </c>
      <c r="K828">
        <v>2.671810620235059E-2</v>
      </c>
      <c r="L828" t="s">
        <v>154</v>
      </c>
      <c r="N828" t="s">
        <v>270</v>
      </c>
      <c r="O828" t="s">
        <v>158</v>
      </c>
      <c r="P828">
        <v>2.2106514932609067E-2</v>
      </c>
      <c r="Q828" t="s">
        <v>154</v>
      </c>
    </row>
    <row r="829" spans="9:17" x14ac:dyDescent="0.45">
      <c r="I829" t="s">
        <v>192</v>
      </c>
      <c r="J829" t="s">
        <v>159</v>
      </c>
      <c r="K829">
        <v>3.8942334350468177E-2</v>
      </c>
      <c r="L829" t="s">
        <v>154</v>
      </c>
      <c r="N829" t="s">
        <v>270</v>
      </c>
      <c r="O829" t="s">
        <v>159</v>
      </c>
      <c r="P829">
        <v>1.7380321682262535E-2</v>
      </c>
      <c r="Q829" t="s">
        <v>154</v>
      </c>
    </row>
    <row r="830" spans="9:17" x14ac:dyDescent="0.45">
      <c r="I830" t="s">
        <v>192</v>
      </c>
      <c r="J830" t="s">
        <v>530</v>
      </c>
      <c r="K830">
        <v>0.3722561697192206</v>
      </c>
      <c r="L830" t="s">
        <v>154</v>
      </c>
      <c r="N830" t="s">
        <v>270</v>
      </c>
      <c r="O830" t="s">
        <v>530</v>
      </c>
      <c r="P830">
        <v>0.10557353518917222</v>
      </c>
      <c r="Q830" t="s">
        <v>154</v>
      </c>
    </row>
    <row r="831" spans="9:17" x14ac:dyDescent="0.45">
      <c r="I831" t="s">
        <v>192</v>
      </c>
      <c r="J831" t="s">
        <v>531</v>
      </c>
      <c r="K831">
        <v>2.4543270116351237E-2</v>
      </c>
      <c r="L831" t="s">
        <v>154</v>
      </c>
      <c r="N831" t="s">
        <v>270</v>
      </c>
      <c r="O831" t="s">
        <v>531</v>
      </c>
      <c r="P831">
        <v>1.5014503495574594E-2</v>
      </c>
      <c r="Q831" t="s">
        <v>154</v>
      </c>
    </row>
    <row r="832" spans="9:17" x14ac:dyDescent="0.45">
      <c r="I832" t="s">
        <v>192</v>
      </c>
      <c r="J832" t="s">
        <v>532</v>
      </c>
      <c r="K832">
        <v>6.9076323949580094E-3</v>
      </c>
      <c r="L832" t="s">
        <v>154</v>
      </c>
      <c r="N832" t="s">
        <v>270</v>
      </c>
      <c r="O832" t="s">
        <v>532</v>
      </c>
      <c r="P832">
        <v>0.16190709000553302</v>
      </c>
      <c r="Q832" t="s">
        <v>154</v>
      </c>
    </row>
    <row r="833" spans="9:17" x14ac:dyDescent="0.45">
      <c r="I833" t="s">
        <v>192</v>
      </c>
      <c r="J833" t="s">
        <v>160</v>
      </c>
      <c r="K833">
        <v>4.1100295844426671E-4</v>
      </c>
      <c r="L833" t="s">
        <v>154</v>
      </c>
      <c r="N833" t="s">
        <v>270</v>
      </c>
      <c r="O833" t="s">
        <v>160</v>
      </c>
      <c r="P833">
        <v>6.9418511371627288E-3</v>
      </c>
      <c r="Q833" t="s">
        <v>154</v>
      </c>
    </row>
    <row r="834" spans="9:17" x14ac:dyDescent="0.45">
      <c r="I834" t="s">
        <v>192</v>
      </c>
      <c r="J834" t="s">
        <v>161</v>
      </c>
      <c r="K834">
        <v>9.6879996897316246E-4</v>
      </c>
      <c r="L834" t="s">
        <v>154</v>
      </c>
      <c r="N834" t="s">
        <v>270</v>
      </c>
      <c r="O834" t="s">
        <v>161</v>
      </c>
      <c r="P834">
        <v>8.3092385066593072E-4</v>
      </c>
      <c r="Q834" t="s">
        <v>154</v>
      </c>
    </row>
    <row r="835" spans="9:17" x14ac:dyDescent="0.45">
      <c r="I835" t="s">
        <v>192</v>
      </c>
      <c r="J835" t="s">
        <v>162</v>
      </c>
      <c r="K835">
        <v>1.5139283660624389E-3</v>
      </c>
      <c r="L835" t="s">
        <v>154</v>
      </c>
      <c r="N835" t="s">
        <v>270</v>
      </c>
      <c r="O835" t="s">
        <v>162</v>
      </c>
      <c r="P835">
        <v>8.3622158189359597E-4</v>
      </c>
      <c r="Q835" t="s">
        <v>154</v>
      </c>
    </row>
    <row r="836" spans="9:17" x14ac:dyDescent="0.45">
      <c r="I836" t="s">
        <v>192</v>
      </c>
      <c r="J836" t="s">
        <v>533</v>
      </c>
      <c r="K836">
        <v>1.7269383796289908E-2</v>
      </c>
      <c r="L836" t="s">
        <v>154</v>
      </c>
      <c r="N836" t="s">
        <v>270</v>
      </c>
      <c r="O836" t="s">
        <v>533</v>
      </c>
      <c r="P836">
        <v>6.5511240725252299E-3</v>
      </c>
      <c r="Q836" t="s">
        <v>154</v>
      </c>
    </row>
    <row r="837" spans="9:17" x14ac:dyDescent="0.45">
      <c r="I837" t="s">
        <v>192</v>
      </c>
      <c r="J837" t="s">
        <v>534</v>
      </c>
      <c r="K837">
        <v>9.7875606220015638E-4</v>
      </c>
      <c r="L837" t="s">
        <v>154</v>
      </c>
      <c r="N837" t="s">
        <v>270</v>
      </c>
      <c r="O837" t="s">
        <v>534</v>
      </c>
      <c r="P837">
        <v>5.0926804399600487E-4</v>
      </c>
      <c r="Q837" t="s">
        <v>154</v>
      </c>
    </row>
    <row r="838" spans="9:17" x14ac:dyDescent="0.45">
      <c r="I838" t="s">
        <v>192</v>
      </c>
      <c r="J838" t="s">
        <v>535</v>
      </c>
      <c r="K838">
        <v>4.0753268117998243E-4</v>
      </c>
      <c r="L838" t="s">
        <v>154</v>
      </c>
      <c r="N838" t="s">
        <v>270</v>
      </c>
      <c r="O838" t="s">
        <v>535</v>
      </c>
      <c r="P838">
        <v>4.3666197900372817E-3</v>
      </c>
      <c r="Q838" t="s">
        <v>154</v>
      </c>
    </row>
    <row r="839" spans="9:17" x14ac:dyDescent="0.45">
      <c r="I839" t="s">
        <v>192</v>
      </c>
      <c r="J839" t="s">
        <v>163</v>
      </c>
      <c r="K839">
        <v>9.2934949331561719E-4</v>
      </c>
      <c r="L839" t="s">
        <v>154</v>
      </c>
      <c r="N839" t="s">
        <v>270</v>
      </c>
      <c r="O839" t="s">
        <v>163</v>
      </c>
      <c r="P839">
        <v>3.2377123750834465E-2</v>
      </c>
      <c r="Q839" t="s">
        <v>154</v>
      </c>
    </row>
    <row r="840" spans="9:17" x14ac:dyDescent="0.45">
      <c r="I840" t="s">
        <v>192</v>
      </c>
      <c r="J840" t="s">
        <v>164</v>
      </c>
      <c r="K840">
        <v>2.3670529649620327E-3</v>
      </c>
      <c r="L840" t="s">
        <v>154</v>
      </c>
      <c r="N840" t="s">
        <v>270</v>
      </c>
      <c r="O840" t="s">
        <v>164</v>
      </c>
      <c r="P840">
        <v>4.4785900887198962E-3</v>
      </c>
      <c r="Q840" t="s">
        <v>154</v>
      </c>
    </row>
    <row r="841" spans="9:17" x14ac:dyDescent="0.45">
      <c r="I841" t="s">
        <v>192</v>
      </c>
      <c r="J841" t="s">
        <v>165</v>
      </c>
      <c r="K841">
        <v>3.6817666653756139E-3</v>
      </c>
      <c r="L841" t="s">
        <v>154</v>
      </c>
      <c r="N841" t="s">
        <v>270</v>
      </c>
      <c r="O841" t="s">
        <v>165</v>
      </c>
      <c r="P841">
        <v>4.3405848160151597E-3</v>
      </c>
      <c r="Q841" t="s">
        <v>154</v>
      </c>
    </row>
    <row r="842" spans="9:17" x14ac:dyDescent="0.45">
      <c r="I842" t="s">
        <v>192</v>
      </c>
      <c r="J842" t="s">
        <v>536</v>
      </c>
      <c r="K842">
        <v>4.302564226573518E-2</v>
      </c>
      <c r="L842" t="s">
        <v>154</v>
      </c>
      <c r="N842" t="s">
        <v>270</v>
      </c>
      <c r="O842" t="s">
        <v>536</v>
      </c>
      <c r="P842">
        <v>2.9013165598406811E-2</v>
      </c>
      <c r="Q842" t="s">
        <v>154</v>
      </c>
    </row>
    <row r="843" spans="9:17" x14ac:dyDescent="0.45">
      <c r="I843" t="s">
        <v>192</v>
      </c>
      <c r="J843" t="s">
        <v>537</v>
      </c>
      <c r="K843">
        <v>2.3262172401463839E-3</v>
      </c>
      <c r="L843" t="s">
        <v>154</v>
      </c>
      <c r="N843" t="s">
        <v>270</v>
      </c>
      <c r="O843" t="s">
        <v>537</v>
      </c>
      <c r="P843">
        <v>2.7819067882256031E-3</v>
      </c>
      <c r="Q843" t="s">
        <v>154</v>
      </c>
    </row>
    <row r="844" spans="9:17" x14ac:dyDescent="0.45">
      <c r="I844" t="s">
        <v>192</v>
      </c>
      <c r="J844" t="s">
        <v>538</v>
      </c>
      <c r="K844">
        <v>8.6507816109439219E-4</v>
      </c>
      <c r="L844" t="s">
        <v>154</v>
      </c>
      <c r="N844" t="s">
        <v>270</v>
      </c>
      <c r="O844" t="s">
        <v>538</v>
      </c>
      <c r="P844">
        <v>2.7194234576539113E-2</v>
      </c>
      <c r="Q844" t="s">
        <v>154</v>
      </c>
    </row>
    <row r="845" spans="9:17" x14ac:dyDescent="0.45">
      <c r="I845" t="s">
        <v>192</v>
      </c>
      <c r="J845" t="s">
        <v>544</v>
      </c>
      <c r="K845">
        <v>3.1446976268390586E-3</v>
      </c>
      <c r="L845" t="s">
        <v>154</v>
      </c>
      <c r="N845" t="s">
        <v>270</v>
      </c>
      <c r="O845" t="s">
        <v>544</v>
      </c>
      <c r="P845">
        <v>0.11937926621674652</v>
      </c>
      <c r="Q845" t="s">
        <v>154</v>
      </c>
    </row>
    <row r="846" spans="9:17" x14ac:dyDescent="0.45">
      <c r="I846" t="s">
        <v>192</v>
      </c>
      <c r="J846" t="s">
        <v>545</v>
      </c>
      <c r="K846">
        <v>2.0292008953618258E-2</v>
      </c>
      <c r="L846" t="s">
        <v>154</v>
      </c>
      <c r="N846" t="s">
        <v>270</v>
      </c>
      <c r="O846" t="s">
        <v>545</v>
      </c>
      <c r="P846">
        <v>1.710614123029228E-2</v>
      </c>
      <c r="Q846" t="s">
        <v>154</v>
      </c>
    </row>
    <row r="847" spans="9:17" x14ac:dyDescent="0.45">
      <c r="I847" t="s">
        <v>192</v>
      </c>
      <c r="J847" t="s">
        <v>546</v>
      </c>
      <c r="K847">
        <v>3.3444380614222266E-2</v>
      </c>
      <c r="L847" t="s">
        <v>154</v>
      </c>
      <c r="N847" t="s">
        <v>270</v>
      </c>
      <c r="O847" t="s">
        <v>546</v>
      </c>
      <c r="P847">
        <v>1.5875446259878745E-2</v>
      </c>
      <c r="Q847" t="s">
        <v>154</v>
      </c>
    </row>
    <row r="848" spans="9:17" x14ac:dyDescent="0.45">
      <c r="I848" t="s">
        <v>192</v>
      </c>
      <c r="J848" t="s">
        <v>547</v>
      </c>
      <c r="K848">
        <v>0.32791348942420273</v>
      </c>
      <c r="L848" t="s">
        <v>154</v>
      </c>
      <c r="N848" t="s">
        <v>270</v>
      </c>
      <c r="O848" t="s">
        <v>547</v>
      </c>
      <c r="P848">
        <v>9.3552507973166749E-2</v>
      </c>
      <c r="Q848" t="s">
        <v>154</v>
      </c>
    </row>
    <row r="849" spans="9:17" x14ac:dyDescent="0.45">
      <c r="I849" t="s">
        <v>192</v>
      </c>
      <c r="J849" t="s">
        <v>548</v>
      </c>
      <c r="K849">
        <v>1.155507455841461E-2</v>
      </c>
      <c r="L849" t="s">
        <v>154</v>
      </c>
      <c r="N849" t="s">
        <v>270</v>
      </c>
      <c r="O849" t="s">
        <v>548</v>
      </c>
      <c r="P849">
        <v>9.1270266807795437E-3</v>
      </c>
      <c r="Q849" t="s">
        <v>154</v>
      </c>
    </row>
    <row r="850" spans="9:17" x14ac:dyDescent="0.45">
      <c r="I850" t="s">
        <v>192</v>
      </c>
      <c r="J850" t="s">
        <v>549</v>
      </c>
      <c r="K850">
        <v>1.6146842518443296E-3</v>
      </c>
      <c r="L850" t="s">
        <v>154</v>
      </c>
      <c r="N850" t="s">
        <v>270</v>
      </c>
      <c r="O850" t="s">
        <v>549</v>
      </c>
      <c r="P850">
        <v>9.2610466715945361E-2</v>
      </c>
      <c r="Q850" t="s">
        <v>154</v>
      </c>
    </row>
    <row r="851" spans="9:17" x14ac:dyDescent="0.45">
      <c r="I851" t="s">
        <v>193</v>
      </c>
      <c r="J851" t="s">
        <v>153</v>
      </c>
      <c r="K851">
        <v>0</v>
      </c>
      <c r="L851" t="s">
        <v>154</v>
      </c>
      <c r="N851" t="s">
        <v>271</v>
      </c>
      <c r="O851" t="s">
        <v>153</v>
      </c>
      <c r="P851">
        <v>6.0933650442419503E-3</v>
      </c>
      <c r="Q851" t="s">
        <v>154</v>
      </c>
    </row>
    <row r="852" spans="9:17" x14ac:dyDescent="0.45">
      <c r="I852" t="s">
        <v>193</v>
      </c>
      <c r="J852" t="s">
        <v>155</v>
      </c>
      <c r="K852">
        <v>2.3249848046570181E-3</v>
      </c>
      <c r="L852" t="s">
        <v>154</v>
      </c>
      <c r="N852" t="s">
        <v>271</v>
      </c>
      <c r="O852" t="s">
        <v>155</v>
      </c>
      <c r="P852">
        <v>4.725940721107771E-4</v>
      </c>
      <c r="Q852" t="s">
        <v>154</v>
      </c>
    </row>
    <row r="853" spans="9:17" x14ac:dyDescent="0.45">
      <c r="I853" t="s">
        <v>193</v>
      </c>
      <c r="J853" t="s">
        <v>156</v>
      </c>
      <c r="K853">
        <v>3.9408976411551841E-3</v>
      </c>
      <c r="L853" t="s">
        <v>154</v>
      </c>
      <c r="N853" t="s">
        <v>271</v>
      </c>
      <c r="O853" t="s">
        <v>156</v>
      </c>
      <c r="P853">
        <v>3.9539544816580622E-4</v>
      </c>
      <c r="Q853" t="s">
        <v>154</v>
      </c>
    </row>
    <row r="854" spans="9:17" x14ac:dyDescent="0.45">
      <c r="I854" t="s">
        <v>193</v>
      </c>
      <c r="J854" t="s">
        <v>527</v>
      </c>
      <c r="K854">
        <v>3.6743871266436801E-2</v>
      </c>
      <c r="L854" t="s">
        <v>154</v>
      </c>
      <c r="N854" t="s">
        <v>271</v>
      </c>
      <c r="O854" t="s">
        <v>527</v>
      </c>
      <c r="P854">
        <v>1.8390257840939837E-3</v>
      </c>
      <c r="Q854" t="s">
        <v>154</v>
      </c>
    </row>
    <row r="855" spans="9:17" x14ac:dyDescent="0.45">
      <c r="I855" t="s">
        <v>193</v>
      </c>
      <c r="J855" t="s">
        <v>528</v>
      </c>
      <c r="K855">
        <v>1.9721452201551552E-3</v>
      </c>
      <c r="L855" t="s">
        <v>154</v>
      </c>
      <c r="N855" t="s">
        <v>271</v>
      </c>
      <c r="O855" t="s">
        <v>528</v>
      </c>
      <c r="P855">
        <v>6.2322203624314151E-4</v>
      </c>
      <c r="Q855" t="s">
        <v>154</v>
      </c>
    </row>
    <row r="856" spans="9:17" x14ac:dyDescent="0.45">
      <c r="I856" t="s">
        <v>193</v>
      </c>
      <c r="J856" t="s">
        <v>529</v>
      </c>
      <c r="K856">
        <v>0</v>
      </c>
      <c r="L856" t="s">
        <v>154</v>
      </c>
      <c r="N856" t="s">
        <v>271</v>
      </c>
      <c r="O856" t="s">
        <v>529</v>
      </c>
      <c r="P856">
        <v>9.93862340840488E-3</v>
      </c>
      <c r="Q856" t="s">
        <v>154</v>
      </c>
    </row>
    <row r="857" spans="9:17" x14ac:dyDescent="0.45">
      <c r="I857" t="s">
        <v>193</v>
      </c>
      <c r="J857" t="s">
        <v>157</v>
      </c>
      <c r="K857">
        <v>9.1913363340394936E-3</v>
      </c>
      <c r="L857" t="s">
        <v>154</v>
      </c>
      <c r="N857" t="s">
        <v>271</v>
      </c>
      <c r="O857" t="s">
        <v>157</v>
      </c>
      <c r="P857">
        <v>0.10061401853916391</v>
      </c>
      <c r="Q857" t="s">
        <v>154</v>
      </c>
    </row>
    <row r="858" spans="9:17" x14ac:dyDescent="0.45">
      <c r="I858" t="s">
        <v>193</v>
      </c>
      <c r="J858" t="s">
        <v>158</v>
      </c>
      <c r="K858">
        <v>2.6190318598858044E-2</v>
      </c>
      <c r="L858" t="s">
        <v>154</v>
      </c>
      <c r="N858" t="s">
        <v>271</v>
      </c>
      <c r="O858" t="s">
        <v>158</v>
      </c>
      <c r="P858">
        <v>8.6532011854319781E-3</v>
      </c>
      <c r="Q858" t="s">
        <v>154</v>
      </c>
    </row>
    <row r="859" spans="9:17" x14ac:dyDescent="0.45">
      <c r="I859" t="s">
        <v>193</v>
      </c>
      <c r="J859" t="s">
        <v>159</v>
      </c>
      <c r="K859">
        <v>3.7268864188158522E-2</v>
      </c>
      <c r="L859" t="s">
        <v>154</v>
      </c>
      <c r="N859" t="s">
        <v>271</v>
      </c>
      <c r="O859" t="s">
        <v>159</v>
      </c>
      <c r="P859">
        <v>8.1389981141244561E-3</v>
      </c>
      <c r="Q859" t="s">
        <v>154</v>
      </c>
    </row>
    <row r="860" spans="9:17" x14ac:dyDescent="0.45">
      <c r="I860" t="s">
        <v>193</v>
      </c>
      <c r="J860" t="s">
        <v>530</v>
      </c>
      <c r="K860">
        <v>0.33882837615088734</v>
      </c>
      <c r="L860" t="s">
        <v>154</v>
      </c>
      <c r="N860" t="s">
        <v>271</v>
      </c>
      <c r="O860" t="s">
        <v>530</v>
      </c>
      <c r="P860">
        <v>5.4438915545636714E-2</v>
      </c>
      <c r="Q860" t="s">
        <v>154</v>
      </c>
    </row>
    <row r="861" spans="9:17" x14ac:dyDescent="0.45">
      <c r="I861" t="s">
        <v>193</v>
      </c>
      <c r="J861" t="s">
        <v>531</v>
      </c>
      <c r="K861">
        <v>2.1406082213353352E-2</v>
      </c>
      <c r="L861" t="s">
        <v>154</v>
      </c>
      <c r="N861" t="s">
        <v>271</v>
      </c>
      <c r="O861" t="s">
        <v>531</v>
      </c>
      <c r="P861">
        <v>1.0026280653288769E-2</v>
      </c>
      <c r="Q861" t="s">
        <v>154</v>
      </c>
    </row>
    <row r="862" spans="9:17" x14ac:dyDescent="0.45">
      <c r="I862" t="s">
        <v>193</v>
      </c>
      <c r="J862" t="s">
        <v>532</v>
      </c>
      <c r="K862">
        <v>4.765296620166168E-3</v>
      </c>
      <c r="L862" t="s">
        <v>154</v>
      </c>
      <c r="N862" t="s">
        <v>271</v>
      </c>
      <c r="O862" t="s">
        <v>532</v>
      </c>
      <c r="P862">
        <v>0.14180031747215593</v>
      </c>
      <c r="Q862" t="s">
        <v>154</v>
      </c>
    </row>
    <row r="863" spans="9:17" x14ac:dyDescent="0.45">
      <c r="I863" t="s">
        <v>193</v>
      </c>
      <c r="J863" t="s">
        <v>160</v>
      </c>
      <c r="K863">
        <v>7.7247166547752134E-4</v>
      </c>
      <c r="L863" t="s">
        <v>154</v>
      </c>
      <c r="N863" t="s">
        <v>271</v>
      </c>
      <c r="O863" t="s">
        <v>160</v>
      </c>
      <c r="P863">
        <v>1.7319634231657607E-2</v>
      </c>
      <c r="Q863" t="s">
        <v>154</v>
      </c>
    </row>
    <row r="864" spans="9:17" x14ac:dyDescent="0.45">
      <c r="I864" t="s">
        <v>193</v>
      </c>
      <c r="J864" t="s">
        <v>161</v>
      </c>
      <c r="K864">
        <v>1.4888315005310581E-3</v>
      </c>
      <c r="L864" t="s">
        <v>154</v>
      </c>
      <c r="N864" t="s">
        <v>271</v>
      </c>
      <c r="O864" t="s">
        <v>161</v>
      </c>
      <c r="P864">
        <v>2.1149531608204699E-3</v>
      </c>
      <c r="Q864" t="s">
        <v>154</v>
      </c>
    </row>
    <row r="865" spans="9:17" x14ac:dyDescent="0.45">
      <c r="I865" t="s">
        <v>193</v>
      </c>
      <c r="J865" t="s">
        <v>162</v>
      </c>
      <c r="K865">
        <v>2.0666578735021438E-3</v>
      </c>
      <c r="L865" t="s">
        <v>154</v>
      </c>
      <c r="N865" t="s">
        <v>271</v>
      </c>
      <c r="O865" t="s">
        <v>162</v>
      </c>
      <c r="P865">
        <v>2.3988562745716371E-3</v>
      </c>
      <c r="Q865" t="s">
        <v>154</v>
      </c>
    </row>
    <row r="866" spans="9:17" x14ac:dyDescent="0.45">
      <c r="I866" t="s">
        <v>193</v>
      </c>
      <c r="J866" t="s">
        <v>533</v>
      </c>
      <c r="K866">
        <v>1.903501839172532E-2</v>
      </c>
      <c r="L866" t="s">
        <v>154</v>
      </c>
      <c r="N866" t="s">
        <v>271</v>
      </c>
      <c r="O866" t="s">
        <v>533</v>
      </c>
      <c r="P866">
        <v>2.3337846433820652E-2</v>
      </c>
      <c r="Q866" t="s">
        <v>154</v>
      </c>
    </row>
    <row r="867" spans="9:17" x14ac:dyDescent="0.45">
      <c r="I867" t="s">
        <v>193</v>
      </c>
      <c r="J867" t="s">
        <v>534</v>
      </c>
      <c r="K867">
        <v>1.1417582972128126E-3</v>
      </c>
      <c r="L867" t="s">
        <v>154</v>
      </c>
      <c r="N867" t="s">
        <v>271</v>
      </c>
      <c r="O867" t="s">
        <v>534</v>
      </c>
      <c r="P867">
        <v>1.8916179815683587E-3</v>
      </c>
      <c r="Q867" t="s">
        <v>154</v>
      </c>
    </row>
    <row r="868" spans="9:17" x14ac:dyDescent="0.45">
      <c r="I868" t="s">
        <v>193</v>
      </c>
      <c r="J868" t="s">
        <v>535</v>
      </c>
      <c r="K868">
        <v>4.6173787101107277E-4</v>
      </c>
      <c r="L868" t="s">
        <v>154</v>
      </c>
      <c r="N868" t="s">
        <v>271</v>
      </c>
      <c r="O868" t="s">
        <v>535</v>
      </c>
      <c r="P868">
        <v>1.2324694131881331E-2</v>
      </c>
      <c r="Q868" t="s">
        <v>154</v>
      </c>
    </row>
    <row r="869" spans="9:17" x14ac:dyDescent="0.45">
      <c r="I869" t="s">
        <v>193</v>
      </c>
      <c r="J869" t="s">
        <v>163</v>
      </c>
      <c r="K869">
        <v>1.8886787029337793E-3</v>
      </c>
      <c r="L869" t="s">
        <v>154</v>
      </c>
      <c r="N869" t="s">
        <v>271</v>
      </c>
      <c r="O869" t="s">
        <v>163</v>
      </c>
      <c r="P869">
        <v>5.2901072368072607E-2</v>
      </c>
      <c r="Q869" t="s">
        <v>154</v>
      </c>
    </row>
    <row r="870" spans="9:17" x14ac:dyDescent="0.45">
      <c r="I870" t="s">
        <v>193</v>
      </c>
      <c r="J870" t="s">
        <v>164</v>
      </c>
      <c r="K870">
        <v>4.0292197475214914E-3</v>
      </c>
      <c r="L870" t="s">
        <v>154</v>
      </c>
      <c r="N870" t="s">
        <v>271</v>
      </c>
      <c r="O870" t="s">
        <v>164</v>
      </c>
      <c r="P870">
        <v>6.6188595273334672E-3</v>
      </c>
      <c r="Q870" t="s">
        <v>154</v>
      </c>
    </row>
    <row r="871" spans="9:17" x14ac:dyDescent="0.45">
      <c r="I871" t="s">
        <v>193</v>
      </c>
      <c r="J871" t="s">
        <v>165</v>
      </c>
      <c r="K871">
        <v>5.7308698560884818E-3</v>
      </c>
      <c r="L871" t="s">
        <v>154</v>
      </c>
      <c r="N871" t="s">
        <v>271</v>
      </c>
      <c r="O871" t="s">
        <v>165</v>
      </c>
      <c r="P871">
        <v>7.1123220806667267E-3</v>
      </c>
      <c r="Q871" t="s">
        <v>154</v>
      </c>
    </row>
    <row r="872" spans="9:17" x14ac:dyDescent="0.45">
      <c r="I872" t="s">
        <v>193</v>
      </c>
      <c r="J872" t="s">
        <v>536</v>
      </c>
      <c r="K872">
        <v>5.6859409682451005E-2</v>
      </c>
      <c r="L872" t="s">
        <v>154</v>
      </c>
      <c r="N872" t="s">
        <v>271</v>
      </c>
      <c r="O872" t="s">
        <v>536</v>
      </c>
      <c r="P872">
        <v>6.6087966998222697E-2</v>
      </c>
      <c r="Q872" t="s">
        <v>154</v>
      </c>
    </row>
    <row r="873" spans="9:17" x14ac:dyDescent="0.45">
      <c r="I873" t="s">
        <v>193</v>
      </c>
      <c r="J873" t="s">
        <v>537</v>
      </c>
      <c r="K873">
        <v>3.5489474297452825E-3</v>
      </c>
      <c r="L873" t="s">
        <v>154</v>
      </c>
      <c r="N873" t="s">
        <v>271</v>
      </c>
      <c r="O873" t="s">
        <v>537</v>
      </c>
      <c r="P873">
        <v>4.8661479381104187E-3</v>
      </c>
      <c r="Q873" t="s">
        <v>154</v>
      </c>
    </row>
    <row r="874" spans="9:17" x14ac:dyDescent="0.45">
      <c r="I874" t="s">
        <v>193</v>
      </c>
      <c r="J874" t="s">
        <v>538</v>
      </c>
      <c r="K874">
        <v>1.4453057786123426E-3</v>
      </c>
      <c r="L874" t="s">
        <v>154</v>
      </c>
      <c r="N874" t="s">
        <v>271</v>
      </c>
      <c r="O874" t="s">
        <v>538</v>
      </c>
      <c r="P874">
        <v>3.6460964486286059E-2</v>
      </c>
      <c r="Q874" t="s">
        <v>154</v>
      </c>
    </row>
    <row r="875" spans="9:17" x14ac:dyDescent="0.45">
      <c r="I875" t="s">
        <v>193</v>
      </c>
      <c r="J875" t="s">
        <v>544</v>
      </c>
      <c r="K875">
        <v>5.4769825055923163E-3</v>
      </c>
      <c r="L875" t="s">
        <v>154</v>
      </c>
      <c r="N875" t="s">
        <v>271</v>
      </c>
      <c r="O875" t="s">
        <v>544</v>
      </c>
      <c r="P875">
        <v>0.13633698350289547</v>
      </c>
      <c r="Q875" t="s">
        <v>154</v>
      </c>
    </row>
    <row r="876" spans="9:17" x14ac:dyDescent="0.45">
      <c r="I876" t="s">
        <v>193</v>
      </c>
      <c r="J876" t="s">
        <v>545</v>
      </c>
      <c r="K876">
        <v>2.546454290658029E-2</v>
      </c>
      <c r="L876" t="s">
        <v>154</v>
      </c>
      <c r="N876" t="s">
        <v>271</v>
      </c>
      <c r="O876" t="s">
        <v>545</v>
      </c>
      <c r="P876">
        <v>1.6779462336268619E-2</v>
      </c>
      <c r="Q876" t="s">
        <v>154</v>
      </c>
    </row>
    <row r="877" spans="9:17" x14ac:dyDescent="0.45">
      <c r="I877" t="s">
        <v>193</v>
      </c>
      <c r="J877" t="s">
        <v>546</v>
      </c>
      <c r="K877">
        <v>3.8227449864565957E-2</v>
      </c>
      <c r="L877" t="s">
        <v>154</v>
      </c>
      <c r="N877" t="s">
        <v>271</v>
      </c>
      <c r="O877" t="s">
        <v>546</v>
      </c>
      <c r="P877">
        <v>1.480182324704033E-2</v>
      </c>
      <c r="Q877" t="s">
        <v>154</v>
      </c>
    </row>
    <row r="878" spans="9:17" x14ac:dyDescent="0.45">
      <c r="I878" t="s">
        <v>193</v>
      </c>
      <c r="J878" t="s">
        <v>547</v>
      </c>
      <c r="K878">
        <v>0.33853385882105341</v>
      </c>
      <c r="L878" t="s">
        <v>154</v>
      </c>
      <c r="N878" t="s">
        <v>271</v>
      </c>
      <c r="O878" t="s">
        <v>547</v>
      </c>
      <c r="P878">
        <v>0.14017163891703022</v>
      </c>
      <c r="Q878" t="s">
        <v>154</v>
      </c>
    </row>
    <row r="879" spans="9:17" x14ac:dyDescent="0.45">
      <c r="I879" t="s">
        <v>193</v>
      </c>
      <c r="J879" t="s">
        <v>548</v>
      </c>
      <c r="K879">
        <v>9.8038703603366261E-3</v>
      </c>
      <c r="L879" t="s">
        <v>154</v>
      </c>
      <c r="N879" t="s">
        <v>271</v>
      </c>
      <c r="O879" t="s">
        <v>548</v>
      </c>
      <c r="P879">
        <v>1.2407307869107884E-2</v>
      </c>
      <c r="Q879" t="s">
        <v>154</v>
      </c>
    </row>
    <row r="880" spans="9:17" x14ac:dyDescent="0.45">
      <c r="I880" t="s">
        <v>193</v>
      </c>
      <c r="J880" t="s">
        <v>549</v>
      </c>
      <c r="K880">
        <v>1.392215707189493E-3</v>
      </c>
      <c r="L880" t="s">
        <v>154</v>
      </c>
      <c r="N880" t="s">
        <v>271</v>
      </c>
      <c r="O880" t="s">
        <v>549</v>
      </c>
      <c r="P880">
        <v>0.10303389121158781</v>
      </c>
      <c r="Q880" t="s">
        <v>154</v>
      </c>
    </row>
    <row r="881" spans="9:17" x14ac:dyDescent="0.45">
      <c r="I881" t="s">
        <v>194</v>
      </c>
      <c r="J881" t="s">
        <v>153</v>
      </c>
      <c r="K881">
        <v>0</v>
      </c>
      <c r="L881" t="s">
        <v>154</v>
      </c>
      <c r="N881" t="s">
        <v>272</v>
      </c>
      <c r="O881" t="s">
        <v>153</v>
      </c>
      <c r="P881">
        <v>2.2385865351928907E-3</v>
      </c>
      <c r="Q881" t="s">
        <v>154</v>
      </c>
    </row>
    <row r="882" spans="9:17" x14ac:dyDescent="0.45">
      <c r="I882" t="s">
        <v>194</v>
      </c>
      <c r="J882" t="s">
        <v>155</v>
      </c>
      <c r="K882">
        <v>2.5648578096567382E-3</v>
      </c>
      <c r="L882" t="s">
        <v>154</v>
      </c>
      <c r="N882" t="s">
        <v>272</v>
      </c>
      <c r="O882" t="s">
        <v>155</v>
      </c>
      <c r="P882">
        <v>1.6211629462861663E-4</v>
      </c>
      <c r="Q882" t="s">
        <v>154</v>
      </c>
    </row>
    <row r="883" spans="9:17" x14ac:dyDescent="0.45">
      <c r="I883" t="s">
        <v>194</v>
      </c>
      <c r="J883" t="s">
        <v>156</v>
      </c>
      <c r="K883">
        <v>4.2645919049324422E-3</v>
      </c>
      <c r="L883" t="s">
        <v>154</v>
      </c>
      <c r="N883" t="s">
        <v>272</v>
      </c>
      <c r="O883" t="s">
        <v>156</v>
      </c>
      <c r="P883">
        <v>1.9858662462219739E-4</v>
      </c>
      <c r="Q883" t="s">
        <v>154</v>
      </c>
    </row>
    <row r="884" spans="9:17" x14ac:dyDescent="0.45">
      <c r="I884" t="s">
        <v>194</v>
      </c>
      <c r="J884" t="s">
        <v>527</v>
      </c>
      <c r="K884">
        <v>3.9044386627632689E-2</v>
      </c>
      <c r="L884" t="s">
        <v>154</v>
      </c>
      <c r="N884" t="s">
        <v>272</v>
      </c>
      <c r="O884" t="s">
        <v>527</v>
      </c>
      <c r="P884">
        <v>2.570627584166403E-3</v>
      </c>
      <c r="Q884" t="s">
        <v>154</v>
      </c>
    </row>
    <row r="885" spans="9:17" x14ac:dyDescent="0.45">
      <c r="I885" t="s">
        <v>194</v>
      </c>
      <c r="J885" t="s">
        <v>528</v>
      </c>
      <c r="K885">
        <v>2.3451195009893495E-3</v>
      </c>
      <c r="L885" t="s">
        <v>154</v>
      </c>
      <c r="N885" t="s">
        <v>272</v>
      </c>
      <c r="O885" t="s">
        <v>528</v>
      </c>
      <c r="P885">
        <v>9.061375462444904E-4</v>
      </c>
      <c r="Q885" t="s">
        <v>154</v>
      </c>
    </row>
    <row r="886" spans="9:17" x14ac:dyDescent="0.45">
      <c r="I886" t="s">
        <v>194</v>
      </c>
      <c r="J886" t="s">
        <v>529</v>
      </c>
      <c r="K886">
        <v>0</v>
      </c>
      <c r="L886" t="s">
        <v>154</v>
      </c>
      <c r="N886" t="s">
        <v>272</v>
      </c>
      <c r="O886" t="s">
        <v>529</v>
      </c>
      <c r="P886">
        <v>6.3362234332512519E-3</v>
      </c>
      <c r="Q886" t="s">
        <v>154</v>
      </c>
    </row>
    <row r="887" spans="9:17" x14ac:dyDescent="0.45">
      <c r="I887" t="s">
        <v>194</v>
      </c>
      <c r="J887" t="s">
        <v>157</v>
      </c>
      <c r="K887">
        <v>8.4623625478485922E-3</v>
      </c>
      <c r="L887" t="s">
        <v>154</v>
      </c>
      <c r="N887" t="s">
        <v>272</v>
      </c>
      <c r="O887" t="s">
        <v>157</v>
      </c>
      <c r="P887">
        <v>9.2583078584500322E-2</v>
      </c>
      <c r="Q887" t="s">
        <v>154</v>
      </c>
    </row>
    <row r="888" spans="9:17" x14ac:dyDescent="0.45">
      <c r="I888" t="s">
        <v>194</v>
      </c>
      <c r="J888" t="s">
        <v>158</v>
      </c>
      <c r="K888">
        <v>2.6549145972051373E-2</v>
      </c>
      <c r="L888" t="s">
        <v>154</v>
      </c>
      <c r="N888" t="s">
        <v>272</v>
      </c>
      <c r="O888" t="s">
        <v>158</v>
      </c>
      <c r="P888">
        <v>9.483076021037054E-3</v>
      </c>
      <c r="Q888" t="s">
        <v>154</v>
      </c>
    </row>
    <row r="889" spans="9:17" x14ac:dyDescent="0.45">
      <c r="I889" t="s">
        <v>194</v>
      </c>
      <c r="J889" t="s">
        <v>159</v>
      </c>
      <c r="K889">
        <v>3.8807585372233236E-2</v>
      </c>
      <c r="L889" t="s">
        <v>154</v>
      </c>
      <c r="N889" t="s">
        <v>272</v>
      </c>
      <c r="O889" t="s">
        <v>159</v>
      </c>
      <c r="P889">
        <v>9.9115974517749554E-3</v>
      </c>
      <c r="Q889" t="s">
        <v>154</v>
      </c>
    </row>
    <row r="890" spans="9:17" x14ac:dyDescent="0.45">
      <c r="I890" t="s">
        <v>194</v>
      </c>
      <c r="J890" t="s">
        <v>530</v>
      </c>
      <c r="K890">
        <v>0.36362796894105187</v>
      </c>
      <c r="L890" t="s">
        <v>154</v>
      </c>
      <c r="N890" t="s">
        <v>272</v>
      </c>
      <c r="O890" t="s">
        <v>530</v>
      </c>
      <c r="P890">
        <v>8.4218750640407028E-2</v>
      </c>
      <c r="Q890" t="s">
        <v>154</v>
      </c>
    </row>
    <row r="891" spans="9:17" x14ac:dyDescent="0.45">
      <c r="I891" t="s">
        <v>194</v>
      </c>
      <c r="J891" t="s">
        <v>531</v>
      </c>
      <c r="K891">
        <v>2.4030556425830921E-2</v>
      </c>
      <c r="L891" t="s">
        <v>154</v>
      </c>
      <c r="N891" t="s">
        <v>272</v>
      </c>
      <c r="O891" t="s">
        <v>531</v>
      </c>
      <c r="P891">
        <v>1.7613291642438595E-2</v>
      </c>
      <c r="Q891" t="s">
        <v>154</v>
      </c>
    </row>
    <row r="892" spans="9:17" x14ac:dyDescent="0.45">
      <c r="I892" t="s">
        <v>194</v>
      </c>
      <c r="J892" t="s">
        <v>532</v>
      </c>
      <c r="K892">
        <v>5.3565512268931997E-3</v>
      </c>
      <c r="L892" t="s">
        <v>154</v>
      </c>
      <c r="N892" t="s">
        <v>272</v>
      </c>
      <c r="O892" t="s">
        <v>532</v>
      </c>
      <c r="P892">
        <v>0.12498477370808952</v>
      </c>
      <c r="Q892" t="s">
        <v>154</v>
      </c>
    </row>
    <row r="893" spans="9:17" x14ac:dyDescent="0.45">
      <c r="I893" t="s">
        <v>194</v>
      </c>
      <c r="J893" t="s">
        <v>160</v>
      </c>
      <c r="K893">
        <v>4.7773424323432759E-4</v>
      </c>
      <c r="L893" t="s">
        <v>154</v>
      </c>
      <c r="N893" t="s">
        <v>272</v>
      </c>
      <c r="O893" t="s">
        <v>160</v>
      </c>
      <c r="P893">
        <v>1.6555956411664356E-2</v>
      </c>
      <c r="Q893" t="s">
        <v>154</v>
      </c>
    </row>
    <row r="894" spans="9:17" x14ac:dyDescent="0.45">
      <c r="I894" t="s">
        <v>194</v>
      </c>
      <c r="J894" t="s">
        <v>161</v>
      </c>
      <c r="K894">
        <v>1.1210126784942875E-3</v>
      </c>
      <c r="L894" t="s">
        <v>154</v>
      </c>
      <c r="N894" t="s">
        <v>272</v>
      </c>
      <c r="O894" t="s">
        <v>161</v>
      </c>
      <c r="P894">
        <v>1.920941539393359E-3</v>
      </c>
      <c r="Q894" t="s">
        <v>154</v>
      </c>
    </row>
    <row r="895" spans="9:17" x14ac:dyDescent="0.45">
      <c r="I895" t="s">
        <v>194</v>
      </c>
      <c r="J895" t="s">
        <v>162</v>
      </c>
      <c r="K895">
        <v>1.6811469429580791E-3</v>
      </c>
      <c r="L895" t="s">
        <v>154</v>
      </c>
      <c r="N895" t="s">
        <v>272</v>
      </c>
      <c r="O895" t="s">
        <v>162</v>
      </c>
      <c r="P895">
        <v>2.2468359296835684E-3</v>
      </c>
      <c r="Q895" t="s">
        <v>154</v>
      </c>
    </row>
    <row r="896" spans="9:17" x14ac:dyDescent="0.45">
      <c r="I896" t="s">
        <v>194</v>
      </c>
      <c r="J896" t="s">
        <v>533</v>
      </c>
      <c r="K896">
        <v>1.8388231148384341E-2</v>
      </c>
      <c r="L896" t="s">
        <v>154</v>
      </c>
      <c r="N896" t="s">
        <v>272</v>
      </c>
      <c r="O896" t="s">
        <v>533</v>
      </c>
      <c r="P896">
        <v>1.8691056359693724E-2</v>
      </c>
      <c r="Q896" t="s">
        <v>154</v>
      </c>
    </row>
    <row r="897" spans="9:17" x14ac:dyDescent="0.45">
      <c r="I897" t="s">
        <v>194</v>
      </c>
      <c r="J897" t="s">
        <v>534</v>
      </c>
      <c r="K897">
        <v>1.0612932653600376E-3</v>
      </c>
      <c r="L897" t="s">
        <v>154</v>
      </c>
      <c r="N897" t="s">
        <v>272</v>
      </c>
      <c r="O897" t="s">
        <v>534</v>
      </c>
      <c r="P897">
        <v>1.329562307287807E-3</v>
      </c>
      <c r="Q897" t="s">
        <v>154</v>
      </c>
    </row>
    <row r="898" spans="9:17" x14ac:dyDescent="0.45">
      <c r="I898" t="s">
        <v>194</v>
      </c>
      <c r="J898" t="s">
        <v>535</v>
      </c>
      <c r="K898">
        <v>4.0273204084376228E-4</v>
      </c>
      <c r="L898" t="s">
        <v>154</v>
      </c>
      <c r="N898" t="s">
        <v>272</v>
      </c>
      <c r="O898" t="s">
        <v>535</v>
      </c>
      <c r="P898">
        <v>1.0346911364562023E-2</v>
      </c>
      <c r="Q898" t="s">
        <v>154</v>
      </c>
    </row>
    <row r="899" spans="9:17" x14ac:dyDescent="0.45">
      <c r="I899" t="s">
        <v>194</v>
      </c>
      <c r="J899" t="s">
        <v>163</v>
      </c>
      <c r="K899">
        <v>1.2068741538221624E-3</v>
      </c>
      <c r="L899" t="s">
        <v>154</v>
      </c>
      <c r="N899" t="s">
        <v>272</v>
      </c>
      <c r="O899" t="s">
        <v>163</v>
      </c>
      <c r="P899">
        <v>5.1613258409274013E-2</v>
      </c>
      <c r="Q899" t="s">
        <v>154</v>
      </c>
    </row>
    <row r="900" spans="9:17" x14ac:dyDescent="0.45">
      <c r="I900" t="s">
        <v>194</v>
      </c>
      <c r="J900" t="s">
        <v>164</v>
      </c>
      <c r="K900">
        <v>2.8927132236247171E-3</v>
      </c>
      <c r="L900" t="s">
        <v>154</v>
      </c>
      <c r="N900" t="s">
        <v>272</v>
      </c>
      <c r="O900" t="s">
        <v>164</v>
      </c>
      <c r="P900">
        <v>6.6521092516006516E-3</v>
      </c>
      <c r="Q900" t="s">
        <v>154</v>
      </c>
    </row>
    <row r="901" spans="9:17" x14ac:dyDescent="0.45">
      <c r="I901" t="s">
        <v>194</v>
      </c>
      <c r="J901" t="s">
        <v>165</v>
      </c>
      <c r="K901">
        <v>4.276139863754384E-3</v>
      </c>
      <c r="L901" t="s">
        <v>154</v>
      </c>
      <c r="N901" t="s">
        <v>272</v>
      </c>
      <c r="O901" t="s">
        <v>165</v>
      </c>
      <c r="P901">
        <v>7.126082794887364E-3</v>
      </c>
      <c r="Q901" t="s">
        <v>154</v>
      </c>
    </row>
    <row r="902" spans="9:17" x14ac:dyDescent="0.45">
      <c r="I902" t="s">
        <v>194</v>
      </c>
      <c r="J902" t="s">
        <v>536</v>
      </c>
      <c r="K902">
        <v>4.3174223331093019E-2</v>
      </c>
      <c r="L902" t="s">
        <v>154</v>
      </c>
      <c r="N902" t="s">
        <v>272</v>
      </c>
      <c r="O902" t="s">
        <v>536</v>
      </c>
      <c r="P902">
        <v>5.8629868649174251E-2</v>
      </c>
      <c r="Q902" t="s">
        <v>154</v>
      </c>
    </row>
    <row r="903" spans="9:17" x14ac:dyDescent="0.45">
      <c r="I903" t="s">
        <v>194</v>
      </c>
      <c r="J903" t="s">
        <v>537</v>
      </c>
      <c r="K903">
        <v>2.1925176007988332E-3</v>
      </c>
      <c r="L903" t="s">
        <v>154</v>
      </c>
      <c r="N903" t="s">
        <v>272</v>
      </c>
      <c r="O903" t="s">
        <v>537</v>
      </c>
      <c r="P903">
        <v>4.5042566640019904E-3</v>
      </c>
      <c r="Q903" t="s">
        <v>154</v>
      </c>
    </row>
    <row r="904" spans="9:17" x14ac:dyDescent="0.45">
      <c r="I904" t="s">
        <v>194</v>
      </c>
      <c r="J904" t="s">
        <v>538</v>
      </c>
      <c r="K904">
        <v>8.4806641090430697E-4</v>
      </c>
      <c r="L904" t="s">
        <v>154</v>
      </c>
      <c r="N904" t="s">
        <v>272</v>
      </c>
      <c r="O904" t="s">
        <v>538</v>
      </c>
      <c r="P904">
        <v>3.4683036050525667E-2</v>
      </c>
      <c r="Q904" t="s">
        <v>154</v>
      </c>
    </row>
    <row r="905" spans="9:17" x14ac:dyDescent="0.45">
      <c r="I905" t="s">
        <v>194</v>
      </c>
      <c r="J905" t="s">
        <v>544</v>
      </c>
      <c r="K905">
        <v>4.1776935575894422E-3</v>
      </c>
      <c r="L905" t="s">
        <v>154</v>
      </c>
      <c r="N905" t="s">
        <v>272</v>
      </c>
      <c r="O905" t="s">
        <v>544</v>
      </c>
      <c r="P905">
        <v>0.1327179136780457</v>
      </c>
      <c r="Q905" t="s">
        <v>154</v>
      </c>
    </row>
    <row r="906" spans="9:17" x14ac:dyDescent="0.45">
      <c r="I906" t="s">
        <v>194</v>
      </c>
      <c r="J906" t="s">
        <v>545</v>
      </c>
      <c r="K906">
        <v>2.2877471236631142E-2</v>
      </c>
      <c r="L906" t="s">
        <v>154</v>
      </c>
      <c r="N906" t="s">
        <v>272</v>
      </c>
      <c r="O906" t="s">
        <v>545</v>
      </c>
      <c r="P906">
        <v>1.8536195792797572E-2</v>
      </c>
      <c r="Q906" t="s">
        <v>154</v>
      </c>
    </row>
    <row r="907" spans="9:17" x14ac:dyDescent="0.45">
      <c r="I907" t="s">
        <v>194</v>
      </c>
      <c r="J907" t="s">
        <v>546</v>
      </c>
      <c r="K907">
        <v>3.5883219450673437E-2</v>
      </c>
      <c r="L907" t="s">
        <v>154</v>
      </c>
      <c r="N907" t="s">
        <v>272</v>
      </c>
      <c r="O907" t="s">
        <v>546</v>
      </c>
      <c r="P907">
        <v>1.8011478880043692E-2</v>
      </c>
      <c r="Q907" t="s">
        <v>154</v>
      </c>
    </row>
    <row r="908" spans="9:17" x14ac:dyDescent="0.45">
      <c r="I908" t="s">
        <v>194</v>
      </c>
      <c r="J908" t="s">
        <v>547</v>
      </c>
      <c r="K908">
        <v>0.33235305758000666</v>
      </c>
      <c r="L908" t="s">
        <v>154</v>
      </c>
      <c r="N908" t="s">
        <v>272</v>
      </c>
      <c r="O908" t="s">
        <v>547</v>
      </c>
      <c r="P908">
        <v>0.14935036627544904</v>
      </c>
      <c r="Q908" t="s">
        <v>154</v>
      </c>
    </row>
    <row r="909" spans="9:17" x14ac:dyDescent="0.45">
      <c r="I909" t="s">
        <v>194</v>
      </c>
      <c r="J909" t="s">
        <v>548</v>
      </c>
      <c r="K909">
        <v>1.1102915584842709E-2</v>
      </c>
      <c r="L909" t="s">
        <v>154</v>
      </c>
      <c r="N909" t="s">
        <v>272</v>
      </c>
      <c r="O909" t="s">
        <v>548</v>
      </c>
      <c r="P909">
        <v>1.3820408830658961E-2</v>
      </c>
      <c r="Q909" t="s">
        <v>154</v>
      </c>
    </row>
    <row r="910" spans="9:17" x14ac:dyDescent="0.45">
      <c r="I910" t="s">
        <v>194</v>
      </c>
      <c r="J910" t="s">
        <v>549</v>
      </c>
      <c r="K910">
        <v>8.2983135786502196E-4</v>
      </c>
      <c r="L910" t="s">
        <v>154</v>
      </c>
      <c r="N910" t="s">
        <v>272</v>
      </c>
      <c r="O910" t="s">
        <v>549</v>
      </c>
      <c r="P910">
        <v>0.10205691474490422</v>
      </c>
      <c r="Q910" t="s">
        <v>154</v>
      </c>
    </row>
    <row r="911" spans="9:17" x14ac:dyDescent="0.45">
      <c r="I911" t="s">
        <v>195</v>
      </c>
      <c r="J911" t="s">
        <v>153</v>
      </c>
      <c r="K911">
        <v>0</v>
      </c>
      <c r="L911" t="s">
        <v>154</v>
      </c>
      <c r="N911" t="s">
        <v>273</v>
      </c>
      <c r="O911" t="s">
        <v>153</v>
      </c>
      <c r="P911">
        <v>6.2297123510945468E-3</v>
      </c>
      <c r="Q911" t="s">
        <v>154</v>
      </c>
    </row>
    <row r="912" spans="9:17" x14ac:dyDescent="0.45">
      <c r="I912" t="s">
        <v>195</v>
      </c>
      <c r="J912" t="s">
        <v>155</v>
      </c>
      <c r="K912">
        <v>2.6611593087687525E-3</v>
      </c>
      <c r="L912" t="s">
        <v>154</v>
      </c>
      <c r="N912" t="s">
        <v>273</v>
      </c>
      <c r="O912" t="s">
        <v>155</v>
      </c>
      <c r="P912">
        <v>9.1882381775395183E-4</v>
      </c>
      <c r="Q912" t="s">
        <v>154</v>
      </c>
    </row>
    <row r="913" spans="9:17" x14ac:dyDescent="0.45">
      <c r="I913" t="s">
        <v>195</v>
      </c>
      <c r="J913" t="s">
        <v>156</v>
      </c>
      <c r="K913">
        <v>4.4068730102087414E-3</v>
      </c>
      <c r="L913" t="s">
        <v>154</v>
      </c>
      <c r="N913" t="s">
        <v>273</v>
      </c>
      <c r="O913" t="s">
        <v>156</v>
      </c>
      <c r="P913">
        <v>5.6563854035189662E-4</v>
      </c>
      <c r="Q913" t="s">
        <v>154</v>
      </c>
    </row>
    <row r="914" spans="9:17" x14ac:dyDescent="0.45">
      <c r="I914" t="s">
        <v>195</v>
      </c>
      <c r="J914" t="s">
        <v>527</v>
      </c>
      <c r="K914">
        <v>4.0930084792307066E-2</v>
      </c>
      <c r="L914" t="s">
        <v>154</v>
      </c>
      <c r="N914" t="s">
        <v>273</v>
      </c>
      <c r="O914" t="s">
        <v>527</v>
      </c>
      <c r="P914">
        <v>1.8834674290770877E-3</v>
      </c>
      <c r="Q914" t="s">
        <v>154</v>
      </c>
    </row>
    <row r="915" spans="9:17" x14ac:dyDescent="0.45">
      <c r="I915" t="s">
        <v>195</v>
      </c>
      <c r="J915" t="s">
        <v>528</v>
      </c>
      <c r="K915">
        <v>2.3785087613724543E-3</v>
      </c>
      <c r="L915" t="s">
        <v>154</v>
      </c>
      <c r="N915" t="s">
        <v>273</v>
      </c>
      <c r="O915" t="s">
        <v>528</v>
      </c>
      <c r="P915">
        <v>3.520974179069296E-4</v>
      </c>
      <c r="Q915" t="s">
        <v>154</v>
      </c>
    </row>
    <row r="916" spans="9:17" x14ac:dyDescent="0.45">
      <c r="I916" t="s">
        <v>195</v>
      </c>
      <c r="J916" t="s">
        <v>529</v>
      </c>
      <c r="K916">
        <v>0</v>
      </c>
      <c r="L916" t="s">
        <v>154</v>
      </c>
      <c r="N916" t="s">
        <v>273</v>
      </c>
      <c r="O916" t="s">
        <v>529</v>
      </c>
      <c r="P916">
        <v>7.8898645222126116E-3</v>
      </c>
      <c r="Q916" t="s">
        <v>154</v>
      </c>
    </row>
    <row r="917" spans="9:17" x14ac:dyDescent="0.45">
      <c r="I917" t="s">
        <v>195</v>
      </c>
      <c r="J917" t="s">
        <v>157</v>
      </c>
      <c r="K917">
        <v>8.3714751760850525E-3</v>
      </c>
      <c r="L917" t="s">
        <v>154</v>
      </c>
      <c r="N917" t="s">
        <v>273</v>
      </c>
      <c r="O917" t="s">
        <v>157</v>
      </c>
      <c r="P917">
        <v>0.15049136480570099</v>
      </c>
      <c r="Q917" t="s">
        <v>154</v>
      </c>
    </row>
    <row r="918" spans="9:17" x14ac:dyDescent="0.45">
      <c r="I918" t="s">
        <v>195</v>
      </c>
      <c r="J918" t="s">
        <v>158</v>
      </c>
      <c r="K918">
        <v>2.7097964055321212E-2</v>
      </c>
      <c r="L918" t="s">
        <v>154</v>
      </c>
      <c r="N918" t="s">
        <v>273</v>
      </c>
      <c r="O918" t="s">
        <v>158</v>
      </c>
      <c r="P918">
        <v>1.284152021586665E-2</v>
      </c>
      <c r="Q918" t="s">
        <v>154</v>
      </c>
    </row>
    <row r="919" spans="9:17" x14ac:dyDescent="0.45">
      <c r="I919" t="s">
        <v>195</v>
      </c>
      <c r="J919" t="s">
        <v>159</v>
      </c>
      <c r="K919">
        <v>3.9587742670280632E-2</v>
      </c>
      <c r="L919" t="s">
        <v>154</v>
      </c>
      <c r="N919" t="s">
        <v>273</v>
      </c>
      <c r="O919" t="s">
        <v>159</v>
      </c>
      <c r="P919">
        <v>1.0835000097694373E-2</v>
      </c>
      <c r="Q919" t="s">
        <v>154</v>
      </c>
    </row>
    <row r="920" spans="9:17" x14ac:dyDescent="0.45">
      <c r="I920" t="s">
        <v>195</v>
      </c>
      <c r="J920" t="s">
        <v>530</v>
      </c>
      <c r="K920">
        <v>0.37625924574086478</v>
      </c>
      <c r="L920" t="s">
        <v>154</v>
      </c>
      <c r="N920" t="s">
        <v>273</v>
      </c>
      <c r="O920" t="s">
        <v>530</v>
      </c>
      <c r="P920">
        <v>4.5959452152863178E-2</v>
      </c>
      <c r="Q920" t="s">
        <v>154</v>
      </c>
    </row>
    <row r="921" spans="9:17" x14ac:dyDescent="0.45">
      <c r="I921" t="s">
        <v>195</v>
      </c>
      <c r="J921" t="s">
        <v>531</v>
      </c>
      <c r="K921">
        <v>2.4918742794950575E-2</v>
      </c>
      <c r="L921" t="s">
        <v>154</v>
      </c>
      <c r="N921" t="s">
        <v>273</v>
      </c>
      <c r="O921" t="s">
        <v>531</v>
      </c>
      <c r="P921">
        <v>4.6183461980756259E-3</v>
      </c>
      <c r="Q921" t="s">
        <v>154</v>
      </c>
    </row>
    <row r="922" spans="9:17" x14ac:dyDescent="0.45">
      <c r="I922" t="s">
        <v>195</v>
      </c>
      <c r="J922" t="s">
        <v>532</v>
      </c>
      <c r="K922">
        <v>4.9585498385927027E-3</v>
      </c>
      <c r="L922" t="s">
        <v>154</v>
      </c>
      <c r="N922" t="s">
        <v>273</v>
      </c>
      <c r="O922" t="s">
        <v>532</v>
      </c>
      <c r="P922">
        <v>0.10550891462771839</v>
      </c>
      <c r="Q922" t="s">
        <v>154</v>
      </c>
    </row>
    <row r="923" spans="9:17" x14ac:dyDescent="0.45">
      <c r="I923" t="s">
        <v>195</v>
      </c>
      <c r="J923" t="s">
        <v>160</v>
      </c>
      <c r="K923">
        <v>3.5306875014093966E-4</v>
      </c>
      <c r="L923" t="s">
        <v>154</v>
      </c>
      <c r="N923" t="s">
        <v>273</v>
      </c>
      <c r="O923" t="s">
        <v>160</v>
      </c>
      <c r="P923">
        <v>2.3634236654274367E-2</v>
      </c>
      <c r="Q923" t="s">
        <v>154</v>
      </c>
    </row>
    <row r="924" spans="9:17" x14ac:dyDescent="0.45">
      <c r="I924" t="s">
        <v>195</v>
      </c>
      <c r="J924" t="s">
        <v>161</v>
      </c>
      <c r="K924">
        <v>9.3892904820259081E-4</v>
      </c>
      <c r="L924" t="s">
        <v>154</v>
      </c>
      <c r="N924" t="s">
        <v>273</v>
      </c>
      <c r="O924" t="s">
        <v>161</v>
      </c>
      <c r="P924">
        <v>3.0653336535623023E-3</v>
      </c>
      <c r="Q924" t="s">
        <v>154</v>
      </c>
    </row>
    <row r="925" spans="9:17" x14ac:dyDescent="0.45">
      <c r="I925" t="s">
        <v>195</v>
      </c>
      <c r="J925" t="s">
        <v>162</v>
      </c>
      <c r="K925">
        <v>1.3820831248222277E-3</v>
      </c>
      <c r="L925" t="s">
        <v>154</v>
      </c>
      <c r="N925" t="s">
        <v>273</v>
      </c>
      <c r="O925" t="s">
        <v>162</v>
      </c>
      <c r="P925">
        <v>3.3773378833487017E-3</v>
      </c>
      <c r="Q925" t="s">
        <v>154</v>
      </c>
    </row>
    <row r="926" spans="9:17" x14ac:dyDescent="0.45">
      <c r="I926" t="s">
        <v>195</v>
      </c>
      <c r="J926" t="s">
        <v>533</v>
      </c>
      <c r="K926">
        <v>1.450567330515604E-2</v>
      </c>
      <c r="L926" t="s">
        <v>154</v>
      </c>
      <c r="N926" t="s">
        <v>273</v>
      </c>
      <c r="O926" t="s">
        <v>533</v>
      </c>
      <c r="P926">
        <v>2.626363574345994E-2</v>
      </c>
      <c r="Q926" t="s">
        <v>154</v>
      </c>
    </row>
    <row r="927" spans="9:17" x14ac:dyDescent="0.45">
      <c r="I927" t="s">
        <v>195</v>
      </c>
      <c r="J927" t="s">
        <v>534</v>
      </c>
      <c r="K927">
        <v>7.2516268299812096E-4</v>
      </c>
      <c r="L927" t="s">
        <v>154</v>
      </c>
      <c r="N927" t="s">
        <v>273</v>
      </c>
      <c r="O927" t="s">
        <v>534</v>
      </c>
      <c r="P927">
        <v>2.441397668677426E-3</v>
      </c>
      <c r="Q927" t="s">
        <v>154</v>
      </c>
    </row>
    <row r="928" spans="9:17" x14ac:dyDescent="0.45">
      <c r="I928" t="s">
        <v>195</v>
      </c>
      <c r="J928" t="s">
        <v>535</v>
      </c>
      <c r="K928">
        <v>2.9133359962480376E-4</v>
      </c>
      <c r="L928" t="s">
        <v>154</v>
      </c>
      <c r="N928" t="s">
        <v>273</v>
      </c>
      <c r="O928" t="s">
        <v>535</v>
      </c>
      <c r="P928">
        <v>1.6909334468779024E-2</v>
      </c>
      <c r="Q928" t="s">
        <v>154</v>
      </c>
    </row>
    <row r="929" spans="9:17" x14ac:dyDescent="0.45">
      <c r="I929" t="s">
        <v>195</v>
      </c>
      <c r="J929" t="s">
        <v>163</v>
      </c>
      <c r="K929">
        <v>9.6470758413422556E-4</v>
      </c>
      <c r="L929" t="s">
        <v>154</v>
      </c>
      <c r="N929" t="s">
        <v>273</v>
      </c>
      <c r="O929" t="s">
        <v>163</v>
      </c>
      <c r="P929">
        <v>5.6147213911304304E-2</v>
      </c>
      <c r="Q929" t="s">
        <v>154</v>
      </c>
    </row>
    <row r="930" spans="9:17" x14ac:dyDescent="0.45">
      <c r="I930" t="s">
        <v>195</v>
      </c>
      <c r="J930" t="s">
        <v>164</v>
      </c>
      <c r="K930">
        <v>2.6598209133583211E-3</v>
      </c>
      <c r="L930" t="s">
        <v>154</v>
      </c>
      <c r="N930" t="s">
        <v>273</v>
      </c>
      <c r="O930" t="s">
        <v>164</v>
      </c>
      <c r="P930">
        <v>7.3465234229323478E-3</v>
      </c>
      <c r="Q930" t="s">
        <v>154</v>
      </c>
    </row>
    <row r="931" spans="9:17" x14ac:dyDescent="0.45">
      <c r="I931" t="s">
        <v>195</v>
      </c>
      <c r="J931" t="s">
        <v>165</v>
      </c>
      <c r="K931">
        <v>4.0318623596637812E-3</v>
      </c>
      <c r="L931" t="s">
        <v>154</v>
      </c>
      <c r="N931" t="s">
        <v>273</v>
      </c>
      <c r="O931" t="s">
        <v>165</v>
      </c>
      <c r="P931">
        <v>8.4794942364913514E-3</v>
      </c>
      <c r="Q931" t="s">
        <v>154</v>
      </c>
    </row>
    <row r="932" spans="9:17" x14ac:dyDescent="0.45">
      <c r="I932" t="s">
        <v>195</v>
      </c>
      <c r="J932" t="s">
        <v>536</v>
      </c>
      <c r="K932">
        <v>4.2496942065079368E-2</v>
      </c>
      <c r="L932" t="s">
        <v>154</v>
      </c>
      <c r="N932" t="s">
        <v>273</v>
      </c>
      <c r="O932" t="s">
        <v>536</v>
      </c>
      <c r="P932">
        <v>6.9672251896313014E-2</v>
      </c>
      <c r="Q932" t="s">
        <v>154</v>
      </c>
    </row>
    <row r="933" spans="9:17" x14ac:dyDescent="0.45">
      <c r="I933" t="s">
        <v>195</v>
      </c>
      <c r="J933" t="s">
        <v>537</v>
      </c>
      <c r="K933">
        <v>1.9248041275997628E-3</v>
      </c>
      <c r="L933" t="s">
        <v>154</v>
      </c>
      <c r="N933" t="s">
        <v>273</v>
      </c>
      <c r="O933" t="s">
        <v>537</v>
      </c>
      <c r="P933">
        <v>5.5525011682650968E-3</v>
      </c>
      <c r="Q933" t="s">
        <v>154</v>
      </c>
    </row>
    <row r="934" spans="9:17" x14ac:dyDescent="0.45">
      <c r="I934" t="s">
        <v>195</v>
      </c>
      <c r="J934" t="s">
        <v>538</v>
      </c>
      <c r="K934">
        <v>6.665013242627782E-4</v>
      </c>
      <c r="L934" t="s">
        <v>154</v>
      </c>
      <c r="N934" t="s">
        <v>273</v>
      </c>
      <c r="O934" t="s">
        <v>538</v>
      </c>
      <c r="P934">
        <v>3.9184348521526614E-2</v>
      </c>
      <c r="Q934" t="s">
        <v>154</v>
      </c>
    </row>
    <row r="935" spans="9:17" x14ac:dyDescent="0.45">
      <c r="I935" t="s">
        <v>195</v>
      </c>
      <c r="J935" t="s">
        <v>544</v>
      </c>
      <c r="K935">
        <v>4.1793676293871047E-3</v>
      </c>
      <c r="L935" t="s">
        <v>154</v>
      </c>
      <c r="N935" t="s">
        <v>273</v>
      </c>
      <c r="O935" t="s">
        <v>544</v>
      </c>
      <c r="P935">
        <v>0.13202379752964252</v>
      </c>
      <c r="Q935" t="s">
        <v>154</v>
      </c>
    </row>
    <row r="936" spans="9:17" x14ac:dyDescent="0.45">
      <c r="I936" t="s">
        <v>195</v>
      </c>
      <c r="J936" t="s">
        <v>545</v>
      </c>
      <c r="K936">
        <v>2.1825086502081856E-2</v>
      </c>
      <c r="L936" t="s">
        <v>154</v>
      </c>
      <c r="N936" t="s">
        <v>273</v>
      </c>
      <c r="O936" t="s">
        <v>545</v>
      </c>
      <c r="P936">
        <v>1.6747356314668338E-2</v>
      </c>
      <c r="Q936" t="s">
        <v>154</v>
      </c>
    </row>
    <row r="937" spans="9:17" x14ac:dyDescent="0.45">
      <c r="I937" t="s">
        <v>195</v>
      </c>
      <c r="J937" t="s">
        <v>546</v>
      </c>
      <c r="K937">
        <v>3.4394844080390737E-2</v>
      </c>
      <c r="L937" t="s">
        <v>154</v>
      </c>
      <c r="N937" t="s">
        <v>273</v>
      </c>
      <c r="O937" t="s">
        <v>546</v>
      </c>
      <c r="P937">
        <v>1.4872227501851326E-2</v>
      </c>
      <c r="Q937" t="s">
        <v>154</v>
      </c>
    </row>
    <row r="938" spans="9:17" x14ac:dyDescent="0.45">
      <c r="I938" t="s">
        <v>195</v>
      </c>
      <c r="J938" t="s">
        <v>547</v>
      </c>
      <c r="K938">
        <v>0.32589782304262443</v>
      </c>
      <c r="L938" t="s">
        <v>154</v>
      </c>
      <c r="N938" t="s">
        <v>273</v>
      </c>
      <c r="O938" t="s">
        <v>547</v>
      </c>
      <c r="P938">
        <v>0.12016714583647513</v>
      </c>
      <c r="Q938" t="s">
        <v>154</v>
      </c>
    </row>
    <row r="939" spans="9:17" x14ac:dyDescent="0.45">
      <c r="I939" t="s">
        <v>195</v>
      </c>
      <c r="J939" t="s">
        <v>548</v>
      </c>
      <c r="K939">
        <v>1.0736999250340952E-2</v>
      </c>
      <c r="L939" t="s">
        <v>154</v>
      </c>
      <c r="N939" t="s">
        <v>273</v>
      </c>
      <c r="O939" t="s">
        <v>548</v>
      </c>
      <c r="P939">
        <v>1.1508766153704898E-2</v>
      </c>
      <c r="Q939" t="s">
        <v>154</v>
      </c>
    </row>
    <row r="940" spans="9:17" x14ac:dyDescent="0.45">
      <c r="I940" t="s">
        <v>195</v>
      </c>
      <c r="J940" t="s">
        <v>549</v>
      </c>
      <c r="K940">
        <v>4.5464446137805732E-4</v>
      </c>
      <c r="L940" t="s">
        <v>154</v>
      </c>
      <c r="N940" t="s">
        <v>273</v>
      </c>
      <c r="O940" t="s">
        <v>549</v>
      </c>
      <c r="P940">
        <v>9.4512895258406698E-2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274</v>
      </c>
      <c r="O941" t="s">
        <v>153</v>
      </c>
      <c r="P941">
        <v>1.9685833792205919E-3</v>
      </c>
      <c r="Q941" t="s">
        <v>154</v>
      </c>
    </row>
    <row r="942" spans="9:17" x14ac:dyDescent="0.45">
      <c r="I942" t="s">
        <v>196</v>
      </c>
      <c r="J942" t="s">
        <v>155</v>
      </c>
      <c r="K942">
        <v>0</v>
      </c>
      <c r="L942" t="s">
        <v>154</v>
      </c>
      <c r="N942" t="s">
        <v>274</v>
      </c>
      <c r="O942" t="s">
        <v>155</v>
      </c>
      <c r="P942">
        <v>2.1996793973510956E-4</v>
      </c>
      <c r="Q942" t="s">
        <v>154</v>
      </c>
    </row>
    <row r="943" spans="9:17" x14ac:dyDescent="0.45">
      <c r="I943" t="s">
        <v>196</v>
      </c>
      <c r="J943" t="s">
        <v>156</v>
      </c>
      <c r="K943">
        <v>2.2148855193637722E-3</v>
      </c>
      <c r="L943" t="s">
        <v>154</v>
      </c>
      <c r="N943" t="s">
        <v>274</v>
      </c>
      <c r="O943" t="s">
        <v>156</v>
      </c>
      <c r="P943">
        <v>1.2526986207823934E-4</v>
      </c>
      <c r="Q943" t="s">
        <v>154</v>
      </c>
    </row>
    <row r="944" spans="9:17" x14ac:dyDescent="0.45">
      <c r="I944" t="s">
        <v>196</v>
      </c>
      <c r="J944" t="s">
        <v>527</v>
      </c>
      <c r="K944">
        <v>3.8999701988821182E-2</v>
      </c>
      <c r="L944" t="s">
        <v>154</v>
      </c>
      <c r="N944" t="s">
        <v>274</v>
      </c>
      <c r="O944" t="s">
        <v>527</v>
      </c>
      <c r="P944">
        <v>2.2536552909123097E-3</v>
      </c>
      <c r="Q944" t="s">
        <v>154</v>
      </c>
    </row>
    <row r="945" spans="9:17" x14ac:dyDescent="0.45">
      <c r="I945" t="s">
        <v>196</v>
      </c>
      <c r="J945" t="s">
        <v>528</v>
      </c>
      <c r="K945">
        <v>3.4237037050064202E-3</v>
      </c>
      <c r="L945" t="s">
        <v>154</v>
      </c>
      <c r="N945" t="s">
        <v>274</v>
      </c>
      <c r="O945" t="s">
        <v>528</v>
      </c>
      <c r="P945">
        <v>7.186504449186303E-4</v>
      </c>
      <c r="Q945" t="s">
        <v>154</v>
      </c>
    </row>
    <row r="946" spans="9:17" x14ac:dyDescent="0.45">
      <c r="I946" t="s">
        <v>196</v>
      </c>
      <c r="J946" t="s">
        <v>529</v>
      </c>
      <c r="K946">
        <v>1.7145188018383418E-3</v>
      </c>
      <c r="L946" t="s">
        <v>154</v>
      </c>
      <c r="N946" t="s">
        <v>274</v>
      </c>
      <c r="O946" t="s">
        <v>529</v>
      </c>
      <c r="P946">
        <v>2.6924600277788476E-3</v>
      </c>
      <c r="Q946" t="s">
        <v>154</v>
      </c>
    </row>
    <row r="947" spans="9:17" x14ac:dyDescent="0.45">
      <c r="I947" t="s">
        <v>196</v>
      </c>
      <c r="J947" t="s">
        <v>157</v>
      </c>
      <c r="K947">
        <v>8.7772285216299186E-5</v>
      </c>
      <c r="L947" t="s">
        <v>154</v>
      </c>
      <c r="N947" t="s">
        <v>274</v>
      </c>
      <c r="O947" t="s">
        <v>157</v>
      </c>
      <c r="P947">
        <v>7.1083713675745938E-2</v>
      </c>
      <c r="Q947" t="s">
        <v>154</v>
      </c>
    </row>
    <row r="948" spans="9:17" x14ac:dyDescent="0.45">
      <c r="I948" t="s">
        <v>196</v>
      </c>
      <c r="J948" t="s">
        <v>158</v>
      </c>
      <c r="K948">
        <v>9.7039417473497504E-3</v>
      </c>
      <c r="L948" t="s">
        <v>154</v>
      </c>
      <c r="N948" t="s">
        <v>274</v>
      </c>
      <c r="O948" t="s">
        <v>158</v>
      </c>
      <c r="P948">
        <v>6.7445665381817453E-3</v>
      </c>
      <c r="Q948" t="s">
        <v>154</v>
      </c>
    </row>
    <row r="949" spans="9:17" x14ac:dyDescent="0.45">
      <c r="I949" t="s">
        <v>196</v>
      </c>
      <c r="J949" t="s">
        <v>159</v>
      </c>
      <c r="K949">
        <v>2.8030385086690094E-2</v>
      </c>
      <c r="L949" t="s">
        <v>154</v>
      </c>
      <c r="N949" t="s">
        <v>274</v>
      </c>
      <c r="O949" t="s">
        <v>159</v>
      </c>
      <c r="P949">
        <v>6.5367305429515771E-3</v>
      </c>
      <c r="Q949" t="s">
        <v>154</v>
      </c>
    </row>
    <row r="950" spans="9:17" x14ac:dyDescent="0.45">
      <c r="I950" t="s">
        <v>196</v>
      </c>
      <c r="J950" t="s">
        <v>530</v>
      </c>
      <c r="K950">
        <v>0.38498320070521524</v>
      </c>
      <c r="L950" t="s">
        <v>154</v>
      </c>
      <c r="N950" t="s">
        <v>274</v>
      </c>
      <c r="O950" t="s">
        <v>530</v>
      </c>
      <c r="P950">
        <v>6.3345973861109461E-2</v>
      </c>
      <c r="Q950" t="s">
        <v>154</v>
      </c>
    </row>
    <row r="951" spans="9:17" x14ac:dyDescent="0.45">
      <c r="I951" t="s">
        <v>196</v>
      </c>
      <c r="J951" t="s">
        <v>531</v>
      </c>
      <c r="K951">
        <v>3.2480392760587271E-2</v>
      </c>
      <c r="L951" t="s">
        <v>154</v>
      </c>
      <c r="N951" t="s">
        <v>274</v>
      </c>
      <c r="O951" t="s">
        <v>531</v>
      </c>
      <c r="P951">
        <v>9.2656297774731857E-3</v>
      </c>
      <c r="Q951" t="s">
        <v>154</v>
      </c>
    </row>
    <row r="952" spans="9:17" x14ac:dyDescent="0.45">
      <c r="I952" t="s">
        <v>196</v>
      </c>
      <c r="J952" t="s">
        <v>532</v>
      </c>
      <c r="K952">
        <v>2.0648158270217837E-2</v>
      </c>
      <c r="L952" t="s">
        <v>154</v>
      </c>
      <c r="N952" t="s">
        <v>274</v>
      </c>
      <c r="O952" t="s">
        <v>532</v>
      </c>
      <c r="P952">
        <v>6.5506829562077901E-2</v>
      </c>
      <c r="Q952" t="s">
        <v>154</v>
      </c>
    </row>
    <row r="953" spans="9:17" x14ac:dyDescent="0.45">
      <c r="I953" t="s">
        <v>196</v>
      </c>
      <c r="J953" t="s">
        <v>160</v>
      </c>
      <c r="K953">
        <v>4.1454544578109407E-5</v>
      </c>
      <c r="L953" t="s">
        <v>154</v>
      </c>
      <c r="N953" t="s">
        <v>274</v>
      </c>
      <c r="O953" t="s">
        <v>160</v>
      </c>
      <c r="P953">
        <v>2.178128838878968E-2</v>
      </c>
      <c r="Q953" t="s">
        <v>154</v>
      </c>
    </row>
    <row r="954" spans="9:17" x14ac:dyDescent="0.45">
      <c r="I954" t="s">
        <v>196</v>
      </c>
      <c r="J954" t="s">
        <v>161</v>
      </c>
      <c r="K954">
        <v>5.7777768949077136E-4</v>
      </c>
      <c r="L954" t="s">
        <v>154</v>
      </c>
      <c r="N954" t="s">
        <v>274</v>
      </c>
      <c r="O954" t="s">
        <v>161</v>
      </c>
      <c r="P954">
        <v>2.5989250287621231E-3</v>
      </c>
      <c r="Q954" t="s">
        <v>154</v>
      </c>
    </row>
    <row r="955" spans="9:17" x14ac:dyDescent="0.45">
      <c r="I955" t="s">
        <v>196</v>
      </c>
      <c r="J955" t="s">
        <v>162</v>
      </c>
      <c r="K955">
        <v>1.1749543467391237E-3</v>
      </c>
      <c r="L955" t="s">
        <v>154</v>
      </c>
      <c r="N955" t="s">
        <v>274</v>
      </c>
      <c r="O955" t="s">
        <v>162</v>
      </c>
      <c r="P955">
        <v>2.7196846660785066E-3</v>
      </c>
      <c r="Q955" t="s">
        <v>154</v>
      </c>
    </row>
    <row r="956" spans="9:17" x14ac:dyDescent="0.45">
      <c r="I956" t="s">
        <v>196</v>
      </c>
      <c r="J956" t="s">
        <v>533</v>
      </c>
      <c r="K956">
        <v>1.7639418909436235E-2</v>
      </c>
      <c r="L956" t="s">
        <v>154</v>
      </c>
      <c r="N956" t="s">
        <v>274</v>
      </c>
      <c r="O956" t="s">
        <v>533</v>
      </c>
      <c r="P956">
        <v>2.2963424375852165E-2</v>
      </c>
      <c r="Q956" t="s">
        <v>154</v>
      </c>
    </row>
    <row r="957" spans="9:17" x14ac:dyDescent="0.45">
      <c r="I957" t="s">
        <v>196</v>
      </c>
      <c r="J957" t="s">
        <v>534</v>
      </c>
      <c r="K957">
        <v>1.1976555816479971E-3</v>
      </c>
      <c r="L957" t="s">
        <v>154</v>
      </c>
      <c r="N957" t="s">
        <v>274</v>
      </c>
      <c r="O957" t="s">
        <v>534</v>
      </c>
      <c r="P957">
        <v>2.1606465126662983E-3</v>
      </c>
      <c r="Q957" t="s">
        <v>154</v>
      </c>
    </row>
    <row r="958" spans="9:17" x14ac:dyDescent="0.45">
      <c r="I958" t="s">
        <v>196</v>
      </c>
      <c r="J958" t="s">
        <v>535</v>
      </c>
      <c r="K958">
        <v>9.1502369805662352E-4</v>
      </c>
      <c r="L958" t="s">
        <v>154</v>
      </c>
      <c r="N958" t="s">
        <v>274</v>
      </c>
      <c r="O958" t="s">
        <v>535</v>
      </c>
      <c r="P958">
        <v>1.5672730079369437E-2</v>
      </c>
      <c r="Q958" t="s">
        <v>154</v>
      </c>
    </row>
    <row r="959" spans="9:17" x14ac:dyDescent="0.45">
      <c r="I959" t="s">
        <v>196</v>
      </c>
      <c r="J959" t="s">
        <v>163</v>
      </c>
      <c r="K959">
        <v>5.4275201941081105E-6</v>
      </c>
      <c r="L959" t="s">
        <v>154</v>
      </c>
      <c r="N959" t="s">
        <v>274</v>
      </c>
      <c r="O959" t="s">
        <v>163</v>
      </c>
      <c r="P959">
        <v>5.5215484850650989E-2</v>
      </c>
      <c r="Q959" t="s">
        <v>154</v>
      </c>
    </row>
    <row r="960" spans="9:17" x14ac:dyDescent="0.45">
      <c r="I960" t="s">
        <v>196</v>
      </c>
      <c r="J960" t="s">
        <v>164</v>
      </c>
      <c r="K960">
        <v>1.4595365062295917E-3</v>
      </c>
      <c r="L960" t="s">
        <v>154</v>
      </c>
      <c r="N960" t="s">
        <v>274</v>
      </c>
      <c r="O960" t="s">
        <v>164</v>
      </c>
      <c r="P960">
        <v>7.6726318930955091E-3</v>
      </c>
      <c r="Q960" t="s">
        <v>154</v>
      </c>
    </row>
    <row r="961" spans="9:17" x14ac:dyDescent="0.45">
      <c r="I961" t="s">
        <v>196</v>
      </c>
      <c r="J961" t="s">
        <v>165</v>
      </c>
      <c r="K961">
        <v>3.3489986874049946E-3</v>
      </c>
      <c r="L961" t="s">
        <v>154</v>
      </c>
      <c r="N961" t="s">
        <v>274</v>
      </c>
      <c r="O961" t="s">
        <v>165</v>
      </c>
      <c r="P961">
        <v>8.8103075217160331E-3</v>
      </c>
      <c r="Q961" t="s">
        <v>154</v>
      </c>
    </row>
    <row r="962" spans="9:17" x14ac:dyDescent="0.45">
      <c r="I962" t="s">
        <v>196</v>
      </c>
      <c r="J962" t="s">
        <v>536</v>
      </c>
      <c r="K962">
        <v>5.1815071695874744E-2</v>
      </c>
      <c r="L962" t="s">
        <v>154</v>
      </c>
      <c r="N962" t="s">
        <v>274</v>
      </c>
      <c r="O962" t="s">
        <v>536</v>
      </c>
      <c r="P962">
        <v>7.5622069169608813E-2</v>
      </c>
      <c r="Q962" t="s">
        <v>154</v>
      </c>
    </row>
    <row r="963" spans="9:17" x14ac:dyDescent="0.45">
      <c r="I963" t="s">
        <v>196</v>
      </c>
      <c r="J963" t="s">
        <v>537</v>
      </c>
      <c r="K963">
        <v>3.7491344585498399E-3</v>
      </c>
      <c r="L963" t="s">
        <v>154</v>
      </c>
      <c r="N963" t="s">
        <v>274</v>
      </c>
      <c r="O963" t="s">
        <v>537</v>
      </c>
      <c r="P963">
        <v>6.5053997660655463E-3</v>
      </c>
      <c r="Q963" t="s">
        <v>154</v>
      </c>
    </row>
    <row r="964" spans="9:17" x14ac:dyDescent="0.45">
      <c r="I964" t="s">
        <v>196</v>
      </c>
      <c r="J964" t="s">
        <v>538</v>
      </c>
      <c r="K964">
        <v>3.1155286474720423E-3</v>
      </c>
      <c r="L964" t="s">
        <v>154</v>
      </c>
      <c r="N964" t="s">
        <v>274</v>
      </c>
      <c r="O964" t="s">
        <v>538</v>
      </c>
      <c r="P964">
        <v>4.2768901566187068E-2</v>
      </c>
      <c r="Q964" t="s">
        <v>154</v>
      </c>
    </row>
    <row r="965" spans="9:17" x14ac:dyDescent="0.45">
      <c r="I965" t="s">
        <v>196</v>
      </c>
      <c r="J965" t="s">
        <v>544</v>
      </c>
      <c r="K965">
        <v>0</v>
      </c>
      <c r="L965" t="s">
        <v>154</v>
      </c>
      <c r="N965" t="s">
        <v>274</v>
      </c>
      <c r="O965" t="s">
        <v>544</v>
      </c>
      <c r="P965">
        <v>0.14836856366139958</v>
      </c>
      <c r="Q965" t="s">
        <v>154</v>
      </c>
    </row>
    <row r="966" spans="9:17" x14ac:dyDescent="0.45">
      <c r="I966" t="s">
        <v>196</v>
      </c>
      <c r="J966" t="s">
        <v>545</v>
      </c>
      <c r="K966">
        <v>6.1776624864115061E-3</v>
      </c>
      <c r="L966" t="s">
        <v>154</v>
      </c>
      <c r="N966" t="s">
        <v>274</v>
      </c>
      <c r="O966" t="s">
        <v>545</v>
      </c>
      <c r="P966">
        <v>2.1041573473984693E-2</v>
      </c>
      <c r="Q966" t="s">
        <v>154</v>
      </c>
    </row>
    <row r="967" spans="9:17" x14ac:dyDescent="0.45">
      <c r="I967" t="s">
        <v>196</v>
      </c>
      <c r="J967" t="s">
        <v>546</v>
      </c>
      <c r="K967">
        <v>2.2178387353298003E-2</v>
      </c>
      <c r="L967" t="s">
        <v>154</v>
      </c>
      <c r="N967" t="s">
        <v>274</v>
      </c>
      <c r="O967" t="s">
        <v>546</v>
      </c>
      <c r="P967">
        <v>2.0540969026174336E-2</v>
      </c>
      <c r="Q967" t="s">
        <v>154</v>
      </c>
    </row>
    <row r="968" spans="9:17" x14ac:dyDescent="0.45">
      <c r="I968" t="s">
        <v>196</v>
      </c>
      <c r="J968" t="s">
        <v>547</v>
      </c>
      <c r="K968">
        <v>0.33591889177664269</v>
      </c>
      <c r="L968" t="s">
        <v>154</v>
      </c>
      <c r="N968" t="s">
        <v>274</v>
      </c>
      <c r="O968" t="s">
        <v>547</v>
      </c>
      <c r="P968">
        <v>0.17652687917479293</v>
      </c>
      <c r="Q968" t="s">
        <v>154</v>
      </c>
    </row>
    <row r="969" spans="9:17" x14ac:dyDescent="0.45">
      <c r="I969" t="s">
        <v>196</v>
      </c>
      <c r="J969" t="s">
        <v>548</v>
      </c>
      <c r="K969">
        <v>2.2431329068773591E-2</v>
      </c>
      <c r="L969" t="s">
        <v>154</v>
      </c>
      <c r="N969" t="s">
        <v>274</v>
      </c>
      <c r="O969" t="s">
        <v>548</v>
      </c>
      <c r="P969">
        <v>1.8746953859523036E-2</v>
      </c>
      <c r="Q969" t="s">
        <v>154</v>
      </c>
    </row>
    <row r="970" spans="9:17" x14ac:dyDescent="0.45">
      <c r="I970" t="s">
        <v>196</v>
      </c>
      <c r="J970" t="s">
        <v>549</v>
      </c>
      <c r="K970">
        <v>5.9670861588928016E-3</v>
      </c>
      <c r="L970" t="s">
        <v>154</v>
      </c>
      <c r="N970" t="s">
        <v>274</v>
      </c>
      <c r="O970" t="s">
        <v>549</v>
      </c>
      <c r="P970">
        <v>0.11982153608309984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275</v>
      </c>
      <c r="O971" t="s">
        <v>153</v>
      </c>
      <c r="P971">
        <v>6.0577898006283987E-3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275</v>
      </c>
      <c r="O972" t="s">
        <v>155</v>
      </c>
      <c r="P972">
        <v>6.5846825857695244E-4</v>
      </c>
      <c r="Q972" t="s">
        <v>154</v>
      </c>
    </row>
    <row r="973" spans="9:17" x14ac:dyDescent="0.45">
      <c r="I973" t="s">
        <v>197</v>
      </c>
      <c r="J973" t="s">
        <v>156</v>
      </c>
      <c r="K973">
        <v>2.9785154481177982E-3</v>
      </c>
      <c r="L973" t="s">
        <v>154</v>
      </c>
      <c r="N973" t="s">
        <v>275</v>
      </c>
      <c r="O973" t="s">
        <v>156</v>
      </c>
      <c r="P973">
        <v>3.7126797388883784E-4</v>
      </c>
      <c r="Q973" t="s">
        <v>154</v>
      </c>
    </row>
    <row r="974" spans="9:17" x14ac:dyDescent="0.45">
      <c r="I974" t="s">
        <v>197</v>
      </c>
      <c r="J974" t="s">
        <v>527</v>
      </c>
      <c r="K974">
        <v>4.409345825197282E-2</v>
      </c>
      <c r="L974" t="s">
        <v>154</v>
      </c>
      <c r="N974" t="s">
        <v>275</v>
      </c>
      <c r="O974" t="s">
        <v>527</v>
      </c>
      <c r="P974">
        <v>1.020530163818088E-3</v>
      </c>
      <c r="Q974" t="s">
        <v>154</v>
      </c>
    </row>
    <row r="975" spans="9:17" x14ac:dyDescent="0.45">
      <c r="I975" t="s">
        <v>197</v>
      </c>
      <c r="J975" t="s">
        <v>528</v>
      </c>
      <c r="K975">
        <v>3.819004767152212E-3</v>
      </c>
      <c r="L975" t="s">
        <v>154</v>
      </c>
      <c r="N975" t="s">
        <v>275</v>
      </c>
      <c r="O975" t="s">
        <v>528</v>
      </c>
      <c r="P975">
        <v>2.9302483432946627E-4</v>
      </c>
      <c r="Q975" t="s">
        <v>154</v>
      </c>
    </row>
    <row r="976" spans="9:17" x14ac:dyDescent="0.45">
      <c r="I976" t="s">
        <v>197</v>
      </c>
      <c r="J976" t="s">
        <v>529</v>
      </c>
      <c r="K976">
        <v>5.699998597509812E-4</v>
      </c>
      <c r="L976" t="s">
        <v>154</v>
      </c>
      <c r="N976" t="s">
        <v>275</v>
      </c>
      <c r="O976" t="s">
        <v>529</v>
      </c>
      <c r="P976">
        <v>5.1994968800116855E-3</v>
      </c>
      <c r="Q976" t="s">
        <v>154</v>
      </c>
    </row>
    <row r="977" spans="9:17" x14ac:dyDescent="0.45">
      <c r="I977" t="s">
        <v>197</v>
      </c>
      <c r="J977" t="s">
        <v>157</v>
      </c>
      <c r="K977">
        <v>2.8731222068361506E-4</v>
      </c>
      <c r="L977" t="s">
        <v>154</v>
      </c>
      <c r="N977" t="s">
        <v>275</v>
      </c>
      <c r="O977" t="s">
        <v>157</v>
      </c>
      <c r="P977">
        <v>0.15840879494409074</v>
      </c>
      <c r="Q977" t="s">
        <v>154</v>
      </c>
    </row>
    <row r="978" spans="9:17" x14ac:dyDescent="0.45">
      <c r="I978" t="s">
        <v>197</v>
      </c>
      <c r="J978" t="s">
        <v>158</v>
      </c>
      <c r="K978">
        <v>9.3927006300314145E-3</v>
      </c>
      <c r="L978" t="s">
        <v>154</v>
      </c>
      <c r="N978" t="s">
        <v>275</v>
      </c>
      <c r="O978" t="s">
        <v>158</v>
      </c>
      <c r="P978">
        <v>1.5411694312660163E-2</v>
      </c>
      <c r="Q978" t="s">
        <v>154</v>
      </c>
    </row>
    <row r="979" spans="9:17" x14ac:dyDescent="0.45">
      <c r="I979" t="s">
        <v>197</v>
      </c>
      <c r="J979" t="s">
        <v>159</v>
      </c>
      <c r="K979">
        <v>2.7184906730648706E-2</v>
      </c>
      <c r="L979" t="s">
        <v>154</v>
      </c>
      <c r="N979" t="s">
        <v>275</v>
      </c>
      <c r="O979" t="s">
        <v>159</v>
      </c>
      <c r="P979">
        <v>1.3146617546191697E-2</v>
      </c>
      <c r="Q979" t="s">
        <v>154</v>
      </c>
    </row>
    <row r="980" spans="9:17" x14ac:dyDescent="0.45">
      <c r="I980" t="s">
        <v>197</v>
      </c>
      <c r="J980" t="s">
        <v>530</v>
      </c>
      <c r="K980">
        <v>0.36679229914223549</v>
      </c>
      <c r="L980" t="s">
        <v>154</v>
      </c>
      <c r="N980" t="s">
        <v>275</v>
      </c>
      <c r="O980" t="s">
        <v>530</v>
      </c>
      <c r="P980">
        <v>5.7578092328596647E-2</v>
      </c>
      <c r="Q980" t="s">
        <v>154</v>
      </c>
    </row>
    <row r="981" spans="9:17" x14ac:dyDescent="0.45">
      <c r="I981" t="s">
        <v>197</v>
      </c>
      <c r="J981" t="s">
        <v>531</v>
      </c>
      <c r="K981">
        <v>3.4078045734073789E-2</v>
      </c>
      <c r="L981" t="s">
        <v>154</v>
      </c>
      <c r="N981" t="s">
        <v>275</v>
      </c>
      <c r="O981" t="s">
        <v>531</v>
      </c>
      <c r="P981">
        <v>7.6753647137634638E-3</v>
      </c>
      <c r="Q981" t="s">
        <v>154</v>
      </c>
    </row>
    <row r="982" spans="9:17" x14ac:dyDescent="0.45">
      <c r="I982" t="s">
        <v>197</v>
      </c>
      <c r="J982" t="s">
        <v>532</v>
      </c>
      <c r="K982">
        <v>2.3343332577903296E-2</v>
      </c>
      <c r="L982" t="s">
        <v>154</v>
      </c>
      <c r="N982" t="s">
        <v>275</v>
      </c>
      <c r="O982" t="s">
        <v>532</v>
      </c>
      <c r="P982">
        <v>0.10628729100152876</v>
      </c>
      <c r="Q982" t="s">
        <v>154</v>
      </c>
    </row>
    <row r="983" spans="9:17" x14ac:dyDescent="0.45">
      <c r="I983" t="s">
        <v>197</v>
      </c>
      <c r="J983" t="s">
        <v>160</v>
      </c>
      <c r="K983">
        <v>2.0567213045351058E-4</v>
      </c>
      <c r="L983" t="s">
        <v>154</v>
      </c>
      <c r="N983" t="s">
        <v>275</v>
      </c>
      <c r="O983" t="s">
        <v>160</v>
      </c>
      <c r="P983">
        <v>1.6606512600912768E-2</v>
      </c>
      <c r="Q983" t="s">
        <v>154</v>
      </c>
    </row>
    <row r="984" spans="9:17" x14ac:dyDescent="0.45">
      <c r="I984" t="s">
        <v>197</v>
      </c>
      <c r="J984" t="s">
        <v>161</v>
      </c>
      <c r="K984">
        <v>6.1441584920022272E-4</v>
      </c>
      <c r="L984" t="s">
        <v>154</v>
      </c>
      <c r="N984" t="s">
        <v>275</v>
      </c>
      <c r="O984" t="s">
        <v>161</v>
      </c>
      <c r="P984">
        <v>2.280121756594913E-3</v>
      </c>
      <c r="Q984" t="s">
        <v>154</v>
      </c>
    </row>
    <row r="985" spans="9:17" x14ac:dyDescent="0.45">
      <c r="I985" t="s">
        <v>197</v>
      </c>
      <c r="J985" t="s">
        <v>162</v>
      </c>
      <c r="K985">
        <v>1.2688641335003772E-3</v>
      </c>
      <c r="L985" t="s">
        <v>154</v>
      </c>
      <c r="N985" t="s">
        <v>275</v>
      </c>
      <c r="O985" t="s">
        <v>162</v>
      </c>
      <c r="P985">
        <v>2.520850443737844E-3</v>
      </c>
      <c r="Q985" t="s">
        <v>154</v>
      </c>
    </row>
    <row r="986" spans="9:17" x14ac:dyDescent="0.45">
      <c r="I986" t="s">
        <v>197</v>
      </c>
      <c r="J986" t="s">
        <v>533</v>
      </c>
      <c r="K986">
        <v>2.0586646775382186E-2</v>
      </c>
      <c r="L986" t="s">
        <v>154</v>
      </c>
      <c r="N986" t="s">
        <v>275</v>
      </c>
      <c r="O986" t="s">
        <v>533</v>
      </c>
      <c r="P986">
        <v>1.633015522919715E-2</v>
      </c>
      <c r="Q986" t="s">
        <v>154</v>
      </c>
    </row>
    <row r="987" spans="9:17" x14ac:dyDescent="0.45">
      <c r="I987" t="s">
        <v>197</v>
      </c>
      <c r="J987" t="s">
        <v>534</v>
      </c>
      <c r="K987">
        <v>1.663008958229796E-3</v>
      </c>
      <c r="L987" t="s">
        <v>154</v>
      </c>
      <c r="N987" t="s">
        <v>275</v>
      </c>
      <c r="O987" t="s">
        <v>534</v>
      </c>
      <c r="P987">
        <v>1.3723820516718251E-3</v>
      </c>
      <c r="Q987" t="s">
        <v>154</v>
      </c>
    </row>
    <row r="988" spans="9:17" x14ac:dyDescent="0.45">
      <c r="I988" t="s">
        <v>197</v>
      </c>
      <c r="J988" t="s">
        <v>535</v>
      </c>
      <c r="K988">
        <v>1.4860328703889349E-3</v>
      </c>
      <c r="L988" t="s">
        <v>154</v>
      </c>
      <c r="N988" t="s">
        <v>275</v>
      </c>
      <c r="O988" t="s">
        <v>535</v>
      </c>
      <c r="P988">
        <v>1.1222500430787473E-2</v>
      </c>
      <c r="Q988" t="s">
        <v>154</v>
      </c>
    </row>
    <row r="989" spans="9:17" x14ac:dyDescent="0.45">
      <c r="I989" t="s">
        <v>197</v>
      </c>
      <c r="J989" t="s">
        <v>163</v>
      </c>
      <c r="K989">
        <v>9.2564174551366542E-5</v>
      </c>
      <c r="L989" t="s">
        <v>154</v>
      </c>
      <c r="N989" t="s">
        <v>275</v>
      </c>
      <c r="O989" t="s">
        <v>163</v>
      </c>
      <c r="P989">
        <v>5.8329450513257372E-2</v>
      </c>
      <c r="Q989" t="s">
        <v>154</v>
      </c>
    </row>
    <row r="990" spans="9:17" x14ac:dyDescent="0.45">
      <c r="I990" t="s">
        <v>197</v>
      </c>
      <c r="J990" t="s">
        <v>164</v>
      </c>
      <c r="K990">
        <v>9.9774658434518149E-4</v>
      </c>
      <c r="L990" t="s">
        <v>154</v>
      </c>
      <c r="N990" t="s">
        <v>275</v>
      </c>
      <c r="O990" t="s">
        <v>164</v>
      </c>
      <c r="P990">
        <v>7.8854160245676336E-3</v>
      </c>
      <c r="Q990" t="s">
        <v>154</v>
      </c>
    </row>
    <row r="991" spans="9:17" x14ac:dyDescent="0.45">
      <c r="I991" t="s">
        <v>197</v>
      </c>
      <c r="J991" t="s">
        <v>165</v>
      </c>
      <c r="K991">
        <v>2.446671136209333E-3</v>
      </c>
      <c r="L991" t="s">
        <v>154</v>
      </c>
      <c r="N991" t="s">
        <v>275</v>
      </c>
      <c r="O991" t="s">
        <v>165</v>
      </c>
      <c r="P991">
        <v>9.3337512856593221E-3</v>
      </c>
      <c r="Q991" t="s">
        <v>154</v>
      </c>
    </row>
    <row r="992" spans="9:17" x14ac:dyDescent="0.45">
      <c r="I992" t="s">
        <v>197</v>
      </c>
      <c r="J992" t="s">
        <v>536</v>
      </c>
      <c r="K992">
        <v>4.3785994292983001E-2</v>
      </c>
      <c r="L992" t="s">
        <v>154</v>
      </c>
      <c r="N992" t="s">
        <v>275</v>
      </c>
      <c r="O992" t="s">
        <v>536</v>
      </c>
      <c r="P992">
        <v>6.9806942716145098E-2</v>
      </c>
      <c r="Q992" t="s">
        <v>154</v>
      </c>
    </row>
    <row r="993" spans="9:17" x14ac:dyDescent="0.45">
      <c r="I993" t="s">
        <v>197</v>
      </c>
      <c r="J993" t="s">
        <v>537</v>
      </c>
      <c r="K993">
        <v>3.3780360230641513E-3</v>
      </c>
      <c r="L993" t="s">
        <v>154</v>
      </c>
      <c r="N993" t="s">
        <v>275</v>
      </c>
      <c r="O993" t="s">
        <v>537</v>
      </c>
      <c r="P993">
        <v>6.4414977335251495E-3</v>
      </c>
      <c r="Q993" t="s">
        <v>154</v>
      </c>
    </row>
    <row r="994" spans="9:17" x14ac:dyDescent="0.45">
      <c r="I994" t="s">
        <v>197</v>
      </c>
      <c r="J994" t="s">
        <v>538</v>
      </c>
      <c r="K994">
        <v>2.4655079798162022E-3</v>
      </c>
      <c r="L994" t="s">
        <v>154</v>
      </c>
      <c r="N994" t="s">
        <v>275</v>
      </c>
      <c r="O994" t="s">
        <v>538</v>
      </c>
      <c r="P994">
        <v>4.1731889980655329E-2</v>
      </c>
      <c r="Q994" t="s">
        <v>154</v>
      </c>
    </row>
    <row r="995" spans="9:17" x14ac:dyDescent="0.45">
      <c r="I995" t="s">
        <v>197</v>
      </c>
      <c r="J995" t="s">
        <v>544</v>
      </c>
      <c r="K995">
        <v>0</v>
      </c>
      <c r="L995" t="s">
        <v>154</v>
      </c>
      <c r="N995" t="s">
        <v>275</v>
      </c>
      <c r="O995" t="s">
        <v>544</v>
      </c>
      <c r="P995">
        <v>0.12713106290593087</v>
      </c>
      <c r="Q995" t="s">
        <v>154</v>
      </c>
    </row>
    <row r="996" spans="9:17" x14ac:dyDescent="0.45">
      <c r="I996" t="s">
        <v>197</v>
      </c>
      <c r="J996" t="s">
        <v>545</v>
      </c>
      <c r="K996">
        <v>6.1950996887115261E-3</v>
      </c>
      <c r="L996" t="s">
        <v>154</v>
      </c>
      <c r="N996" t="s">
        <v>275</v>
      </c>
      <c r="O996" t="s">
        <v>545</v>
      </c>
      <c r="P996">
        <v>1.7177418333587362E-2</v>
      </c>
      <c r="Q996" t="s">
        <v>154</v>
      </c>
    </row>
    <row r="997" spans="9:17" x14ac:dyDescent="0.45">
      <c r="I997" t="s">
        <v>197</v>
      </c>
      <c r="J997" t="s">
        <v>546</v>
      </c>
      <c r="K997">
        <v>2.3839472838557758E-2</v>
      </c>
      <c r="L997" t="s">
        <v>154</v>
      </c>
      <c r="N997" t="s">
        <v>275</v>
      </c>
      <c r="O997" t="s">
        <v>546</v>
      </c>
      <c r="P997">
        <v>1.6332517852835821E-2</v>
      </c>
      <c r="Q997" t="s">
        <v>154</v>
      </c>
    </row>
    <row r="998" spans="9:17" x14ac:dyDescent="0.45">
      <c r="I998" t="s">
        <v>197</v>
      </c>
      <c r="J998" t="s">
        <v>547</v>
      </c>
      <c r="K998">
        <v>0.34640074944029986</v>
      </c>
      <c r="L998" t="s">
        <v>154</v>
      </c>
      <c r="N998" t="s">
        <v>275</v>
      </c>
      <c r="O998" t="s">
        <v>547</v>
      </c>
      <c r="P998">
        <v>0.12083139142773505</v>
      </c>
      <c r="Q998" t="s">
        <v>154</v>
      </c>
    </row>
    <row r="999" spans="9:17" x14ac:dyDescent="0.45">
      <c r="I999" t="s">
        <v>197</v>
      </c>
      <c r="J999" t="s">
        <v>548</v>
      </c>
      <c r="K999">
        <v>2.4690899438131329E-2</v>
      </c>
      <c r="L999" t="s">
        <v>154</v>
      </c>
      <c r="N999" t="s">
        <v>275</v>
      </c>
      <c r="O999" t="s">
        <v>548</v>
      </c>
      <c r="P999">
        <v>1.2328350944614536E-2</v>
      </c>
      <c r="Q999" t="s">
        <v>154</v>
      </c>
    </row>
    <row r="1000" spans="9:17" x14ac:dyDescent="0.45">
      <c r="I1000" t="s">
        <v>197</v>
      </c>
      <c r="J1000" t="s">
        <v>549</v>
      </c>
      <c r="K1000">
        <v>7.3430423236065965E-3</v>
      </c>
      <c r="L1000" t="s">
        <v>154</v>
      </c>
      <c r="N1000" t="s">
        <v>275</v>
      </c>
      <c r="O1000" t="s">
        <v>549</v>
      </c>
      <c r="P1000">
        <v>9.0229355010497989E-2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276</v>
      </c>
      <c r="O1001" t="s">
        <v>153</v>
      </c>
      <c r="P1001">
        <v>4.1346974266535472E-3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276</v>
      </c>
      <c r="O1002" t="s">
        <v>155</v>
      </c>
      <c r="P1002">
        <v>3.2095007208341576E-4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2.6815609835277371E-3</v>
      </c>
      <c r="L1003" t="s">
        <v>154</v>
      </c>
      <c r="N1003" t="s">
        <v>276</v>
      </c>
      <c r="O1003" t="s">
        <v>156</v>
      </c>
      <c r="P1003">
        <v>2.3601031531551199E-4</v>
      </c>
      <c r="Q1003" t="s">
        <v>154</v>
      </c>
    </row>
    <row r="1004" spans="9:17" x14ac:dyDescent="0.45">
      <c r="I1004" t="s">
        <v>198</v>
      </c>
      <c r="J1004" t="s">
        <v>527</v>
      </c>
      <c r="K1004">
        <v>4.1669285489623703E-2</v>
      </c>
      <c r="L1004" t="s">
        <v>154</v>
      </c>
      <c r="N1004" t="s">
        <v>276</v>
      </c>
      <c r="O1004" t="s">
        <v>527</v>
      </c>
      <c r="P1004">
        <v>1.6302837626924113E-3</v>
      </c>
      <c r="Q1004" t="s">
        <v>154</v>
      </c>
    </row>
    <row r="1005" spans="9:17" x14ac:dyDescent="0.45">
      <c r="I1005" t="s">
        <v>198</v>
      </c>
      <c r="J1005" t="s">
        <v>528</v>
      </c>
      <c r="K1005">
        <v>3.542440670776398E-3</v>
      </c>
      <c r="L1005" t="s">
        <v>154</v>
      </c>
      <c r="N1005" t="s">
        <v>276</v>
      </c>
      <c r="O1005" t="s">
        <v>528</v>
      </c>
      <c r="P1005">
        <v>4.8693639866924295E-4</v>
      </c>
      <c r="Q1005" t="s">
        <v>154</v>
      </c>
    </row>
    <row r="1006" spans="9:17" x14ac:dyDescent="0.45">
      <c r="I1006" t="s">
        <v>198</v>
      </c>
      <c r="J1006" t="s">
        <v>529</v>
      </c>
      <c r="K1006">
        <v>1.0088166330940076E-3</v>
      </c>
      <c r="L1006" t="s">
        <v>154</v>
      </c>
      <c r="N1006" t="s">
        <v>276</v>
      </c>
      <c r="O1006" t="s">
        <v>529</v>
      </c>
      <c r="P1006">
        <v>6.3501497977917435E-3</v>
      </c>
      <c r="Q1006" t="s">
        <v>154</v>
      </c>
    </row>
    <row r="1007" spans="9:17" x14ac:dyDescent="0.45">
      <c r="I1007" t="s">
        <v>198</v>
      </c>
      <c r="J1007" t="s">
        <v>157</v>
      </c>
      <c r="K1007">
        <v>2.6723971857462337E-4</v>
      </c>
      <c r="L1007" t="s">
        <v>154</v>
      </c>
      <c r="N1007" t="s">
        <v>276</v>
      </c>
      <c r="O1007" t="s">
        <v>157</v>
      </c>
      <c r="P1007">
        <v>9.6141111521595241E-2</v>
      </c>
      <c r="Q1007" t="s">
        <v>154</v>
      </c>
    </row>
    <row r="1008" spans="9:17" x14ac:dyDescent="0.45">
      <c r="I1008" t="s">
        <v>198</v>
      </c>
      <c r="J1008" t="s">
        <v>158</v>
      </c>
      <c r="K1008">
        <v>9.2490735562713467E-3</v>
      </c>
      <c r="L1008" t="s">
        <v>154</v>
      </c>
      <c r="N1008" t="s">
        <v>276</v>
      </c>
      <c r="O1008" t="s">
        <v>158</v>
      </c>
      <c r="P1008">
        <v>8.6169112743250936E-3</v>
      </c>
      <c r="Q1008" t="s">
        <v>154</v>
      </c>
    </row>
    <row r="1009" spans="9:17" x14ac:dyDescent="0.45">
      <c r="I1009" t="s">
        <v>198</v>
      </c>
      <c r="J1009" t="s">
        <v>159</v>
      </c>
      <c r="K1009">
        <v>2.6744418078185464E-2</v>
      </c>
      <c r="L1009" t="s">
        <v>154</v>
      </c>
      <c r="N1009" t="s">
        <v>276</v>
      </c>
      <c r="O1009" t="s">
        <v>159</v>
      </c>
      <c r="P1009">
        <v>6.9602558807044228E-3</v>
      </c>
      <c r="Q1009" t="s">
        <v>154</v>
      </c>
    </row>
    <row r="1010" spans="9:17" x14ac:dyDescent="0.45">
      <c r="I1010" t="s">
        <v>198</v>
      </c>
      <c r="J1010" t="s">
        <v>530</v>
      </c>
      <c r="K1010">
        <v>0.36835681433924389</v>
      </c>
      <c r="L1010" t="s">
        <v>154</v>
      </c>
      <c r="N1010" t="s">
        <v>276</v>
      </c>
      <c r="O1010" t="s">
        <v>530</v>
      </c>
      <c r="P1010">
        <v>5.7370114175469271E-2</v>
      </c>
      <c r="Q1010" t="s">
        <v>154</v>
      </c>
    </row>
    <row r="1011" spans="9:17" x14ac:dyDescent="0.45">
      <c r="I1011" t="s">
        <v>198</v>
      </c>
      <c r="J1011" t="s">
        <v>531</v>
      </c>
      <c r="K1011">
        <v>3.4547855878152192E-2</v>
      </c>
      <c r="L1011" t="s">
        <v>154</v>
      </c>
      <c r="N1011" t="s">
        <v>276</v>
      </c>
      <c r="O1011" t="s">
        <v>531</v>
      </c>
      <c r="P1011">
        <v>1.4208073816968208E-2</v>
      </c>
      <c r="Q1011" t="s">
        <v>154</v>
      </c>
    </row>
    <row r="1012" spans="9:17" x14ac:dyDescent="0.45">
      <c r="I1012" t="s">
        <v>198</v>
      </c>
      <c r="J1012" t="s">
        <v>532</v>
      </c>
      <c r="K1012">
        <v>2.3521052821766406E-2</v>
      </c>
      <c r="L1012" t="s">
        <v>154</v>
      </c>
      <c r="N1012" t="s">
        <v>276</v>
      </c>
      <c r="O1012" t="s">
        <v>532</v>
      </c>
      <c r="P1012">
        <v>0.13674132534072839</v>
      </c>
      <c r="Q1012" t="s">
        <v>154</v>
      </c>
    </row>
    <row r="1013" spans="9:17" x14ac:dyDescent="0.45">
      <c r="I1013" t="s">
        <v>198</v>
      </c>
      <c r="J1013" t="s">
        <v>160</v>
      </c>
      <c r="K1013">
        <v>1.686611707913623E-4</v>
      </c>
      <c r="L1013" t="s">
        <v>154</v>
      </c>
      <c r="N1013" t="s">
        <v>276</v>
      </c>
      <c r="O1013" t="s">
        <v>160</v>
      </c>
      <c r="P1013">
        <v>1.1811941274108494E-2</v>
      </c>
      <c r="Q1013" t="s">
        <v>154</v>
      </c>
    </row>
    <row r="1014" spans="9:17" x14ac:dyDescent="0.45">
      <c r="I1014" t="s">
        <v>198</v>
      </c>
      <c r="J1014" t="s">
        <v>161</v>
      </c>
      <c r="K1014">
        <v>6.6825331484478691E-4</v>
      </c>
      <c r="L1014" t="s">
        <v>154</v>
      </c>
      <c r="N1014" t="s">
        <v>276</v>
      </c>
      <c r="O1014" t="s">
        <v>161</v>
      </c>
      <c r="P1014">
        <v>1.4670264696288022E-3</v>
      </c>
      <c r="Q1014" t="s">
        <v>154</v>
      </c>
    </row>
    <row r="1015" spans="9:17" x14ac:dyDescent="0.45">
      <c r="I1015" t="s">
        <v>198</v>
      </c>
      <c r="J1015" t="s">
        <v>162</v>
      </c>
      <c r="K1015">
        <v>1.3533939157940025E-3</v>
      </c>
      <c r="L1015" t="s">
        <v>154</v>
      </c>
      <c r="N1015" t="s">
        <v>276</v>
      </c>
      <c r="O1015" t="s">
        <v>162</v>
      </c>
      <c r="P1015">
        <v>1.7312540776771061E-3</v>
      </c>
      <c r="Q1015" t="s">
        <v>154</v>
      </c>
    </row>
    <row r="1016" spans="9:17" x14ac:dyDescent="0.45">
      <c r="I1016" t="s">
        <v>198</v>
      </c>
      <c r="J1016" t="s">
        <v>533</v>
      </c>
      <c r="K1016">
        <v>1.9064927420160603E-2</v>
      </c>
      <c r="L1016" t="s">
        <v>154</v>
      </c>
      <c r="N1016" t="s">
        <v>276</v>
      </c>
      <c r="O1016" t="s">
        <v>533</v>
      </c>
      <c r="P1016">
        <v>1.658931066423959E-2</v>
      </c>
      <c r="Q1016" t="s">
        <v>154</v>
      </c>
    </row>
    <row r="1017" spans="9:17" x14ac:dyDescent="0.45">
      <c r="I1017" t="s">
        <v>198</v>
      </c>
      <c r="J1017" t="s">
        <v>534</v>
      </c>
      <c r="K1017">
        <v>1.5006772275550741E-3</v>
      </c>
      <c r="L1017" t="s">
        <v>154</v>
      </c>
      <c r="N1017" t="s">
        <v>276</v>
      </c>
      <c r="O1017" t="s">
        <v>534</v>
      </c>
      <c r="P1017">
        <v>2.091965899066114E-3</v>
      </c>
      <c r="Q1017" t="s">
        <v>154</v>
      </c>
    </row>
    <row r="1018" spans="9:17" x14ac:dyDescent="0.45">
      <c r="I1018" t="s">
        <v>198</v>
      </c>
      <c r="J1018" t="s">
        <v>535</v>
      </c>
      <c r="K1018">
        <v>1.2510374162622597E-3</v>
      </c>
      <c r="L1018" t="s">
        <v>154</v>
      </c>
      <c r="N1018" t="s">
        <v>276</v>
      </c>
      <c r="O1018" t="s">
        <v>535</v>
      </c>
      <c r="P1018">
        <v>1.2759593524609229E-2</v>
      </c>
      <c r="Q1018" t="s">
        <v>154</v>
      </c>
    </row>
    <row r="1019" spans="9:17" x14ac:dyDescent="0.45">
      <c r="I1019" t="s">
        <v>198</v>
      </c>
      <c r="J1019" t="s">
        <v>163</v>
      </c>
      <c r="K1019">
        <v>5.9582621184631714E-5</v>
      </c>
      <c r="L1019" t="s">
        <v>154</v>
      </c>
      <c r="N1019" t="s">
        <v>276</v>
      </c>
      <c r="O1019" t="s">
        <v>163</v>
      </c>
      <c r="P1019">
        <v>4.4586679002721091E-2</v>
      </c>
      <c r="Q1019" t="s">
        <v>154</v>
      </c>
    </row>
    <row r="1020" spans="9:17" x14ac:dyDescent="0.45">
      <c r="I1020" t="s">
        <v>198</v>
      </c>
      <c r="J1020" t="s">
        <v>164</v>
      </c>
      <c r="K1020">
        <v>1.3465571109073527E-3</v>
      </c>
      <c r="L1020" t="s">
        <v>154</v>
      </c>
      <c r="N1020" t="s">
        <v>276</v>
      </c>
      <c r="O1020" t="s">
        <v>164</v>
      </c>
      <c r="P1020">
        <v>6.2505201868102043E-3</v>
      </c>
      <c r="Q1020" t="s">
        <v>154</v>
      </c>
    </row>
    <row r="1021" spans="9:17" x14ac:dyDescent="0.45">
      <c r="I1021" t="s">
        <v>198</v>
      </c>
      <c r="J1021" t="s">
        <v>165</v>
      </c>
      <c r="K1021">
        <v>3.1768775495506717E-3</v>
      </c>
      <c r="L1021" t="s">
        <v>154</v>
      </c>
      <c r="N1021" t="s">
        <v>276</v>
      </c>
      <c r="O1021" t="s">
        <v>165</v>
      </c>
      <c r="P1021">
        <v>7.6671948924169316E-3</v>
      </c>
      <c r="Q1021" t="s">
        <v>154</v>
      </c>
    </row>
    <row r="1022" spans="9:17" x14ac:dyDescent="0.45">
      <c r="I1022" t="s">
        <v>198</v>
      </c>
      <c r="J1022" t="s">
        <v>536</v>
      </c>
      <c r="K1022">
        <v>4.9860857985074648E-2</v>
      </c>
      <c r="L1022" t="s">
        <v>154</v>
      </c>
      <c r="N1022" t="s">
        <v>276</v>
      </c>
      <c r="O1022" t="s">
        <v>536</v>
      </c>
      <c r="P1022">
        <v>7.1397179701376573E-2</v>
      </c>
      <c r="Q1022" t="s">
        <v>154</v>
      </c>
    </row>
    <row r="1023" spans="9:17" x14ac:dyDescent="0.45">
      <c r="I1023" t="s">
        <v>198</v>
      </c>
      <c r="J1023" t="s">
        <v>537</v>
      </c>
      <c r="K1023">
        <v>3.7297962113972179E-3</v>
      </c>
      <c r="L1023" t="s">
        <v>154</v>
      </c>
      <c r="N1023" t="s">
        <v>276</v>
      </c>
      <c r="O1023" t="s">
        <v>537</v>
      </c>
      <c r="P1023">
        <v>7.9437350127244694E-3</v>
      </c>
      <c r="Q1023" t="s">
        <v>154</v>
      </c>
    </row>
    <row r="1024" spans="9:17" x14ac:dyDescent="0.45">
      <c r="I1024" t="s">
        <v>198</v>
      </c>
      <c r="J1024" t="s">
        <v>538</v>
      </c>
      <c r="K1024">
        <v>2.9184996115672484E-3</v>
      </c>
      <c r="L1024" t="s">
        <v>154</v>
      </c>
      <c r="N1024" t="s">
        <v>276</v>
      </c>
      <c r="O1024" t="s">
        <v>538</v>
      </c>
      <c r="P1024">
        <v>4.1673199664306146E-2</v>
      </c>
      <c r="Q1024" t="s">
        <v>154</v>
      </c>
    </row>
    <row r="1025" spans="9:17" x14ac:dyDescent="0.45">
      <c r="I1025" t="s">
        <v>198</v>
      </c>
      <c r="J1025" t="s">
        <v>544</v>
      </c>
      <c r="K1025">
        <v>0</v>
      </c>
      <c r="L1025" t="s">
        <v>154</v>
      </c>
      <c r="N1025" t="s">
        <v>276</v>
      </c>
      <c r="O1025" t="s">
        <v>544</v>
      </c>
      <c r="P1025">
        <v>0.1135594879702045</v>
      </c>
      <c r="Q1025" t="s">
        <v>154</v>
      </c>
    </row>
    <row r="1026" spans="9:17" x14ac:dyDescent="0.45">
      <c r="I1026" t="s">
        <v>198</v>
      </c>
      <c r="J1026" t="s">
        <v>545</v>
      </c>
      <c r="K1026">
        <v>6.0404755280327824E-3</v>
      </c>
      <c r="L1026" t="s">
        <v>154</v>
      </c>
      <c r="N1026" t="s">
        <v>276</v>
      </c>
      <c r="O1026" t="s">
        <v>545</v>
      </c>
      <c r="P1026">
        <v>1.484529407286324E-2</v>
      </c>
      <c r="Q1026" t="s">
        <v>154</v>
      </c>
    </row>
    <row r="1027" spans="9:17" x14ac:dyDescent="0.45">
      <c r="I1027" t="s">
        <v>198</v>
      </c>
      <c r="J1027" t="s">
        <v>546</v>
      </c>
      <c r="K1027">
        <v>2.3492862038915686E-2</v>
      </c>
      <c r="L1027" t="s">
        <v>154</v>
      </c>
      <c r="N1027" t="s">
        <v>276</v>
      </c>
      <c r="O1027" t="s">
        <v>546</v>
      </c>
      <c r="P1027">
        <v>1.6241964403019581E-2</v>
      </c>
      <c r="Q1027" t="s">
        <v>154</v>
      </c>
    </row>
    <row r="1028" spans="9:17" x14ac:dyDescent="0.45">
      <c r="I1028" t="s">
        <v>198</v>
      </c>
      <c r="J1028" t="s">
        <v>547</v>
      </c>
      <c r="K1028">
        <v>0.34235708270296833</v>
      </c>
      <c r="L1028" t="s">
        <v>154</v>
      </c>
      <c r="N1028" t="s">
        <v>276</v>
      </c>
      <c r="O1028" t="s">
        <v>547</v>
      </c>
      <c r="P1028">
        <v>0.15711026184070218</v>
      </c>
      <c r="Q1028" t="s">
        <v>154</v>
      </c>
    </row>
    <row r="1029" spans="9:17" x14ac:dyDescent="0.45">
      <c r="I1029" t="s">
        <v>198</v>
      </c>
      <c r="J1029" t="s">
        <v>548</v>
      </c>
      <c r="K1029">
        <v>2.4600065342110934E-2</v>
      </c>
      <c r="L1029" t="s">
        <v>154</v>
      </c>
      <c r="N1029" t="s">
        <v>276</v>
      </c>
      <c r="O1029" t="s">
        <v>548</v>
      </c>
      <c r="P1029">
        <v>1.9216204946634549E-2</v>
      </c>
      <c r="Q1029" t="s">
        <v>154</v>
      </c>
    </row>
    <row r="1030" spans="9:17" x14ac:dyDescent="0.45">
      <c r="I1030" t="s">
        <v>198</v>
      </c>
      <c r="J1030" t="s">
        <v>549</v>
      </c>
      <c r="K1030">
        <v>6.8218346636651521E-3</v>
      </c>
      <c r="L1030" t="s">
        <v>154</v>
      </c>
      <c r="N1030" t="s">
        <v>276</v>
      </c>
      <c r="O1030" t="s">
        <v>549</v>
      </c>
      <c r="P1030">
        <v>0.11986036661389902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277</v>
      </c>
      <c r="O1031" t="s">
        <v>153</v>
      </c>
      <c r="P1031">
        <v>5.9363443408923652E-3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277</v>
      </c>
      <c r="O1032" t="s">
        <v>155</v>
      </c>
      <c r="P1032">
        <v>5.7979519558075561E-4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2.4049255287732973E-3</v>
      </c>
      <c r="L1033" t="s">
        <v>154</v>
      </c>
      <c r="N1033" t="s">
        <v>277</v>
      </c>
      <c r="O1033" t="s">
        <v>156</v>
      </c>
      <c r="P1033">
        <v>4.0536647179697534E-4</v>
      </c>
      <c r="Q1033" t="s">
        <v>154</v>
      </c>
    </row>
    <row r="1034" spans="9:17" x14ac:dyDescent="0.45">
      <c r="I1034" t="s">
        <v>199</v>
      </c>
      <c r="J1034" t="s">
        <v>527</v>
      </c>
      <c r="K1034">
        <v>4.0191363779739607E-2</v>
      </c>
      <c r="L1034" t="s">
        <v>154</v>
      </c>
      <c r="N1034" t="s">
        <v>277</v>
      </c>
      <c r="O1034" t="s">
        <v>527</v>
      </c>
      <c r="P1034">
        <v>1.1255623080883769E-3</v>
      </c>
      <c r="Q1034" t="s">
        <v>154</v>
      </c>
    </row>
    <row r="1035" spans="9:17" x14ac:dyDescent="0.45">
      <c r="I1035" t="s">
        <v>199</v>
      </c>
      <c r="J1035" t="s">
        <v>528</v>
      </c>
      <c r="K1035">
        <v>3.4268047980726734E-3</v>
      </c>
      <c r="L1035" t="s">
        <v>154</v>
      </c>
      <c r="N1035" t="s">
        <v>277</v>
      </c>
      <c r="O1035" t="s">
        <v>528</v>
      </c>
      <c r="P1035">
        <v>3.3420817684540253E-4</v>
      </c>
      <c r="Q1035" t="s">
        <v>154</v>
      </c>
    </row>
    <row r="1036" spans="9:17" x14ac:dyDescent="0.45">
      <c r="I1036" t="s">
        <v>199</v>
      </c>
      <c r="J1036" t="s">
        <v>529</v>
      </c>
      <c r="K1036">
        <v>1.5561016963641897E-3</v>
      </c>
      <c r="L1036" t="s">
        <v>154</v>
      </c>
      <c r="N1036" t="s">
        <v>277</v>
      </c>
      <c r="O1036" t="s">
        <v>529</v>
      </c>
      <c r="P1036">
        <v>6.9658344701183789E-3</v>
      </c>
      <c r="Q1036" t="s">
        <v>154</v>
      </c>
    </row>
    <row r="1037" spans="9:17" x14ac:dyDescent="0.45">
      <c r="I1037" t="s">
        <v>199</v>
      </c>
      <c r="J1037" t="s">
        <v>157</v>
      </c>
      <c r="K1037">
        <v>1.2809444528240582E-4</v>
      </c>
      <c r="L1037" t="s">
        <v>154</v>
      </c>
      <c r="N1037" t="s">
        <v>277</v>
      </c>
      <c r="O1037" t="s">
        <v>157</v>
      </c>
      <c r="P1037">
        <v>0.1503992452575455</v>
      </c>
      <c r="Q1037" t="s">
        <v>154</v>
      </c>
    </row>
    <row r="1038" spans="9:17" x14ac:dyDescent="0.45">
      <c r="I1038" t="s">
        <v>199</v>
      </c>
      <c r="J1038" t="s">
        <v>158</v>
      </c>
      <c r="K1038">
        <v>9.4984250876136486E-3</v>
      </c>
      <c r="L1038" t="s">
        <v>154</v>
      </c>
      <c r="N1038" t="s">
        <v>277</v>
      </c>
      <c r="O1038" t="s">
        <v>158</v>
      </c>
      <c r="P1038">
        <v>1.331286959425192E-2</v>
      </c>
      <c r="Q1038" t="s">
        <v>154</v>
      </c>
    </row>
    <row r="1039" spans="9:17" x14ac:dyDescent="0.45">
      <c r="I1039" t="s">
        <v>199</v>
      </c>
      <c r="J1039" t="s">
        <v>159</v>
      </c>
      <c r="K1039">
        <v>2.7761015829633251E-2</v>
      </c>
      <c r="L1039" t="s">
        <v>154</v>
      </c>
      <c r="N1039" t="s">
        <v>277</v>
      </c>
      <c r="O1039" t="s">
        <v>159</v>
      </c>
      <c r="P1039">
        <v>1.0959156574429469E-2</v>
      </c>
      <c r="Q1039" t="s">
        <v>154</v>
      </c>
    </row>
    <row r="1040" spans="9:17" x14ac:dyDescent="0.45">
      <c r="I1040" t="s">
        <v>199</v>
      </c>
      <c r="J1040" t="s">
        <v>530</v>
      </c>
      <c r="K1040">
        <v>0.37865524863037886</v>
      </c>
      <c r="L1040" t="s">
        <v>154</v>
      </c>
      <c r="N1040" t="s">
        <v>277</v>
      </c>
      <c r="O1040" t="s">
        <v>530</v>
      </c>
      <c r="P1040">
        <v>6.1424408042106235E-2</v>
      </c>
      <c r="Q1040" t="s">
        <v>154</v>
      </c>
    </row>
    <row r="1041" spans="9:17" x14ac:dyDescent="0.45">
      <c r="I1041" t="s">
        <v>199</v>
      </c>
      <c r="J1041" t="s">
        <v>531</v>
      </c>
      <c r="K1041">
        <v>3.4082888684068599E-2</v>
      </c>
      <c r="L1041" t="s">
        <v>154</v>
      </c>
      <c r="N1041" t="s">
        <v>277</v>
      </c>
      <c r="O1041" t="s">
        <v>531</v>
      </c>
      <c r="P1041">
        <v>1.0436161199654546E-2</v>
      </c>
      <c r="Q1041" t="s">
        <v>154</v>
      </c>
    </row>
    <row r="1042" spans="9:17" x14ac:dyDescent="0.45">
      <c r="I1042" t="s">
        <v>199</v>
      </c>
      <c r="J1042" t="s">
        <v>532</v>
      </c>
      <c r="K1042">
        <v>2.2470747060107502E-2</v>
      </c>
      <c r="L1042" t="s">
        <v>154</v>
      </c>
      <c r="N1042" t="s">
        <v>277</v>
      </c>
      <c r="O1042" t="s">
        <v>532</v>
      </c>
      <c r="P1042">
        <v>0.1433801387174487</v>
      </c>
      <c r="Q1042" t="s">
        <v>154</v>
      </c>
    </row>
    <row r="1043" spans="9:17" x14ac:dyDescent="0.45">
      <c r="I1043" t="s">
        <v>199</v>
      </c>
      <c r="J1043" t="s">
        <v>160</v>
      </c>
      <c r="K1043">
        <v>7.3730595590401258E-5</v>
      </c>
      <c r="L1043" t="s">
        <v>154</v>
      </c>
      <c r="N1043" t="s">
        <v>277</v>
      </c>
      <c r="O1043" t="s">
        <v>160</v>
      </c>
      <c r="P1043">
        <v>1.2157062586660737E-2</v>
      </c>
      <c r="Q1043" t="s">
        <v>154</v>
      </c>
    </row>
    <row r="1044" spans="9:17" x14ac:dyDescent="0.45">
      <c r="I1044" t="s">
        <v>199</v>
      </c>
      <c r="J1044" t="s">
        <v>161</v>
      </c>
      <c r="K1044">
        <v>5.4009360433357207E-4</v>
      </c>
      <c r="L1044" t="s">
        <v>154</v>
      </c>
      <c r="N1044" t="s">
        <v>277</v>
      </c>
      <c r="O1044" t="s">
        <v>161</v>
      </c>
      <c r="P1044">
        <v>1.4420586981471494E-3</v>
      </c>
      <c r="Q1044" t="s">
        <v>154</v>
      </c>
    </row>
    <row r="1045" spans="9:17" x14ac:dyDescent="0.45">
      <c r="I1045" t="s">
        <v>199</v>
      </c>
      <c r="J1045" t="s">
        <v>162</v>
      </c>
      <c r="K1045">
        <v>1.1935993106286188E-3</v>
      </c>
      <c r="L1045" t="s">
        <v>154</v>
      </c>
      <c r="N1045" t="s">
        <v>277</v>
      </c>
      <c r="O1045" t="s">
        <v>162</v>
      </c>
      <c r="P1045">
        <v>1.6480337616229582E-3</v>
      </c>
      <c r="Q1045" t="s">
        <v>154</v>
      </c>
    </row>
    <row r="1046" spans="9:17" x14ac:dyDescent="0.45">
      <c r="I1046" t="s">
        <v>199</v>
      </c>
      <c r="J1046" t="s">
        <v>533</v>
      </c>
      <c r="K1046">
        <v>1.7878925431541685E-2</v>
      </c>
      <c r="L1046" t="s">
        <v>154</v>
      </c>
      <c r="N1046" t="s">
        <v>277</v>
      </c>
      <c r="O1046" t="s">
        <v>533</v>
      </c>
      <c r="P1046">
        <v>1.1110304251790309E-2</v>
      </c>
      <c r="Q1046" t="s">
        <v>154</v>
      </c>
    </row>
    <row r="1047" spans="9:17" x14ac:dyDescent="0.45">
      <c r="I1047" t="s">
        <v>199</v>
      </c>
      <c r="J1047" t="s">
        <v>534</v>
      </c>
      <c r="K1047">
        <v>1.2978515107857354E-3</v>
      </c>
      <c r="L1047" t="s">
        <v>154</v>
      </c>
      <c r="N1047" t="s">
        <v>277</v>
      </c>
      <c r="O1047" t="s">
        <v>534</v>
      </c>
      <c r="P1047">
        <v>1.2798092696842444E-3</v>
      </c>
      <c r="Q1047" t="s">
        <v>154</v>
      </c>
    </row>
    <row r="1048" spans="9:17" x14ac:dyDescent="0.45">
      <c r="I1048" t="s">
        <v>199</v>
      </c>
      <c r="J1048" t="s">
        <v>535</v>
      </c>
      <c r="K1048">
        <v>9.5466439669448762E-4</v>
      </c>
      <c r="L1048" t="s">
        <v>154</v>
      </c>
      <c r="N1048" t="s">
        <v>277</v>
      </c>
      <c r="O1048" t="s">
        <v>535</v>
      </c>
      <c r="P1048">
        <v>1.069006858847796E-2</v>
      </c>
      <c r="Q1048" t="s">
        <v>154</v>
      </c>
    </row>
    <row r="1049" spans="9:17" x14ac:dyDescent="0.45">
      <c r="I1049" t="s">
        <v>199</v>
      </c>
      <c r="J1049" t="s">
        <v>163</v>
      </c>
      <c r="K1049">
        <v>2.5988090952149037E-5</v>
      </c>
      <c r="L1049" t="s">
        <v>154</v>
      </c>
      <c r="N1049" t="s">
        <v>277</v>
      </c>
      <c r="O1049" t="s">
        <v>163</v>
      </c>
      <c r="P1049">
        <v>4.9439299295345566E-2</v>
      </c>
      <c r="Q1049" t="s">
        <v>154</v>
      </c>
    </row>
    <row r="1050" spans="9:17" x14ac:dyDescent="0.45">
      <c r="I1050" t="s">
        <v>199</v>
      </c>
      <c r="J1050" t="s">
        <v>164</v>
      </c>
      <c r="K1050">
        <v>1.4347416470397582E-3</v>
      </c>
      <c r="L1050" t="s">
        <v>154</v>
      </c>
      <c r="N1050" t="s">
        <v>277</v>
      </c>
      <c r="O1050" t="s">
        <v>164</v>
      </c>
      <c r="P1050">
        <v>6.4002997363118933E-3</v>
      </c>
      <c r="Q1050" t="s">
        <v>154</v>
      </c>
    </row>
    <row r="1051" spans="9:17" x14ac:dyDescent="0.45">
      <c r="I1051" t="s">
        <v>199</v>
      </c>
      <c r="J1051" t="s">
        <v>165</v>
      </c>
      <c r="K1051">
        <v>3.2293661868033757E-3</v>
      </c>
      <c r="L1051" t="s">
        <v>154</v>
      </c>
      <c r="N1051" t="s">
        <v>277</v>
      </c>
      <c r="O1051" t="s">
        <v>165</v>
      </c>
      <c r="P1051">
        <v>8.0744888764064503E-3</v>
      </c>
      <c r="Q1051" t="s">
        <v>154</v>
      </c>
    </row>
    <row r="1052" spans="9:17" x14ac:dyDescent="0.45">
      <c r="I1052" t="s">
        <v>199</v>
      </c>
      <c r="J1052" t="s">
        <v>536</v>
      </c>
      <c r="K1052">
        <v>5.1077252626138589E-2</v>
      </c>
      <c r="L1052" t="s">
        <v>154</v>
      </c>
      <c r="N1052" t="s">
        <v>277</v>
      </c>
      <c r="O1052" t="s">
        <v>536</v>
      </c>
      <c r="P1052">
        <v>6.1352721155764262E-2</v>
      </c>
      <c r="Q1052" t="s">
        <v>154</v>
      </c>
    </row>
    <row r="1053" spans="9:17" x14ac:dyDescent="0.45">
      <c r="I1053" t="s">
        <v>199</v>
      </c>
      <c r="J1053" t="s">
        <v>537</v>
      </c>
      <c r="K1053">
        <v>3.7035158086615714E-3</v>
      </c>
      <c r="L1053" t="s">
        <v>154</v>
      </c>
      <c r="N1053" t="s">
        <v>277</v>
      </c>
      <c r="O1053" t="s">
        <v>537</v>
      </c>
      <c r="P1053">
        <v>6.1021563884474462E-3</v>
      </c>
      <c r="Q1053" t="s">
        <v>154</v>
      </c>
    </row>
    <row r="1054" spans="9:17" x14ac:dyDescent="0.45">
      <c r="I1054" t="s">
        <v>199</v>
      </c>
      <c r="J1054" t="s">
        <v>538</v>
      </c>
      <c r="K1054">
        <v>2.8978850792245412E-3</v>
      </c>
      <c r="L1054" t="s">
        <v>154</v>
      </c>
      <c r="N1054" t="s">
        <v>277</v>
      </c>
      <c r="O1054" t="s">
        <v>538</v>
      </c>
      <c r="P1054">
        <v>4.1864941591000598E-2</v>
      </c>
      <c r="Q1054" t="s">
        <v>154</v>
      </c>
    </row>
    <row r="1055" spans="9:17" x14ac:dyDescent="0.45">
      <c r="I1055" t="s">
        <v>199</v>
      </c>
      <c r="J1055" t="s">
        <v>544</v>
      </c>
      <c r="K1055">
        <v>0</v>
      </c>
      <c r="L1055" t="s">
        <v>154</v>
      </c>
      <c r="N1055" t="s">
        <v>277</v>
      </c>
      <c r="O1055" t="s">
        <v>544</v>
      </c>
      <c r="P1055">
        <v>0.11623299900006273</v>
      </c>
      <c r="Q1055" t="s">
        <v>154</v>
      </c>
    </row>
    <row r="1056" spans="9:17" x14ac:dyDescent="0.45">
      <c r="I1056" t="s">
        <v>199</v>
      </c>
      <c r="J1056" t="s">
        <v>545</v>
      </c>
      <c r="K1056">
        <v>5.7412001867001008E-3</v>
      </c>
      <c r="L1056" t="s">
        <v>154</v>
      </c>
      <c r="N1056" t="s">
        <v>277</v>
      </c>
      <c r="O1056" t="s">
        <v>545</v>
      </c>
      <c r="P1056">
        <v>1.5113666541745386E-2</v>
      </c>
      <c r="Q1056" t="s">
        <v>154</v>
      </c>
    </row>
    <row r="1057" spans="9:17" x14ac:dyDescent="0.45">
      <c r="I1057" t="s">
        <v>199</v>
      </c>
      <c r="J1057" t="s">
        <v>546</v>
      </c>
      <c r="K1057">
        <v>2.2550841351228642E-2</v>
      </c>
      <c r="L1057" t="s">
        <v>154</v>
      </c>
      <c r="N1057" t="s">
        <v>277</v>
      </c>
      <c r="O1057" t="s">
        <v>546</v>
      </c>
      <c r="P1057">
        <v>1.5504255423178164E-2</v>
      </c>
      <c r="Q1057" t="s">
        <v>154</v>
      </c>
    </row>
    <row r="1058" spans="9:17" x14ac:dyDescent="0.45">
      <c r="I1058" t="s">
        <v>199</v>
      </c>
      <c r="J1058" t="s">
        <v>547</v>
      </c>
      <c r="K1058">
        <v>0.33798229689833098</v>
      </c>
      <c r="L1058" t="s">
        <v>154</v>
      </c>
      <c r="N1058" t="s">
        <v>277</v>
      </c>
      <c r="O1058" t="s">
        <v>547</v>
      </c>
      <c r="P1058">
        <v>0.12463649581556262</v>
      </c>
      <c r="Q1058" t="s">
        <v>154</v>
      </c>
    </row>
    <row r="1059" spans="9:17" x14ac:dyDescent="0.45">
      <c r="I1059" t="s">
        <v>199</v>
      </c>
      <c r="J1059" t="s">
        <v>548</v>
      </c>
      <c r="K1059">
        <v>2.3335007312635811E-2</v>
      </c>
      <c r="L1059" t="s">
        <v>154</v>
      </c>
      <c r="N1059" t="s">
        <v>277</v>
      </c>
      <c r="O1059" t="s">
        <v>548</v>
      </c>
      <c r="P1059">
        <v>1.3584925274612823E-2</v>
      </c>
      <c r="Q1059" t="s">
        <v>154</v>
      </c>
    </row>
    <row r="1060" spans="9:17" x14ac:dyDescent="0.45">
      <c r="I1060" t="s">
        <v>199</v>
      </c>
      <c r="J1060" t="s">
        <v>549</v>
      </c>
      <c r="K1060">
        <v>5.9074244226771265E-3</v>
      </c>
      <c r="L1060" t="s">
        <v>154</v>
      </c>
      <c r="N1060" t="s">
        <v>277</v>
      </c>
      <c r="O1060" t="s">
        <v>549</v>
      </c>
      <c r="P1060">
        <v>9.8107323396416368E-2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278</v>
      </c>
      <c r="O1061" t="s">
        <v>153</v>
      </c>
      <c r="P1061">
        <v>1.0605945159930803E-2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278</v>
      </c>
      <c r="O1062" t="s">
        <v>155</v>
      </c>
      <c r="P1062">
        <v>1.5520096745088056E-3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3.6956356014324872E-3</v>
      </c>
      <c r="L1063" t="s">
        <v>154</v>
      </c>
      <c r="N1063" t="s">
        <v>278</v>
      </c>
      <c r="O1063" t="s">
        <v>156</v>
      </c>
      <c r="P1063">
        <v>1.4909642097776993E-3</v>
      </c>
      <c r="Q1063" t="s">
        <v>154</v>
      </c>
    </row>
    <row r="1064" spans="9:17" x14ac:dyDescent="0.45">
      <c r="I1064" t="s">
        <v>200</v>
      </c>
      <c r="J1064" t="s">
        <v>527</v>
      </c>
      <c r="K1064">
        <v>4.4456060416299466E-2</v>
      </c>
      <c r="L1064" t="s">
        <v>154</v>
      </c>
      <c r="N1064" t="s">
        <v>278</v>
      </c>
      <c r="O1064" t="s">
        <v>527</v>
      </c>
      <c r="P1064">
        <v>1.5207513757332716E-2</v>
      </c>
      <c r="Q1064" t="s">
        <v>154</v>
      </c>
    </row>
    <row r="1065" spans="9:17" x14ac:dyDescent="0.45">
      <c r="I1065" t="s">
        <v>200</v>
      </c>
      <c r="J1065" t="s">
        <v>528</v>
      </c>
      <c r="K1065">
        <v>3.0726418817231507E-3</v>
      </c>
      <c r="L1065" t="s">
        <v>154</v>
      </c>
      <c r="N1065" t="s">
        <v>278</v>
      </c>
      <c r="O1065" t="s">
        <v>528</v>
      </c>
      <c r="P1065">
        <v>2.4370699198583367E-3</v>
      </c>
      <c r="Q1065" t="s">
        <v>154</v>
      </c>
    </row>
    <row r="1066" spans="9:17" x14ac:dyDescent="0.45">
      <c r="I1066" t="s">
        <v>200</v>
      </c>
      <c r="J1066" t="s">
        <v>529</v>
      </c>
      <c r="K1066">
        <v>0</v>
      </c>
      <c r="L1066" t="s">
        <v>154</v>
      </c>
      <c r="N1066" t="s">
        <v>278</v>
      </c>
      <c r="O1066" t="s">
        <v>529</v>
      </c>
      <c r="P1066">
        <v>1.4795916477517573E-2</v>
      </c>
      <c r="Q1066" t="s">
        <v>154</v>
      </c>
    </row>
    <row r="1067" spans="9:17" x14ac:dyDescent="0.45">
      <c r="I1067" t="s">
        <v>200</v>
      </c>
      <c r="J1067" t="s">
        <v>157</v>
      </c>
      <c r="K1067">
        <v>2.84538908716581E-3</v>
      </c>
      <c r="L1067" t="s">
        <v>154</v>
      </c>
      <c r="N1067" t="s">
        <v>278</v>
      </c>
      <c r="O1067" t="s">
        <v>157</v>
      </c>
      <c r="P1067">
        <v>8.4359587645243039E-2</v>
      </c>
      <c r="Q1067" t="s">
        <v>154</v>
      </c>
    </row>
    <row r="1068" spans="9:17" x14ac:dyDescent="0.45">
      <c r="I1068" t="s">
        <v>200</v>
      </c>
      <c r="J1068" t="s">
        <v>158</v>
      </c>
      <c r="K1068">
        <v>1.7600981687601158E-2</v>
      </c>
      <c r="L1068" t="s">
        <v>154</v>
      </c>
      <c r="N1068" t="s">
        <v>278</v>
      </c>
      <c r="O1068" t="s">
        <v>158</v>
      </c>
      <c r="P1068">
        <v>8.6880770976057817E-3</v>
      </c>
      <c r="Q1068" t="s">
        <v>154</v>
      </c>
    </row>
    <row r="1069" spans="9:17" x14ac:dyDescent="0.45">
      <c r="I1069" t="s">
        <v>200</v>
      </c>
      <c r="J1069" t="s">
        <v>159</v>
      </c>
      <c r="K1069">
        <v>3.3333999506667406E-2</v>
      </c>
      <c r="L1069" t="s">
        <v>154</v>
      </c>
      <c r="N1069" t="s">
        <v>278</v>
      </c>
      <c r="O1069" t="s">
        <v>159</v>
      </c>
      <c r="P1069">
        <v>8.3906593713457614E-3</v>
      </c>
      <c r="Q1069" t="s">
        <v>154</v>
      </c>
    </row>
    <row r="1070" spans="9:17" x14ac:dyDescent="0.45">
      <c r="I1070" t="s">
        <v>200</v>
      </c>
      <c r="J1070" t="s">
        <v>530</v>
      </c>
      <c r="K1070">
        <v>0.3706569544902642</v>
      </c>
      <c r="L1070" t="s">
        <v>154</v>
      </c>
      <c r="N1070" t="s">
        <v>278</v>
      </c>
      <c r="O1070" t="s">
        <v>530</v>
      </c>
      <c r="P1070">
        <v>0.11222641546688489</v>
      </c>
      <c r="Q1070" t="s">
        <v>154</v>
      </c>
    </row>
    <row r="1071" spans="9:17" x14ac:dyDescent="0.45">
      <c r="I1071" t="s">
        <v>200</v>
      </c>
      <c r="J1071" t="s">
        <v>531</v>
      </c>
      <c r="K1071">
        <v>2.7460112165694689E-2</v>
      </c>
      <c r="L1071" t="s">
        <v>154</v>
      </c>
      <c r="N1071" t="s">
        <v>278</v>
      </c>
      <c r="O1071" t="s">
        <v>531</v>
      </c>
      <c r="P1071">
        <v>2.5982798423514104E-2</v>
      </c>
      <c r="Q1071" t="s">
        <v>154</v>
      </c>
    </row>
    <row r="1072" spans="9:17" x14ac:dyDescent="0.45">
      <c r="I1072" t="s">
        <v>200</v>
      </c>
      <c r="J1072" t="s">
        <v>532</v>
      </c>
      <c r="K1072">
        <v>1.2352733957396986E-2</v>
      </c>
      <c r="L1072" t="s">
        <v>154</v>
      </c>
      <c r="N1072" t="s">
        <v>278</v>
      </c>
      <c r="O1072" t="s">
        <v>532</v>
      </c>
      <c r="P1072">
        <v>0.13936461169695269</v>
      </c>
      <c r="Q1072" t="s">
        <v>154</v>
      </c>
    </row>
    <row r="1073" spans="9:17" x14ac:dyDescent="0.45">
      <c r="I1073" t="s">
        <v>200</v>
      </c>
      <c r="J1073" t="s">
        <v>160</v>
      </c>
      <c r="K1073">
        <v>7.399843263249734E-4</v>
      </c>
      <c r="L1073" t="s">
        <v>154</v>
      </c>
      <c r="N1073" t="s">
        <v>278</v>
      </c>
      <c r="O1073" t="s">
        <v>160</v>
      </c>
      <c r="P1073">
        <v>1.0955910729798804E-2</v>
      </c>
      <c r="Q1073" t="s">
        <v>154</v>
      </c>
    </row>
    <row r="1074" spans="9:17" x14ac:dyDescent="0.45">
      <c r="I1074" t="s">
        <v>200</v>
      </c>
      <c r="J1074" t="s">
        <v>161</v>
      </c>
      <c r="K1074">
        <v>1.5821289899084527E-3</v>
      </c>
      <c r="L1074" t="s">
        <v>154</v>
      </c>
      <c r="N1074" t="s">
        <v>278</v>
      </c>
      <c r="O1074" t="s">
        <v>161</v>
      </c>
      <c r="P1074">
        <v>1.161153484772989E-3</v>
      </c>
      <c r="Q1074" t="s">
        <v>154</v>
      </c>
    </row>
    <row r="1075" spans="9:17" x14ac:dyDescent="0.45">
      <c r="I1075" t="s">
        <v>200</v>
      </c>
      <c r="J1075" t="s">
        <v>162</v>
      </c>
      <c r="K1075">
        <v>2.317875031467468E-3</v>
      </c>
      <c r="L1075" t="s">
        <v>154</v>
      </c>
      <c r="N1075" t="s">
        <v>278</v>
      </c>
      <c r="O1075" t="s">
        <v>162</v>
      </c>
      <c r="P1075">
        <v>1.1630408316529127E-3</v>
      </c>
      <c r="Q1075" t="s">
        <v>154</v>
      </c>
    </row>
    <row r="1076" spans="9:17" x14ac:dyDescent="0.45">
      <c r="I1076" t="s">
        <v>200</v>
      </c>
      <c r="J1076" t="s">
        <v>533</v>
      </c>
      <c r="K1076">
        <v>2.3748059742738199E-2</v>
      </c>
      <c r="L1076" t="s">
        <v>154</v>
      </c>
      <c r="N1076" t="s">
        <v>278</v>
      </c>
      <c r="O1076" t="s">
        <v>533</v>
      </c>
      <c r="P1076">
        <v>1.661588241107171E-2</v>
      </c>
      <c r="Q1076" t="s">
        <v>154</v>
      </c>
    </row>
    <row r="1077" spans="9:17" x14ac:dyDescent="0.45">
      <c r="I1077" t="s">
        <v>200</v>
      </c>
      <c r="J1077" t="s">
        <v>534</v>
      </c>
      <c r="K1077">
        <v>1.6882392109174862E-3</v>
      </c>
      <c r="L1077" t="s">
        <v>154</v>
      </c>
      <c r="N1077" t="s">
        <v>278</v>
      </c>
      <c r="O1077" t="s">
        <v>534</v>
      </c>
      <c r="P1077">
        <v>2.3476404239931399E-3</v>
      </c>
      <c r="Q1077" t="s">
        <v>154</v>
      </c>
    </row>
    <row r="1078" spans="9:17" x14ac:dyDescent="0.45">
      <c r="I1078" t="s">
        <v>200</v>
      </c>
      <c r="J1078" t="s">
        <v>535</v>
      </c>
      <c r="K1078">
        <v>9.7595092387448533E-4</v>
      </c>
      <c r="L1078" t="s">
        <v>154</v>
      </c>
      <c r="N1078" t="s">
        <v>278</v>
      </c>
      <c r="O1078" t="s">
        <v>535</v>
      </c>
      <c r="P1078">
        <v>1.3222470393507813E-2</v>
      </c>
      <c r="Q1078" t="s">
        <v>154</v>
      </c>
    </row>
    <row r="1079" spans="9:17" x14ac:dyDescent="0.45">
      <c r="I1079" t="s">
        <v>200</v>
      </c>
      <c r="J1079" t="s">
        <v>163</v>
      </c>
      <c r="K1079">
        <v>6.2662045266636949E-4</v>
      </c>
      <c r="L1079" t="s">
        <v>154</v>
      </c>
      <c r="N1079" t="s">
        <v>278</v>
      </c>
      <c r="O1079" t="s">
        <v>163</v>
      </c>
      <c r="P1079">
        <v>2.3071020103382883E-2</v>
      </c>
      <c r="Q1079" t="s">
        <v>154</v>
      </c>
    </row>
    <row r="1080" spans="9:17" x14ac:dyDescent="0.45">
      <c r="I1080" t="s">
        <v>200</v>
      </c>
      <c r="J1080" t="s">
        <v>164</v>
      </c>
      <c r="K1080">
        <v>1.7708694456916878E-3</v>
      </c>
      <c r="L1080" t="s">
        <v>154</v>
      </c>
      <c r="N1080" t="s">
        <v>278</v>
      </c>
      <c r="O1080" t="s">
        <v>164</v>
      </c>
      <c r="P1080">
        <v>2.1014993381611433E-3</v>
      </c>
      <c r="Q1080" t="s">
        <v>154</v>
      </c>
    </row>
    <row r="1081" spans="9:17" x14ac:dyDescent="0.45">
      <c r="I1081" t="s">
        <v>200</v>
      </c>
      <c r="J1081" t="s">
        <v>165</v>
      </c>
      <c r="K1081">
        <v>3.1096369086619012E-3</v>
      </c>
      <c r="L1081" t="s">
        <v>154</v>
      </c>
      <c r="N1081" t="s">
        <v>278</v>
      </c>
      <c r="O1081" t="s">
        <v>165</v>
      </c>
      <c r="P1081">
        <v>2.0071678342922865E-3</v>
      </c>
      <c r="Q1081" t="s">
        <v>154</v>
      </c>
    </row>
    <row r="1082" spans="9:17" x14ac:dyDescent="0.45">
      <c r="I1082" t="s">
        <v>200</v>
      </c>
      <c r="J1082" t="s">
        <v>536</v>
      </c>
      <c r="K1082">
        <v>4.6960239797288215E-2</v>
      </c>
      <c r="L1082" t="s">
        <v>154</v>
      </c>
      <c r="N1082" t="s">
        <v>278</v>
      </c>
      <c r="O1082" t="s">
        <v>536</v>
      </c>
      <c r="P1082">
        <v>2.8533848892593781E-2</v>
      </c>
      <c r="Q1082" t="s">
        <v>154</v>
      </c>
    </row>
    <row r="1083" spans="9:17" x14ac:dyDescent="0.45">
      <c r="I1083" t="s">
        <v>200</v>
      </c>
      <c r="J1083" t="s">
        <v>537</v>
      </c>
      <c r="K1083">
        <v>2.7380201117437751E-3</v>
      </c>
      <c r="L1083" t="s">
        <v>154</v>
      </c>
      <c r="N1083" t="s">
        <v>278</v>
      </c>
      <c r="O1083" t="s">
        <v>537</v>
      </c>
      <c r="P1083">
        <v>5.5590228438307798E-3</v>
      </c>
      <c r="Q1083" t="s">
        <v>154</v>
      </c>
    </row>
    <row r="1084" spans="9:17" x14ac:dyDescent="0.45">
      <c r="I1084" t="s">
        <v>200</v>
      </c>
      <c r="J1084" t="s">
        <v>538</v>
      </c>
      <c r="K1084">
        <v>1.2973748606807251E-3</v>
      </c>
      <c r="L1084" t="s">
        <v>154</v>
      </c>
      <c r="N1084" t="s">
        <v>278</v>
      </c>
      <c r="O1084" t="s">
        <v>538</v>
      </c>
      <c r="P1084">
        <v>3.0509357040430739E-2</v>
      </c>
      <c r="Q1084" t="s">
        <v>154</v>
      </c>
    </row>
    <row r="1085" spans="9:17" x14ac:dyDescent="0.45">
      <c r="I1085" t="s">
        <v>200</v>
      </c>
      <c r="J1085" t="s">
        <v>544</v>
      </c>
      <c r="K1085">
        <v>6.1000161255521379E-4</v>
      </c>
      <c r="L1085" t="s">
        <v>154</v>
      </c>
      <c r="N1085" t="s">
        <v>278</v>
      </c>
      <c r="O1085" t="s">
        <v>544</v>
      </c>
      <c r="P1085">
        <v>0.10813470339075691</v>
      </c>
      <c r="Q1085" t="s">
        <v>154</v>
      </c>
    </row>
    <row r="1086" spans="9:17" x14ac:dyDescent="0.45">
      <c r="I1086" t="s">
        <v>200</v>
      </c>
      <c r="J1086" t="s">
        <v>545</v>
      </c>
      <c r="K1086">
        <v>1.3824597547218098E-2</v>
      </c>
      <c r="L1086" t="s">
        <v>154</v>
      </c>
      <c r="N1086" t="s">
        <v>278</v>
      </c>
      <c r="O1086" t="s">
        <v>545</v>
      </c>
      <c r="P1086">
        <v>1.1932994631700181E-2</v>
      </c>
      <c r="Q1086" t="s">
        <v>154</v>
      </c>
    </row>
    <row r="1087" spans="9:17" x14ac:dyDescent="0.45">
      <c r="I1087" t="s">
        <v>200</v>
      </c>
      <c r="J1087" t="s">
        <v>546</v>
      </c>
      <c r="K1087">
        <v>2.8200026805509606E-2</v>
      </c>
      <c r="L1087" t="s">
        <v>154</v>
      </c>
      <c r="N1087" t="s">
        <v>278</v>
      </c>
      <c r="O1087" t="s">
        <v>546</v>
      </c>
      <c r="P1087">
        <v>1.1790472600459118E-2</v>
      </c>
      <c r="Q1087" t="s">
        <v>154</v>
      </c>
    </row>
    <row r="1088" spans="9:17" x14ac:dyDescent="0.45">
      <c r="I1088" t="s">
        <v>200</v>
      </c>
      <c r="J1088" t="s">
        <v>547</v>
      </c>
      <c r="K1088">
        <v>0.33351689044778299</v>
      </c>
      <c r="L1088" t="s">
        <v>154</v>
      </c>
      <c r="N1088" t="s">
        <v>278</v>
      </c>
      <c r="O1088" t="s">
        <v>547</v>
      </c>
      <c r="P1088">
        <v>0.13427533697759919</v>
      </c>
      <c r="Q1088" t="s">
        <v>154</v>
      </c>
    </row>
    <row r="1089" spans="9:17" x14ac:dyDescent="0.45">
      <c r="I1089" t="s">
        <v>200</v>
      </c>
      <c r="J1089" t="s">
        <v>548</v>
      </c>
      <c r="K1089">
        <v>1.7986879310006209E-2</v>
      </c>
      <c r="L1089" t="s">
        <v>154</v>
      </c>
      <c r="N1089" t="s">
        <v>278</v>
      </c>
      <c r="O1089" t="s">
        <v>548</v>
      </c>
      <c r="P1089">
        <v>2.4622106568108683E-2</v>
      </c>
      <c r="Q1089" t="s">
        <v>154</v>
      </c>
    </row>
    <row r="1090" spans="9:17" x14ac:dyDescent="0.45">
      <c r="I1090" t="s">
        <v>200</v>
      </c>
      <c r="J1090" t="s">
        <v>549</v>
      </c>
      <c r="K1090">
        <v>2.8320956807172297E-3</v>
      </c>
      <c r="L1090" t="s">
        <v>154</v>
      </c>
      <c r="N1090" t="s">
        <v>278</v>
      </c>
      <c r="O1090" t="s">
        <v>549</v>
      </c>
      <c r="P1090">
        <v>0.14689480260341589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279</v>
      </c>
      <c r="O1091" t="s">
        <v>153</v>
      </c>
      <c r="P1091">
        <v>6.8759892765527693E-3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279</v>
      </c>
      <c r="O1092" t="s">
        <v>155</v>
      </c>
      <c r="P1092">
        <v>8.4346581767778968E-4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3.4064507604736676E-3</v>
      </c>
      <c r="L1093" t="s">
        <v>154</v>
      </c>
      <c r="N1093" t="s">
        <v>279</v>
      </c>
      <c r="O1093" t="s">
        <v>156</v>
      </c>
      <c r="P1093">
        <v>7.7469877325738725E-4</v>
      </c>
      <c r="Q1093" t="s">
        <v>154</v>
      </c>
    </row>
    <row r="1094" spans="9:17" x14ac:dyDescent="0.45">
      <c r="I1094" t="s">
        <v>201</v>
      </c>
      <c r="J1094" t="s">
        <v>527</v>
      </c>
      <c r="K1094">
        <v>4.159670158422106E-2</v>
      </c>
      <c r="L1094" t="s">
        <v>154</v>
      </c>
      <c r="N1094" t="s">
        <v>279</v>
      </c>
      <c r="O1094" t="s">
        <v>527</v>
      </c>
      <c r="P1094">
        <v>1.0100494122951813E-2</v>
      </c>
      <c r="Q1094" t="s">
        <v>154</v>
      </c>
    </row>
    <row r="1095" spans="9:17" x14ac:dyDescent="0.45">
      <c r="I1095" t="s">
        <v>201</v>
      </c>
      <c r="J1095" t="s">
        <v>528</v>
      </c>
      <c r="K1095">
        <v>2.7639457278446685E-3</v>
      </c>
      <c r="L1095" t="s">
        <v>154</v>
      </c>
      <c r="N1095" t="s">
        <v>279</v>
      </c>
      <c r="O1095" t="s">
        <v>528</v>
      </c>
      <c r="P1095">
        <v>1.6204601004121009E-3</v>
      </c>
      <c r="Q1095" t="s">
        <v>154</v>
      </c>
    </row>
    <row r="1096" spans="9:17" x14ac:dyDescent="0.45">
      <c r="I1096" t="s">
        <v>201</v>
      </c>
      <c r="J1096" t="s">
        <v>529</v>
      </c>
      <c r="K1096">
        <v>0</v>
      </c>
      <c r="L1096" t="s">
        <v>154</v>
      </c>
      <c r="N1096" t="s">
        <v>279</v>
      </c>
      <c r="O1096" t="s">
        <v>529</v>
      </c>
      <c r="P1096">
        <v>1.0101998710744169E-2</v>
      </c>
      <c r="Q1096" t="s">
        <v>154</v>
      </c>
    </row>
    <row r="1097" spans="9:17" x14ac:dyDescent="0.45">
      <c r="I1097" t="s">
        <v>201</v>
      </c>
      <c r="J1097" t="s">
        <v>157</v>
      </c>
      <c r="K1097">
        <v>2.8837345443037334E-3</v>
      </c>
      <c r="L1097" t="s">
        <v>154</v>
      </c>
      <c r="N1097" t="s">
        <v>279</v>
      </c>
      <c r="O1097" t="s">
        <v>157</v>
      </c>
      <c r="P1097">
        <v>8.5060206185940554E-2</v>
      </c>
      <c r="Q1097" t="s">
        <v>154</v>
      </c>
    </row>
    <row r="1098" spans="9:17" x14ac:dyDescent="0.45">
      <c r="I1098" t="s">
        <v>201</v>
      </c>
      <c r="J1098" t="s">
        <v>158</v>
      </c>
      <c r="K1098">
        <v>1.6650860211516381E-2</v>
      </c>
      <c r="L1098" t="s">
        <v>154</v>
      </c>
      <c r="N1098" t="s">
        <v>279</v>
      </c>
      <c r="O1098" t="s">
        <v>158</v>
      </c>
      <c r="P1098">
        <v>7.8855812405770019E-3</v>
      </c>
      <c r="Q1098" t="s">
        <v>154</v>
      </c>
    </row>
    <row r="1099" spans="9:17" x14ac:dyDescent="0.45">
      <c r="I1099" t="s">
        <v>201</v>
      </c>
      <c r="J1099" t="s">
        <v>159</v>
      </c>
      <c r="K1099">
        <v>3.2306102771093498E-2</v>
      </c>
      <c r="L1099" t="s">
        <v>154</v>
      </c>
      <c r="N1099" t="s">
        <v>279</v>
      </c>
      <c r="O1099" t="s">
        <v>159</v>
      </c>
      <c r="P1099">
        <v>7.5146067260806306E-3</v>
      </c>
      <c r="Q1099" t="s">
        <v>154</v>
      </c>
    </row>
    <row r="1100" spans="9:17" x14ac:dyDescent="0.45">
      <c r="I1100" t="s">
        <v>201</v>
      </c>
      <c r="J1100" t="s">
        <v>530</v>
      </c>
      <c r="K1100">
        <v>0.36253297639393517</v>
      </c>
      <c r="L1100" t="s">
        <v>154</v>
      </c>
      <c r="N1100" t="s">
        <v>279</v>
      </c>
      <c r="O1100" t="s">
        <v>530</v>
      </c>
      <c r="P1100">
        <v>8.9363983310185774E-2</v>
      </c>
      <c r="Q1100" t="s">
        <v>154</v>
      </c>
    </row>
    <row r="1101" spans="9:17" x14ac:dyDescent="0.45">
      <c r="I1101" t="s">
        <v>201</v>
      </c>
      <c r="J1101" t="s">
        <v>531</v>
      </c>
      <c r="K1101">
        <v>2.531997232401759E-2</v>
      </c>
      <c r="L1101" t="s">
        <v>154</v>
      </c>
      <c r="N1101" t="s">
        <v>279</v>
      </c>
      <c r="O1101" t="s">
        <v>531</v>
      </c>
      <c r="P1101">
        <v>2.3644208958771153E-2</v>
      </c>
      <c r="Q1101" t="s">
        <v>154</v>
      </c>
    </row>
    <row r="1102" spans="9:17" x14ac:dyDescent="0.45">
      <c r="I1102" t="s">
        <v>201</v>
      </c>
      <c r="J1102" t="s">
        <v>532</v>
      </c>
      <c r="K1102">
        <v>1.0756041771972744E-2</v>
      </c>
      <c r="L1102" t="s">
        <v>154</v>
      </c>
      <c r="N1102" t="s">
        <v>279</v>
      </c>
      <c r="O1102" t="s">
        <v>532</v>
      </c>
      <c r="P1102">
        <v>0.14287494116113847</v>
      </c>
      <c r="Q1102" t="s">
        <v>154</v>
      </c>
    </row>
    <row r="1103" spans="9:17" x14ac:dyDescent="0.45">
      <c r="I1103" t="s">
        <v>201</v>
      </c>
      <c r="J1103" t="s">
        <v>160</v>
      </c>
      <c r="K1103">
        <v>9.2087861634218473E-4</v>
      </c>
      <c r="L1103" t="s">
        <v>154</v>
      </c>
      <c r="N1103" t="s">
        <v>279</v>
      </c>
      <c r="O1103" t="s">
        <v>160</v>
      </c>
      <c r="P1103">
        <v>1.3409286147593102E-2</v>
      </c>
      <c r="Q1103" t="s">
        <v>154</v>
      </c>
    </row>
    <row r="1104" spans="9:17" x14ac:dyDescent="0.45">
      <c r="I1104" t="s">
        <v>201</v>
      </c>
      <c r="J1104" t="s">
        <v>161</v>
      </c>
      <c r="K1104">
        <v>1.8877657529196925E-3</v>
      </c>
      <c r="L1104" t="s">
        <v>154</v>
      </c>
      <c r="N1104" t="s">
        <v>279</v>
      </c>
      <c r="O1104" t="s">
        <v>161</v>
      </c>
      <c r="P1104">
        <v>1.1435174210707561E-3</v>
      </c>
      <c r="Q1104" t="s">
        <v>154</v>
      </c>
    </row>
    <row r="1105" spans="9:17" x14ac:dyDescent="0.45">
      <c r="I1105" t="s">
        <v>201</v>
      </c>
      <c r="J1105" t="s">
        <v>162</v>
      </c>
      <c r="K1105">
        <v>2.6203136372606925E-3</v>
      </c>
      <c r="L1105" t="s">
        <v>154</v>
      </c>
      <c r="N1105" t="s">
        <v>279</v>
      </c>
      <c r="O1105" t="s">
        <v>162</v>
      </c>
      <c r="P1105">
        <v>1.3296432789186091E-3</v>
      </c>
      <c r="Q1105" t="s">
        <v>154</v>
      </c>
    </row>
    <row r="1106" spans="9:17" x14ac:dyDescent="0.45">
      <c r="I1106" t="s">
        <v>201</v>
      </c>
      <c r="J1106" t="s">
        <v>533</v>
      </c>
      <c r="K1106">
        <v>2.501115381034287E-2</v>
      </c>
      <c r="L1106" t="s">
        <v>154</v>
      </c>
      <c r="N1106" t="s">
        <v>279</v>
      </c>
      <c r="O1106" t="s">
        <v>533</v>
      </c>
      <c r="P1106">
        <v>2.0514854301653368E-2</v>
      </c>
      <c r="Q1106" t="s">
        <v>154</v>
      </c>
    </row>
    <row r="1107" spans="9:17" x14ac:dyDescent="0.45">
      <c r="I1107" t="s">
        <v>201</v>
      </c>
      <c r="J1107" t="s">
        <v>534</v>
      </c>
      <c r="K1107">
        <v>1.763937167192569E-3</v>
      </c>
      <c r="L1107" t="s">
        <v>154</v>
      </c>
      <c r="N1107" t="s">
        <v>279</v>
      </c>
      <c r="O1107" t="s">
        <v>534</v>
      </c>
      <c r="P1107">
        <v>2.27335906306372E-3</v>
      </c>
      <c r="Q1107" t="s">
        <v>154</v>
      </c>
    </row>
    <row r="1108" spans="9:17" x14ac:dyDescent="0.45">
      <c r="I1108" t="s">
        <v>201</v>
      </c>
      <c r="J1108" t="s">
        <v>535</v>
      </c>
      <c r="K1108">
        <v>1.108249597192244E-3</v>
      </c>
      <c r="L1108" t="s">
        <v>154</v>
      </c>
      <c r="N1108" t="s">
        <v>279</v>
      </c>
      <c r="O1108" t="s">
        <v>535</v>
      </c>
      <c r="P1108">
        <v>1.7071961804436674E-2</v>
      </c>
      <c r="Q1108" t="s">
        <v>154</v>
      </c>
    </row>
    <row r="1109" spans="9:17" x14ac:dyDescent="0.45">
      <c r="I1109" t="s">
        <v>201</v>
      </c>
      <c r="J1109" t="s">
        <v>163</v>
      </c>
      <c r="K1109">
        <v>5.727295821492134E-4</v>
      </c>
      <c r="L1109" t="s">
        <v>154</v>
      </c>
      <c r="N1109" t="s">
        <v>279</v>
      </c>
      <c r="O1109" t="s">
        <v>163</v>
      </c>
      <c r="P1109">
        <v>3.1060997657040929E-2</v>
      </c>
      <c r="Q1109" t="s">
        <v>154</v>
      </c>
    </row>
    <row r="1110" spans="9:17" x14ac:dyDescent="0.45">
      <c r="I1110" t="s">
        <v>201</v>
      </c>
      <c r="J1110" t="s">
        <v>164</v>
      </c>
      <c r="K1110">
        <v>1.6182027805825593E-3</v>
      </c>
      <c r="L1110" t="s">
        <v>154</v>
      </c>
      <c r="N1110" t="s">
        <v>279</v>
      </c>
      <c r="O1110" t="s">
        <v>164</v>
      </c>
      <c r="P1110">
        <v>2.6614659849098399E-3</v>
      </c>
      <c r="Q1110" t="s">
        <v>154</v>
      </c>
    </row>
    <row r="1111" spans="9:17" x14ac:dyDescent="0.45">
      <c r="I1111" t="s">
        <v>201</v>
      </c>
      <c r="J1111" t="s">
        <v>165</v>
      </c>
      <c r="K1111">
        <v>3.0718018091066487E-3</v>
      </c>
      <c r="L1111" t="s">
        <v>154</v>
      </c>
      <c r="N1111" t="s">
        <v>279</v>
      </c>
      <c r="O1111" t="s">
        <v>165</v>
      </c>
      <c r="P1111">
        <v>3.0458635651021242E-3</v>
      </c>
      <c r="Q1111" t="s">
        <v>154</v>
      </c>
    </row>
    <row r="1112" spans="9:17" x14ac:dyDescent="0.45">
      <c r="I1112" t="s">
        <v>201</v>
      </c>
      <c r="J1112" t="s">
        <v>536</v>
      </c>
      <c r="K1112">
        <v>4.3763147347175936E-2</v>
      </c>
      <c r="L1112" t="s">
        <v>154</v>
      </c>
      <c r="N1112" t="s">
        <v>279</v>
      </c>
      <c r="O1112" t="s">
        <v>536</v>
      </c>
      <c r="P1112">
        <v>3.6860798020493225E-2</v>
      </c>
      <c r="Q1112" t="s">
        <v>154</v>
      </c>
    </row>
    <row r="1113" spans="9:17" x14ac:dyDescent="0.45">
      <c r="I1113" t="s">
        <v>201</v>
      </c>
      <c r="J1113" t="s">
        <v>537</v>
      </c>
      <c r="K1113">
        <v>2.424524553446241E-3</v>
      </c>
      <c r="L1113" t="s">
        <v>154</v>
      </c>
      <c r="N1113" t="s">
        <v>279</v>
      </c>
      <c r="O1113" t="s">
        <v>537</v>
      </c>
      <c r="P1113">
        <v>4.8011915719812972E-3</v>
      </c>
      <c r="Q1113" t="s">
        <v>154</v>
      </c>
    </row>
    <row r="1114" spans="9:17" x14ac:dyDescent="0.45">
      <c r="I1114" t="s">
        <v>201</v>
      </c>
      <c r="J1114" t="s">
        <v>538</v>
      </c>
      <c r="K1114">
        <v>1.2055684837650215E-3</v>
      </c>
      <c r="L1114" t="s">
        <v>154</v>
      </c>
      <c r="N1114" t="s">
        <v>279</v>
      </c>
      <c r="O1114" t="s">
        <v>538</v>
      </c>
      <c r="P1114">
        <v>3.3413073616198552E-2</v>
      </c>
      <c r="Q1114" t="s">
        <v>154</v>
      </c>
    </row>
    <row r="1115" spans="9:17" x14ac:dyDescent="0.45">
      <c r="I1115" t="s">
        <v>201</v>
      </c>
      <c r="J1115" t="s">
        <v>544</v>
      </c>
      <c r="K1115">
        <v>7.4855154609915187E-4</v>
      </c>
      <c r="L1115" t="s">
        <v>154</v>
      </c>
      <c r="N1115" t="s">
        <v>279</v>
      </c>
      <c r="O1115" t="s">
        <v>544</v>
      </c>
      <c r="P1115">
        <v>0.12099614862735726</v>
      </c>
      <c r="Q1115" t="s">
        <v>154</v>
      </c>
    </row>
    <row r="1116" spans="9:17" x14ac:dyDescent="0.45">
      <c r="I1116" t="s">
        <v>201</v>
      </c>
      <c r="J1116" t="s">
        <v>545</v>
      </c>
      <c r="K1116">
        <v>1.4474871989348303E-2</v>
      </c>
      <c r="L1116" t="s">
        <v>154</v>
      </c>
      <c r="N1116" t="s">
        <v>279</v>
      </c>
      <c r="O1116" t="s">
        <v>545</v>
      </c>
      <c r="P1116">
        <v>1.3835078536014171E-2</v>
      </c>
      <c r="Q1116" t="s">
        <v>154</v>
      </c>
    </row>
    <row r="1117" spans="9:17" x14ac:dyDescent="0.45">
      <c r="I1117" t="s">
        <v>201</v>
      </c>
      <c r="J1117" t="s">
        <v>546</v>
      </c>
      <c r="K1117">
        <v>3.0140897744399202E-2</v>
      </c>
      <c r="L1117" t="s">
        <v>154</v>
      </c>
      <c r="N1117" t="s">
        <v>279</v>
      </c>
      <c r="O1117" t="s">
        <v>546</v>
      </c>
      <c r="P1117">
        <v>1.3577913296499034E-2</v>
      </c>
      <c r="Q1117" t="s">
        <v>154</v>
      </c>
    </row>
    <row r="1118" spans="9:17" x14ac:dyDescent="0.45">
      <c r="I1118" t="s">
        <v>201</v>
      </c>
      <c r="J1118" t="s">
        <v>547</v>
      </c>
      <c r="K1118">
        <v>0.34997225480073935</v>
      </c>
      <c r="L1118" t="s">
        <v>154</v>
      </c>
      <c r="N1118" t="s">
        <v>279</v>
      </c>
      <c r="O1118" t="s">
        <v>547</v>
      </c>
      <c r="P1118">
        <v>0.14772432009472047</v>
      </c>
      <c r="Q1118" t="s">
        <v>154</v>
      </c>
    </row>
    <row r="1119" spans="9:17" x14ac:dyDescent="0.45">
      <c r="I1119" t="s">
        <v>201</v>
      </c>
      <c r="J1119" t="s">
        <v>548</v>
      </c>
      <c r="K1119">
        <v>1.7661031967529023E-2</v>
      </c>
      <c r="L1119" t="s">
        <v>154</v>
      </c>
      <c r="N1119" t="s">
        <v>279</v>
      </c>
      <c r="O1119" t="s">
        <v>548</v>
      </c>
      <c r="P1119">
        <v>1.8931903036538432E-2</v>
      </c>
      <c r="Q1119" t="s">
        <v>154</v>
      </c>
    </row>
    <row r="1120" spans="9:17" x14ac:dyDescent="0.45">
      <c r="I1120" t="s">
        <v>201</v>
      </c>
      <c r="J1120" t="s">
        <v>549</v>
      </c>
      <c r="K1120">
        <v>2.8173327250309772E-3</v>
      </c>
      <c r="L1120" t="s">
        <v>154</v>
      </c>
      <c r="N1120" t="s">
        <v>279</v>
      </c>
      <c r="O1120" t="s">
        <v>549</v>
      </c>
      <c r="P1120">
        <v>0.13068798959212008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280</v>
      </c>
      <c r="O1121" t="s">
        <v>153</v>
      </c>
      <c r="P1121">
        <v>1.4284113974655131E-3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280</v>
      </c>
      <c r="O1122" t="s">
        <v>155</v>
      </c>
      <c r="P1122">
        <v>7.9747215615900304E-5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3.2221087898860728E-3</v>
      </c>
      <c r="L1123" t="s">
        <v>154</v>
      </c>
      <c r="N1123" t="s">
        <v>280</v>
      </c>
      <c r="O1123" t="s">
        <v>156</v>
      </c>
      <c r="P1123">
        <v>6.9262853834369746E-5</v>
      </c>
      <c r="Q1123" t="s">
        <v>154</v>
      </c>
    </row>
    <row r="1124" spans="9:17" x14ac:dyDescent="0.45">
      <c r="I1124" t="s">
        <v>202</v>
      </c>
      <c r="J1124" t="s">
        <v>527</v>
      </c>
      <c r="K1124">
        <v>4.273533484743932E-2</v>
      </c>
      <c r="L1124" t="s">
        <v>154</v>
      </c>
      <c r="N1124" t="s">
        <v>280</v>
      </c>
      <c r="O1124" t="s">
        <v>527</v>
      </c>
      <c r="P1124">
        <v>2.8931634648445307E-3</v>
      </c>
      <c r="Q1124" t="s">
        <v>154</v>
      </c>
    </row>
    <row r="1125" spans="9:17" x14ac:dyDescent="0.45">
      <c r="I1125" t="s">
        <v>202</v>
      </c>
      <c r="J1125" t="s">
        <v>528</v>
      </c>
      <c r="K1125">
        <v>3.0304939603359058E-3</v>
      </c>
      <c r="L1125" t="s">
        <v>154</v>
      </c>
      <c r="N1125" t="s">
        <v>280</v>
      </c>
      <c r="O1125" t="s">
        <v>528</v>
      </c>
      <c r="P1125">
        <v>8.9916295661193876E-4</v>
      </c>
      <c r="Q1125" t="s">
        <v>154</v>
      </c>
    </row>
    <row r="1126" spans="9:17" x14ac:dyDescent="0.45">
      <c r="I1126" t="s">
        <v>202</v>
      </c>
      <c r="J1126" t="s">
        <v>529</v>
      </c>
      <c r="K1126">
        <v>0</v>
      </c>
      <c r="L1126" t="s">
        <v>154</v>
      </c>
      <c r="N1126" t="s">
        <v>280</v>
      </c>
      <c r="O1126" t="s">
        <v>529</v>
      </c>
      <c r="P1126">
        <v>7.5759857421566134E-3</v>
      </c>
      <c r="Q1126" t="s">
        <v>154</v>
      </c>
    </row>
    <row r="1127" spans="9:17" x14ac:dyDescent="0.45">
      <c r="I1127" t="s">
        <v>202</v>
      </c>
      <c r="J1127" t="s">
        <v>157</v>
      </c>
      <c r="K1127">
        <v>1.7935092723211665E-3</v>
      </c>
      <c r="L1127" t="s">
        <v>154</v>
      </c>
      <c r="N1127" t="s">
        <v>280</v>
      </c>
      <c r="O1127" t="s">
        <v>157</v>
      </c>
      <c r="P1127">
        <v>6.8146135146859063E-2</v>
      </c>
      <c r="Q1127" t="s">
        <v>154</v>
      </c>
    </row>
    <row r="1128" spans="9:17" x14ac:dyDescent="0.45">
      <c r="I1128" t="s">
        <v>202</v>
      </c>
      <c r="J1128" t="s">
        <v>158</v>
      </c>
      <c r="K1128">
        <v>1.3670781520085893E-2</v>
      </c>
      <c r="L1128" t="s">
        <v>154</v>
      </c>
      <c r="N1128" t="s">
        <v>280</v>
      </c>
      <c r="O1128" t="s">
        <v>158</v>
      </c>
      <c r="P1128">
        <v>8.6267685567011729E-3</v>
      </c>
      <c r="Q1128" t="s">
        <v>154</v>
      </c>
    </row>
    <row r="1129" spans="9:17" x14ac:dyDescent="0.45">
      <c r="I1129" t="s">
        <v>202</v>
      </c>
      <c r="J1129" t="s">
        <v>159</v>
      </c>
      <c r="K1129">
        <v>2.9966844206084774E-2</v>
      </c>
      <c r="L1129" t="s">
        <v>154</v>
      </c>
      <c r="N1129" t="s">
        <v>280</v>
      </c>
      <c r="O1129" t="s">
        <v>159</v>
      </c>
      <c r="P1129">
        <v>9.650706391888586E-3</v>
      </c>
      <c r="Q1129" t="s">
        <v>154</v>
      </c>
    </row>
    <row r="1130" spans="9:17" x14ac:dyDescent="0.45">
      <c r="I1130" t="s">
        <v>202</v>
      </c>
      <c r="J1130" t="s">
        <v>530</v>
      </c>
      <c r="K1130">
        <v>0.3624286054396807</v>
      </c>
      <c r="L1130" t="s">
        <v>154</v>
      </c>
      <c r="N1130" t="s">
        <v>280</v>
      </c>
      <c r="O1130" t="s">
        <v>530</v>
      </c>
      <c r="P1130">
        <v>6.2531326597594139E-2</v>
      </c>
      <c r="Q1130" t="s">
        <v>154</v>
      </c>
    </row>
    <row r="1131" spans="9:17" x14ac:dyDescent="0.45">
      <c r="I1131" t="s">
        <v>202</v>
      </c>
      <c r="J1131" t="s">
        <v>531</v>
      </c>
      <c r="K1131">
        <v>2.7468410168540121E-2</v>
      </c>
      <c r="L1131" t="s">
        <v>154</v>
      </c>
      <c r="N1131" t="s">
        <v>280</v>
      </c>
      <c r="O1131" t="s">
        <v>531</v>
      </c>
      <c r="P1131">
        <v>1.0589207939280322E-2</v>
      </c>
      <c r="Q1131" t="s">
        <v>154</v>
      </c>
    </row>
    <row r="1132" spans="9:17" x14ac:dyDescent="0.45">
      <c r="I1132" t="s">
        <v>202</v>
      </c>
      <c r="J1132" t="s">
        <v>532</v>
      </c>
      <c r="K1132">
        <v>1.272480141204695E-2</v>
      </c>
      <c r="L1132" t="s">
        <v>154</v>
      </c>
      <c r="N1132" t="s">
        <v>280</v>
      </c>
      <c r="O1132" t="s">
        <v>532</v>
      </c>
      <c r="P1132">
        <v>9.6916896644690512E-2</v>
      </c>
      <c r="Q1132" t="s">
        <v>154</v>
      </c>
    </row>
    <row r="1133" spans="9:17" x14ac:dyDescent="0.45">
      <c r="I1133" t="s">
        <v>202</v>
      </c>
      <c r="J1133" t="s">
        <v>160</v>
      </c>
      <c r="K1133">
        <v>5.9658543134249499E-4</v>
      </c>
      <c r="L1133" t="s">
        <v>154</v>
      </c>
      <c r="N1133" t="s">
        <v>280</v>
      </c>
      <c r="O1133" t="s">
        <v>160</v>
      </c>
      <c r="P1133">
        <v>2.3008166482954083E-2</v>
      </c>
      <c r="Q1133" t="s">
        <v>154</v>
      </c>
    </row>
    <row r="1134" spans="9:17" x14ac:dyDescent="0.45">
      <c r="I1134" t="s">
        <v>202</v>
      </c>
      <c r="J1134" t="s">
        <v>161</v>
      </c>
      <c r="K1134">
        <v>1.3958607409574528E-3</v>
      </c>
      <c r="L1134" t="s">
        <v>154</v>
      </c>
      <c r="N1134" t="s">
        <v>280</v>
      </c>
      <c r="O1134" t="s">
        <v>161</v>
      </c>
      <c r="P1134">
        <v>2.5957567303604503E-3</v>
      </c>
      <c r="Q1134" t="s">
        <v>154</v>
      </c>
    </row>
    <row r="1135" spans="9:17" x14ac:dyDescent="0.45">
      <c r="I1135" t="s">
        <v>202</v>
      </c>
      <c r="J1135" t="s">
        <v>162</v>
      </c>
      <c r="K1135">
        <v>2.0803823029555812E-3</v>
      </c>
      <c r="L1135" t="s">
        <v>154</v>
      </c>
      <c r="N1135" t="s">
        <v>280</v>
      </c>
      <c r="O1135" t="s">
        <v>162</v>
      </c>
      <c r="P1135">
        <v>3.8728914941252531E-3</v>
      </c>
      <c r="Q1135" t="s">
        <v>154</v>
      </c>
    </row>
    <row r="1136" spans="9:17" x14ac:dyDescent="0.45">
      <c r="I1136" t="s">
        <v>202</v>
      </c>
      <c r="J1136" t="s">
        <v>533</v>
      </c>
      <c r="K1136">
        <v>2.4550018688515401E-2</v>
      </c>
      <c r="L1136" t="s">
        <v>154</v>
      </c>
      <c r="N1136" t="s">
        <v>280</v>
      </c>
      <c r="O1136" t="s">
        <v>533</v>
      </c>
      <c r="P1136">
        <v>3.0152296614614577E-2</v>
      </c>
      <c r="Q1136" t="s">
        <v>154</v>
      </c>
    </row>
    <row r="1137" spans="9:17" x14ac:dyDescent="0.45">
      <c r="I1137" t="s">
        <v>202</v>
      </c>
      <c r="J1137" t="s">
        <v>534</v>
      </c>
      <c r="K1137">
        <v>1.7499290416401489E-3</v>
      </c>
      <c r="L1137" t="s">
        <v>154</v>
      </c>
      <c r="N1137" t="s">
        <v>280</v>
      </c>
      <c r="O1137" t="s">
        <v>534</v>
      </c>
      <c r="P1137">
        <v>1.979963659813956E-3</v>
      </c>
      <c r="Q1137" t="s">
        <v>154</v>
      </c>
    </row>
    <row r="1138" spans="9:17" x14ac:dyDescent="0.45">
      <c r="I1138" t="s">
        <v>202</v>
      </c>
      <c r="J1138" t="s">
        <v>535</v>
      </c>
      <c r="K1138">
        <v>1.4192646530187107E-3</v>
      </c>
      <c r="L1138" t="s">
        <v>154</v>
      </c>
      <c r="N1138" t="s">
        <v>280</v>
      </c>
      <c r="O1138" t="s">
        <v>535</v>
      </c>
      <c r="P1138">
        <v>1.662542081175053E-2</v>
      </c>
      <c r="Q1138" t="s">
        <v>154</v>
      </c>
    </row>
    <row r="1139" spans="9:17" x14ac:dyDescent="0.45">
      <c r="I1139" t="s">
        <v>202</v>
      </c>
      <c r="J1139" t="s">
        <v>163</v>
      </c>
      <c r="K1139">
        <v>4.3817644154665306E-4</v>
      </c>
      <c r="L1139" t="s">
        <v>154</v>
      </c>
      <c r="N1139" t="s">
        <v>280</v>
      </c>
      <c r="O1139" t="s">
        <v>163</v>
      </c>
      <c r="P1139">
        <v>6.9608497361914226E-2</v>
      </c>
      <c r="Q1139" t="s">
        <v>154</v>
      </c>
    </row>
    <row r="1140" spans="9:17" x14ac:dyDescent="0.45">
      <c r="I1140" t="s">
        <v>202</v>
      </c>
      <c r="J1140" t="s">
        <v>164</v>
      </c>
      <c r="K1140">
        <v>1.3426502106119516E-3</v>
      </c>
      <c r="L1140" t="s">
        <v>154</v>
      </c>
      <c r="N1140" t="s">
        <v>280</v>
      </c>
      <c r="O1140" t="s">
        <v>164</v>
      </c>
      <c r="P1140">
        <v>8.9968415970538059E-3</v>
      </c>
      <c r="Q1140" t="s">
        <v>154</v>
      </c>
    </row>
    <row r="1141" spans="9:17" x14ac:dyDescent="0.45">
      <c r="I1141" t="s">
        <v>202</v>
      </c>
      <c r="J1141" t="s">
        <v>165</v>
      </c>
      <c r="K1141">
        <v>2.9015861184389815E-3</v>
      </c>
      <c r="L1141" t="s">
        <v>154</v>
      </c>
      <c r="N1141" t="s">
        <v>280</v>
      </c>
      <c r="O1141" t="s">
        <v>165</v>
      </c>
      <c r="P1141">
        <v>1.0338448824776107E-2</v>
      </c>
      <c r="Q1141" t="s">
        <v>154</v>
      </c>
    </row>
    <row r="1142" spans="9:17" x14ac:dyDescent="0.45">
      <c r="I1142" t="s">
        <v>202</v>
      </c>
      <c r="J1142" t="s">
        <v>536</v>
      </c>
      <c r="K1142">
        <v>4.6898441209682368E-2</v>
      </c>
      <c r="L1142" t="s">
        <v>154</v>
      </c>
      <c r="N1142" t="s">
        <v>280</v>
      </c>
      <c r="O1142" t="s">
        <v>536</v>
      </c>
      <c r="P1142">
        <v>7.7626640516935019E-2</v>
      </c>
      <c r="Q1142" t="s">
        <v>154</v>
      </c>
    </row>
    <row r="1143" spans="9:17" x14ac:dyDescent="0.45">
      <c r="I1143" t="s">
        <v>202</v>
      </c>
      <c r="J1143" t="s">
        <v>537</v>
      </c>
      <c r="K1143">
        <v>2.8560497668539556E-3</v>
      </c>
      <c r="L1143" t="s">
        <v>154</v>
      </c>
      <c r="N1143" t="s">
        <v>280</v>
      </c>
      <c r="O1143" t="s">
        <v>537</v>
      </c>
      <c r="P1143">
        <v>5.6673593043807284E-3</v>
      </c>
      <c r="Q1143" t="s">
        <v>154</v>
      </c>
    </row>
    <row r="1144" spans="9:17" x14ac:dyDescent="0.45">
      <c r="I1144" t="s">
        <v>202</v>
      </c>
      <c r="J1144" t="s">
        <v>538</v>
      </c>
      <c r="K1144">
        <v>1.7289187197547047E-3</v>
      </c>
      <c r="L1144" t="s">
        <v>154</v>
      </c>
      <c r="N1144" t="s">
        <v>280</v>
      </c>
      <c r="O1144" t="s">
        <v>538</v>
      </c>
      <c r="P1144">
        <v>4.3723189847131923E-2</v>
      </c>
      <c r="Q1144" t="s">
        <v>154</v>
      </c>
    </row>
    <row r="1145" spans="9:17" x14ac:dyDescent="0.45">
      <c r="I1145" t="s">
        <v>202</v>
      </c>
      <c r="J1145" t="s">
        <v>544</v>
      </c>
      <c r="K1145">
        <v>3.2701418518473949E-4</v>
      </c>
      <c r="L1145" t="s">
        <v>154</v>
      </c>
      <c r="N1145" t="s">
        <v>280</v>
      </c>
      <c r="O1145" t="s">
        <v>544</v>
      </c>
      <c r="P1145">
        <v>0.13062757827967381</v>
      </c>
      <c r="Q1145" t="s">
        <v>154</v>
      </c>
    </row>
    <row r="1146" spans="9:17" x14ac:dyDescent="0.45">
      <c r="I1146" t="s">
        <v>202</v>
      </c>
      <c r="J1146" t="s">
        <v>545</v>
      </c>
      <c r="K1146">
        <v>1.1622831948792902E-2</v>
      </c>
      <c r="L1146" t="s">
        <v>154</v>
      </c>
      <c r="N1146" t="s">
        <v>280</v>
      </c>
      <c r="O1146" t="s">
        <v>545</v>
      </c>
      <c r="P1146">
        <v>1.6891995299619284E-2</v>
      </c>
      <c r="Q1146" t="s">
        <v>154</v>
      </c>
    </row>
    <row r="1147" spans="9:17" x14ac:dyDescent="0.45">
      <c r="I1147" t="s">
        <v>202</v>
      </c>
      <c r="J1147" t="s">
        <v>546</v>
      </c>
      <c r="K1147">
        <v>2.7504047288837857E-2</v>
      </c>
      <c r="L1147" t="s">
        <v>154</v>
      </c>
      <c r="N1147" t="s">
        <v>280</v>
      </c>
      <c r="O1147" t="s">
        <v>546</v>
      </c>
      <c r="P1147">
        <v>1.9302652454203928E-2</v>
      </c>
      <c r="Q1147" t="s">
        <v>154</v>
      </c>
    </row>
    <row r="1148" spans="9:17" x14ac:dyDescent="0.45">
      <c r="I1148" t="s">
        <v>202</v>
      </c>
      <c r="J1148" t="s">
        <v>547</v>
      </c>
      <c r="K1148">
        <v>0.35172649455390137</v>
      </c>
      <c r="L1148" t="s">
        <v>154</v>
      </c>
      <c r="N1148" t="s">
        <v>280</v>
      </c>
      <c r="O1148" t="s">
        <v>547</v>
      </c>
      <c r="P1148">
        <v>0.16691398157122014</v>
      </c>
      <c r="Q1148" t="s">
        <v>154</v>
      </c>
    </row>
    <row r="1149" spans="9:17" x14ac:dyDescent="0.45">
      <c r="I1149" t="s">
        <v>202</v>
      </c>
      <c r="J1149" t="s">
        <v>548</v>
      </c>
      <c r="K1149">
        <v>2.0010587408227119E-2</v>
      </c>
      <c r="L1149" t="s">
        <v>154</v>
      </c>
      <c r="N1149" t="s">
        <v>280</v>
      </c>
      <c r="O1149" t="s">
        <v>548</v>
      </c>
      <c r="P1149">
        <v>1.3212084892103369E-2</v>
      </c>
      <c r="Q1149" t="s">
        <v>154</v>
      </c>
    </row>
    <row r="1150" spans="9:17" x14ac:dyDescent="0.45">
      <c r="I1150" t="s">
        <v>202</v>
      </c>
      <c r="J1150" t="s">
        <v>549</v>
      </c>
      <c r="K1150">
        <v>3.8102716733109253E-3</v>
      </c>
      <c r="L1150" t="s">
        <v>154</v>
      </c>
      <c r="N1150" t="s">
        <v>280</v>
      </c>
      <c r="O1150" t="s">
        <v>549</v>
      </c>
      <c r="P1150">
        <v>8.9449459349823845E-2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281</v>
      </c>
      <c r="O1151" t="s">
        <v>153</v>
      </c>
      <c r="P1151">
        <v>1.6248767741013515E-3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281</v>
      </c>
      <c r="O1152" t="s">
        <v>155</v>
      </c>
      <c r="P1152">
        <v>8.3123767157189279E-5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3.4929498037217081E-3</v>
      </c>
      <c r="L1153" t="s">
        <v>154</v>
      </c>
      <c r="N1153" t="s">
        <v>281</v>
      </c>
      <c r="O1153" t="s">
        <v>156</v>
      </c>
      <c r="P1153">
        <v>5.8633982171286148E-5</v>
      </c>
      <c r="Q1153" t="s">
        <v>154</v>
      </c>
    </row>
    <row r="1154" spans="9:17" x14ac:dyDescent="0.45">
      <c r="I1154" t="s">
        <v>203</v>
      </c>
      <c r="J1154" t="s">
        <v>527</v>
      </c>
      <c r="K1154">
        <v>4.48828484778728E-2</v>
      </c>
      <c r="L1154" t="s">
        <v>154</v>
      </c>
      <c r="N1154" t="s">
        <v>281</v>
      </c>
      <c r="O1154" t="s">
        <v>527</v>
      </c>
      <c r="P1154">
        <v>6.236263639961632E-3</v>
      </c>
      <c r="Q1154" t="s">
        <v>154</v>
      </c>
    </row>
    <row r="1155" spans="9:17" x14ac:dyDescent="0.45">
      <c r="I1155" t="s">
        <v>203</v>
      </c>
      <c r="J1155" t="s">
        <v>528</v>
      </c>
      <c r="K1155">
        <v>3.407762531408036E-3</v>
      </c>
      <c r="L1155" t="s">
        <v>154</v>
      </c>
      <c r="N1155" t="s">
        <v>281</v>
      </c>
      <c r="O1155" t="s">
        <v>528</v>
      </c>
      <c r="P1155">
        <v>1.6118247500174045E-3</v>
      </c>
      <c r="Q1155" t="s">
        <v>154</v>
      </c>
    </row>
    <row r="1156" spans="9:17" x14ac:dyDescent="0.45">
      <c r="I1156" t="s">
        <v>203</v>
      </c>
      <c r="J1156" t="s">
        <v>529</v>
      </c>
      <c r="K1156">
        <v>0</v>
      </c>
      <c r="L1156" t="s">
        <v>154</v>
      </c>
      <c r="N1156" t="s">
        <v>281</v>
      </c>
      <c r="O1156" t="s">
        <v>529</v>
      </c>
      <c r="P1156">
        <v>8.9769120178838369E-3</v>
      </c>
      <c r="Q1156" t="s">
        <v>154</v>
      </c>
    </row>
    <row r="1157" spans="9:17" x14ac:dyDescent="0.45">
      <c r="I1157" t="s">
        <v>203</v>
      </c>
      <c r="J1157" t="s">
        <v>157</v>
      </c>
      <c r="K1157">
        <v>1.9263040756874721E-3</v>
      </c>
      <c r="L1157" t="s">
        <v>154</v>
      </c>
      <c r="N1157" t="s">
        <v>281</v>
      </c>
      <c r="O1157" t="s">
        <v>157</v>
      </c>
      <c r="P1157">
        <v>5.0986843624773806E-2</v>
      </c>
      <c r="Q1157" t="s">
        <v>154</v>
      </c>
    </row>
    <row r="1158" spans="9:17" x14ac:dyDescent="0.45">
      <c r="I1158" t="s">
        <v>203</v>
      </c>
      <c r="J1158" t="s">
        <v>158</v>
      </c>
      <c r="K1158">
        <v>1.5864212070863661E-2</v>
      </c>
      <c r="L1158" t="s">
        <v>154</v>
      </c>
      <c r="N1158" t="s">
        <v>281</v>
      </c>
      <c r="O1158" t="s">
        <v>158</v>
      </c>
      <c r="P1158">
        <v>5.0048744219863706E-3</v>
      </c>
      <c r="Q1158" t="s">
        <v>154</v>
      </c>
    </row>
    <row r="1159" spans="9:17" x14ac:dyDescent="0.45">
      <c r="I1159" t="s">
        <v>203</v>
      </c>
      <c r="J1159" t="s">
        <v>159</v>
      </c>
      <c r="K1159">
        <v>3.2662044250140292E-2</v>
      </c>
      <c r="L1159" t="s">
        <v>154</v>
      </c>
      <c r="N1159" t="s">
        <v>281</v>
      </c>
      <c r="O1159" t="s">
        <v>159</v>
      </c>
      <c r="P1159">
        <v>6.3524345193727433E-3</v>
      </c>
      <c r="Q1159" t="s">
        <v>154</v>
      </c>
    </row>
    <row r="1160" spans="9:17" x14ac:dyDescent="0.45">
      <c r="I1160" t="s">
        <v>203</v>
      </c>
      <c r="J1160" t="s">
        <v>530</v>
      </c>
      <c r="K1160">
        <v>0.37531795268131424</v>
      </c>
      <c r="L1160" t="s">
        <v>154</v>
      </c>
      <c r="N1160" t="s">
        <v>281</v>
      </c>
      <c r="O1160" t="s">
        <v>530</v>
      </c>
      <c r="P1160">
        <v>6.879539372744109E-2</v>
      </c>
      <c r="Q1160" t="s">
        <v>154</v>
      </c>
    </row>
    <row r="1161" spans="9:17" x14ac:dyDescent="0.45">
      <c r="I1161" t="s">
        <v>203</v>
      </c>
      <c r="J1161" t="s">
        <v>531</v>
      </c>
      <c r="K1161">
        <v>2.9605573834990767E-2</v>
      </c>
      <c r="L1161" t="s">
        <v>154</v>
      </c>
      <c r="N1161" t="s">
        <v>281</v>
      </c>
      <c r="O1161" t="s">
        <v>531</v>
      </c>
      <c r="P1161">
        <v>1.3924119617846814E-2</v>
      </c>
      <c r="Q1161" t="s">
        <v>154</v>
      </c>
    </row>
    <row r="1162" spans="9:17" x14ac:dyDescent="0.45">
      <c r="I1162" t="s">
        <v>203</v>
      </c>
      <c r="J1162" t="s">
        <v>532</v>
      </c>
      <c r="K1162">
        <v>1.4915465615654955E-2</v>
      </c>
      <c r="L1162" t="s">
        <v>154</v>
      </c>
      <c r="N1162" t="s">
        <v>281</v>
      </c>
      <c r="O1162" t="s">
        <v>532</v>
      </c>
      <c r="P1162">
        <v>0.11468804491554621</v>
      </c>
      <c r="Q1162" t="s">
        <v>154</v>
      </c>
    </row>
    <row r="1163" spans="9:17" x14ac:dyDescent="0.45">
      <c r="I1163" t="s">
        <v>203</v>
      </c>
      <c r="J1163" t="s">
        <v>160</v>
      </c>
      <c r="K1163">
        <v>4.241155933927094E-4</v>
      </c>
      <c r="L1163" t="s">
        <v>154</v>
      </c>
      <c r="N1163" t="s">
        <v>281</v>
      </c>
      <c r="O1163" t="s">
        <v>160</v>
      </c>
      <c r="P1163">
        <v>1.8468471911788877E-2</v>
      </c>
      <c r="Q1163" t="s">
        <v>154</v>
      </c>
    </row>
    <row r="1164" spans="9:17" x14ac:dyDescent="0.45">
      <c r="I1164" t="s">
        <v>203</v>
      </c>
      <c r="J1164" t="s">
        <v>161</v>
      </c>
      <c r="K1164">
        <v>9.9570287417384768E-4</v>
      </c>
      <c r="L1164" t="s">
        <v>154</v>
      </c>
      <c r="N1164" t="s">
        <v>281</v>
      </c>
      <c r="O1164" t="s">
        <v>161</v>
      </c>
      <c r="P1164">
        <v>1.4729007724679803E-3</v>
      </c>
      <c r="Q1164" t="s">
        <v>154</v>
      </c>
    </row>
    <row r="1165" spans="9:17" x14ac:dyDescent="0.45">
      <c r="I1165" t="s">
        <v>203</v>
      </c>
      <c r="J1165" t="s">
        <v>162</v>
      </c>
      <c r="K1165">
        <v>1.7608904761846188E-3</v>
      </c>
      <c r="L1165" t="s">
        <v>154</v>
      </c>
      <c r="N1165" t="s">
        <v>281</v>
      </c>
      <c r="O1165" t="s">
        <v>162</v>
      </c>
      <c r="P1165">
        <v>2.4025471087888925E-3</v>
      </c>
      <c r="Q1165" t="s">
        <v>154</v>
      </c>
    </row>
    <row r="1166" spans="9:17" x14ac:dyDescent="0.45">
      <c r="I1166" t="s">
        <v>203</v>
      </c>
      <c r="J1166" t="s">
        <v>533</v>
      </c>
      <c r="K1166">
        <v>2.0269221073414657E-2</v>
      </c>
      <c r="L1166" t="s">
        <v>154</v>
      </c>
      <c r="N1166" t="s">
        <v>281</v>
      </c>
      <c r="O1166" t="s">
        <v>533</v>
      </c>
      <c r="P1166">
        <v>3.6700299260454886E-2</v>
      </c>
      <c r="Q1166" t="s">
        <v>154</v>
      </c>
    </row>
    <row r="1167" spans="9:17" x14ac:dyDescent="0.45">
      <c r="I1167" t="s">
        <v>203</v>
      </c>
      <c r="J1167" t="s">
        <v>534</v>
      </c>
      <c r="K1167">
        <v>1.1822424012897426E-3</v>
      </c>
      <c r="L1167" t="s">
        <v>154</v>
      </c>
      <c r="N1167" t="s">
        <v>281</v>
      </c>
      <c r="O1167" t="s">
        <v>534</v>
      </c>
      <c r="P1167">
        <v>3.6349118532360072E-3</v>
      </c>
      <c r="Q1167" t="s">
        <v>154</v>
      </c>
    </row>
    <row r="1168" spans="9:17" x14ac:dyDescent="0.45">
      <c r="I1168" t="s">
        <v>203</v>
      </c>
      <c r="J1168" t="s">
        <v>535</v>
      </c>
      <c r="K1168">
        <v>5.9920803173873723E-4</v>
      </c>
      <c r="L1168" t="s">
        <v>154</v>
      </c>
      <c r="N1168" t="s">
        <v>281</v>
      </c>
      <c r="O1168" t="s">
        <v>535</v>
      </c>
      <c r="P1168">
        <v>2.1665585283852085E-2</v>
      </c>
      <c r="Q1168" t="s">
        <v>154</v>
      </c>
    </row>
    <row r="1169" spans="9:17" x14ac:dyDescent="0.45">
      <c r="I1169" t="s">
        <v>203</v>
      </c>
      <c r="J1169" t="s">
        <v>163</v>
      </c>
      <c r="K1169">
        <v>6.7192061680969967E-4</v>
      </c>
      <c r="L1169" t="s">
        <v>154</v>
      </c>
      <c r="N1169" t="s">
        <v>281</v>
      </c>
      <c r="O1169" t="s">
        <v>163</v>
      </c>
      <c r="P1169">
        <v>4.7930699883843984E-2</v>
      </c>
      <c r="Q1169" t="s">
        <v>154</v>
      </c>
    </row>
    <row r="1170" spans="9:17" x14ac:dyDescent="0.45">
      <c r="I1170" t="s">
        <v>203</v>
      </c>
      <c r="J1170" t="s">
        <v>164</v>
      </c>
      <c r="K1170">
        <v>2.0896122406832787E-3</v>
      </c>
      <c r="L1170" t="s">
        <v>154</v>
      </c>
      <c r="N1170" t="s">
        <v>281</v>
      </c>
      <c r="O1170" t="s">
        <v>164</v>
      </c>
      <c r="P1170">
        <v>4.4513962876160445E-3</v>
      </c>
      <c r="Q1170" t="s">
        <v>154</v>
      </c>
    </row>
    <row r="1171" spans="9:17" x14ac:dyDescent="0.45">
      <c r="I1171" t="s">
        <v>203</v>
      </c>
      <c r="J1171" t="s">
        <v>165</v>
      </c>
      <c r="K1171">
        <v>3.8907263741251568E-3</v>
      </c>
      <c r="L1171" t="s">
        <v>154</v>
      </c>
      <c r="N1171" t="s">
        <v>281</v>
      </c>
      <c r="O1171" t="s">
        <v>165</v>
      </c>
      <c r="P1171">
        <v>7.2305569229299755E-3</v>
      </c>
      <c r="Q1171" t="s">
        <v>154</v>
      </c>
    </row>
    <row r="1172" spans="9:17" x14ac:dyDescent="0.45">
      <c r="I1172" t="s">
        <v>203</v>
      </c>
      <c r="J1172" t="s">
        <v>536</v>
      </c>
      <c r="K1172">
        <v>4.7361791932847112E-2</v>
      </c>
      <c r="L1172" t="s">
        <v>154</v>
      </c>
      <c r="N1172" t="s">
        <v>281</v>
      </c>
      <c r="O1172" t="s">
        <v>536</v>
      </c>
      <c r="P1172">
        <v>8.201215600438834E-2</v>
      </c>
      <c r="Q1172" t="s">
        <v>154</v>
      </c>
    </row>
    <row r="1173" spans="9:17" x14ac:dyDescent="0.45">
      <c r="I1173" t="s">
        <v>203</v>
      </c>
      <c r="J1173" t="s">
        <v>537</v>
      </c>
      <c r="K1173">
        <v>2.3375051304641956E-3</v>
      </c>
      <c r="L1173" t="s">
        <v>154</v>
      </c>
      <c r="N1173" t="s">
        <v>281</v>
      </c>
      <c r="O1173" t="s">
        <v>537</v>
      </c>
      <c r="P1173">
        <v>7.1084459391322448E-3</v>
      </c>
      <c r="Q1173" t="s">
        <v>154</v>
      </c>
    </row>
    <row r="1174" spans="9:17" x14ac:dyDescent="0.45">
      <c r="I1174" t="s">
        <v>203</v>
      </c>
      <c r="J1174" t="s">
        <v>538</v>
      </c>
      <c r="K1174">
        <v>1.0946101487268247E-3</v>
      </c>
      <c r="L1174" t="s">
        <v>154</v>
      </c>
      <c r="N1174" t="s">
        <v>281</v>
      </c>
      <c r="O1174" t="s">
        <v>538</v>
      </c>
      <c r="P1174">
        <v>4.2476611689997355E-2</v>
      </c>
      <c r="Q1174" t="s">
        <v>154</v>
      </c>
    </row>
    <row r="1175" spans="9:17" x14ac:dyDescent="0.45">
      <c r="I1175" t="s">
        <v>203</v>
      </c>
      <c r="J1175" t="s">
        <v>544</v>
      </c>
      <c r="K1175">
        <v>3.2603330987763851E-4</v>
      </c>
      <c r="L1175" t="s">
        <v>154</v>
      </c>
      <c r="N1175" t="s">
        <v>281</v>
      </c>
      <c r="O1175" t="s">
        <v>544</v>
      </c>
      <c r="P1175">
        <v>0.10520098446061564</v>
      </c>
      <c r="Q1175" t="s">
        <v>154</v>
      </c>
    </row>
    <row r="1176" spans="9:17" x14ac:dyDescent="0.45">
      <c r="I1176" t="s">
        <v>203</v>
      </c>
      <c r="J1176" t="s">
        <v>545</v>
      </c>
      <c r="K1176">
        <v>1.0786312261943577E-2</v>
      </c>
      <c r="L1176" t="s">
        <v>154</v>
      </c>
      <c r="N1176" t="s">
        <v>281</v>
      </c>
      <c r="O1176" t="s">
        <v>545</v>
      </c>
      <c r="P1176">
        <v>1.1039057328146905E-2</v>
      </c>
      <c r="Q1176" t="s">
        <v>154</v>
      </c>
    </row>
    <row r="1177" spans="9:17" x14ac:dyDescent="0.45">
      <c r="I1177" t="s">
        <v>203</v>
      </c>
      <c r="J1177" t="s">
        <v>546</v>
      </c>
      <c r="K1177">
        <v>2.6351481078410201E-2</v>
      </c>
      <c r="L1177" t="s">
        <v>154</v>
      </c>
      <c r="N1177" t="s">
        <v>281</v>
      </c>
      <c r="O1177" t="s">
        <v>546</v>
      </c>
      <c r="P1177">
        <v>1.5155719183536458E-2</v>
      </c>
      <c r="Q1177" t="s">
        <v>154</v>
      </c>
    </row>
    <row r="1178" spans="9:17" x14ac:dyDescent="0.45">
      <c r="I1178" t="s">
        <v>203</v>
      </c>
      <c r="J1178" t="s">
        <v>547</v>
      </c>
      <c r="K1178">
        <v>0.33900113431405104</v>
      </c>
      <c r="L1178" t="s">
        <v>154</v>
      </c>
      <c r="N1178" t="s">
        <v>281</v>
      </c>
      <c r="O1178" t="s">
        <v>547</v>
      </c>
      <c r="P1178">
        <v>0.18781204318324332</v>
      </c>
      <c r="Q1178" t="s">
        <v>154</v>
      </c>
    </row>
    <row r="1179" spans="9:17" x14ac:dyDescent="0.45">
      <c r="I1179" t="s">
        <v>203</v>
      </c>
      <c r="J1179" t="s">
        <v>548</v>
      </c>
      <c r="K1179">
        <v>1.6774611805835074E-2</v>
      </c>
      <c r="L1179" t="s">
        <v>154</v>
      </c>
      <c r="N1179" t="s">
        <v>281</v>
      </c>
      <c r="O1179" t="s">
        <v>548</v>
      </c>
      <c r="P1179">
        <v>1.7927141232239079E-2</v>
      </c>
      <c r="Q1179" t="s">
        <v>154</v>
      </c>
    </row>
    <row r="1180" spans="9:17" x14ac:dyDescent="0.45">
      <c r="I1180" t="s">
        <v>203</v>
      </c>
      <c r="J1180" t="s">
        <v>549</v>
      </c>
      <c r="K1180">
        <v>2.0077669943790294E-3</v>
      </c>
      <c r="L1180" t="s">
        <v>154</v>
      </c>
      <c r="N1180" t="s">
        <v>281</v>
      </c>
      <c r="O1180" t="s">
        <v>549</v>
      </c>
      <c r="P1180">
        <v>0.10896712593546221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282</v>
      </c>
      <c r="O1181" t="s">
        <v>153</v>
      </c>
      <c r="P1181">
        <v>7.6954299931459849E-3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282</v>
      </c>
      <c r="O1182" t="s">
        <v>155</v>
      </c>
      <c r="P1182">
        <v>7.4379075969725598E-4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3.036971963964988E-3</v>
      </c>
      <c r="L1183" t="s">
        <v>154</v>
      </c>
      <c r="N1183" t="s">
        <v>282</v>
      </c>
      <c r="O1183" t="s">
        <v>156</v>
      </c>
      <c r="P1183">
        <v>4.4080917717823661E-4</v>
      </c>
      <c r="Q1183" t="s">
        <v>154</v>
      </c>
    </row>
    <row r="1184" spans="9:17" x14ac:dyDescent="0.45">
      <c r="I1184" t="s">
        <v>204</v>
      </c>
      <c r="J1184" t="s">
        <v>527</v>
      </c>
      <c r="K1184">
        <v>4.3719560188977769E-2</v>
      </c>
      <c r="L1184" t="s">
        <v>154</v>
      </c>
      <c r="N1184" t="s">
        <v>282</v>
      </c>
      <c r="O1184" t="s">
        <v>527</v>
      </c>
      <c r="P1184">
        <v>1.6162487715948304E-3</v>
      </c>
      <c r="Q1184" t="s">
        <v>154</v>
      </c>
    </row>
    <row r="1185" spans="9:17" x14ac:dyDescent="0.45">
      <c r="I1185" t="s">
        <v>204</v>
      </c>
      <c r="J1185" t="s">
        <v>528</v>
      </c>
      <c r="K1185">
        <v>3.3565641467017044E-3</v>
      </c>
      <c r="L1185" t="s">
        <v>154</v>
      </c>
      <c r="N1185" t="s">
        <v>282</v>
      </c>
      <c r="O1185" t="s">
        <v>528</v>
      </c>
      <c r="P1185">
        <v>2.9280215237451908E-4</v>
      </c>
      <c r="Q1185" t="s">
        <v>154</v>
      </c>
    </row>
    <row r="1186" spans="9:17" x14ac:dyDescent="0.45">
      <c r="I1186" t="s">
        <v>204</v>
      </c>
      <c r="J1186" t="s">
        <v>529</v>
      </c>
      <c r="K1186">
        <v>0</v>
      </c>
      <c r="L1186" t="s">
        <v>154</v>
      </c>
      <c r="N1186" t="s">
        <v>282</v>
      </c>
      <c r="O1186" t="s">
        <v>529</v>
      </c>
      <c r="P1186">
        <v>8.8375069928840547E-3</v>
      </c>
      <c r="Q1186" t="s">
        <v>154</v>
      </c>
    </row>
    <row r="1187" spans="9:17" x14ac:dyDescent="0.45">
      <c r="I1187" t="s">
        <v>204</v>
      </c>
      <c r="J1187" t="s">
        <v>157</v>
      </c>
      <c r="K1187">
        <v>9.2058435852386739E-4</v>
      </c>
      <c r="L1187" t="s">
        <v>154</v>
      </c>
      <c r="N1187" t="s">
        <v>282</v>
      </c>
      <c r="O1187" t="s">
        <v>157</v>
      </c>
      <c r="P1187">
        <v>0.13035416399054398</v>
      </c>
      <c r="Q1187" t="s">
        <v>154</v>
      </c>
    </row>
    <row r="1188" spans="9:17" x14ac:dyDescent="0.45">
      <c r="I1188" t="s">
        <v>204</v>
      </c>
      <c r="J1188" t="s">
        <v>158</v>
      </c>
      <c r="K1188">
        <v>1.1718909508534251E-2</v>
      </c>
      <c r="L1188" t="s">
        <v>154</v>
      </c>
      <c r="N1188" t="s">
        <v>282</v>
      </c>
      <c r="O1188" t="s">
        <v>158</v>
      </c>
      <c r="P1188">
        <v>1.1438365582464671E-2</v>
      </c>
      <c r="Q1188" t="s">
        <v>154</v>
      </c>
    </row>
    <row r="1189" spans="9:17" x14ac:dyDescent="0.45">
      <c r="I1189" t="s">
        <v>204</v>
      </c>
      <c r="J1189" t="s">
        <v>159</v>
      </c>
      <c r="K1189">
        <v>2.8297342478566731E-2</v>
      </c>
      <c r="L1189" t="s">
        <v>154</v>
      </c>
      <c r="N1189" t="s">
        <v>282</v>
      </c>
      <c r="O1189" t="s">
        <v>159</v>
      </c>
      <c r="P1189">
        <v>9.4258888468552252E-3</v>
      </c>
      <c r="Q1189" t="s">
        <v>154</v>
      </c>
    </row>
    <row r="1190" spans="9:17" x14ac:dyDescent="0.45">
      <c r="I1190" t="s">
        <v>204</v>
      </c>
      <c r="J1190" t="s">
        <v>530</v>
      </c>
      <c r="K1190">
        <v>0.36564667286163982</v>
      </c>
      <c r="L1190" t="s">
        <v>154</v>
      </c>
      <c r="N1190" t="s">
        <v>282</v>
      </c>
      <c r="O1190" t="s">
        <v>530</v>
      </c>
      <c r="P1190">
        <v>4.3847381144717187E-2</v>
      </c>
      <c r="Q1190" t="s">
        <v>154</v>
      </c>
    </row>
    <row r="1191" spans="9:17" x14ac:dyDescent="0.45">
      <c r="I1191" t="s">
        <v>204</v>
      </c>
      <c r="J1191" t="s">
        <v>531</v>
      </c>
      <c r="K1191">
        <v>2.950629990799896E-2</v>
      </c>
      <c r="L1191" t="s">
        <v>154</v>
      </c>
      <c r="N1191" t="s">
        <v>282</v>
      </c>
      <c r="O1191" t="s">
        <v>531</v>
      </c>
      <c r="P1191">
        <v>4.9014328535059064E-3</v>
      </c>
      <c r="Q1191" t="s">
        <v>154</v>
      </c>
    </row>
    <row r="1192" spans="9:17" x14ac:dyDescent="0.45">
      <c r="I1192" t="s">
        <v>204</v>
      </c>
      <c r="J1192" t="s">
        <v>532</v>
      </c>
      <c r="K1192">
        <v>1.4850578658127974E-2</v>
      </c>
      <c r="L1192" t="s">
        <v>154</v>
      </c>
      <c r="N1192" t="s">
        <v>282</v>
      </c>
      <c r="O1192" t="s">
        <v>532</v>
      </c>
      <c r="P1192">
        <v>0.10193714917834376</v>
      </c>
      <c r="Q1192" t="s">
        <v>154</v>
      </c>
    </row>
    <row r="1193" spans="9:17" x14ac:dyDescent="0.45">
      <c r="I1193" t="s">
        <v>204</v>
      </c>
      <c r="J1193" t="s">
        <v>160</v>
      </c>
      <c r="K1193">
        <v>4.7185174395835176E-4</v>
      </c>
      <c r="L1193" t="s">
        <v>154</v>
      </c>
      <c r="N1193" t="s">
        <v>282</v>
      </c>
      <c r="O1193" t="s">
        <v>160</v>
      </c>
      <c r="P1193">
        <v>2.2277119718698547E-2</v>
      </c>
      <c r="Q1193" t="s">
        <v>154</v>
      </c>
    </row>
    <row r="1194" spans="9:17" x14ac:dyDescent="0.45">
      <c r="I1194" t="s">
        <v>204</v>
      </c>
      <c r="J1194" t="s">
        <v>161</v>
      </c>
      <c r="K1194">
        <v>1.1952046251107013E-3</v>
      </c>
      <c r="L1194" t="s">
        <v>154</v>
      </c>
      <c r="N1194" t="s">
        <v>282</v>
      </c>
      <c r="O1194" t="s">
        <v>161</v>
      </c>
      <c r="P1194">
        <v>2.9341886030947121E-3</v>
      </c>
      <c r="Q1194" t="s">
        <v>154</v>
      </c>
    </row>
    <row r="1195" spans="9:17" x14ac:dyDescent="0.45">
      <c r="I1195" t="s">
        <v>204</v>
      </c>
      <c r="J1195" t="s">
        <v>162</v>
      </c>
      <c r="K1195">
        <v>1.971341066922273E-3</v>
      </c>
      <c r="L1195" t="s">
        <v>154</v>
      </c>
      <c r="N1195" t="s">
        <v>282</v>
      </c>
      <c r="O1195" t="s">
        <v>162</v>
      </c>
      <c r="P1195">
        <v>3.2768082709913994E-3</v>
      </c>
      <c r="Q1195" t="s">
        <v>154</v>
      </c>
    </row>
    <row r="1196" spans="9:17" x14ac:dyDescent="0.45">
      <c r="I1196" t="s">
        <v>204</v>
      </c>
      <c r="J1196" t="s">
        <v>533</v>
      </c>
      <c r="K1196">
        <v>2.3158054059307809E-2</v>
      </c>
      <c r="L1196" t="s">
        <v>154</v>
      </c>
      <c r="N1196" t="s">
        <v>282</v>
      </c>
      <c r="O1196" t="s">
        <v>533</v>
      </c>
      <c r="P1196">
        <v>2.1320567357580464E-2</v>
      </c>
      <c r="Q1196" t="s">
        <v>154</v>
      </c>
    </row>
    <row r="1197" spans="9:17" x14ac:dyDescent="0.45">
      <c r="I1197" t="s">
        <v>204</v>
      </c>
      <c r="J1197" t="s">
        <v>534</v>
      </c>
      <c r="K1197">
        <v>1.7374030800449206E-3</v>
      </c>
      <c r="L1197" t="s">
        <v>154</v>
      </c>
      <c r="N1197" t="s">
        <v>282</v>
      </c>
      <c r="O1197" t="s">
        <v>534</v>
      </c>
      <c r="P1197">
        <v>1.7406927531734794E-3</v>
      </c>
      <c r="Q1197" t="s">
        <v>154</v>
      </c>
    </row>
    <row r="1198" spans="9:17" x14ac:dyDescent="0.45">
      <c r="I1198" t="s">
        <v>204</v>
      </c>
      <c r="J1198" t="s">
        <v>535</v>
      </c>
      <c r="K1198">
        <v>1.3975302367684487E-3</v>
      </c>
      <c r="L1198" t="s">
        <v>154</v>
      </c>
      <c r="N1198" t="s">
        <v>282</v>
      </c>
      <c r="O1198" t="s">
        <v>535</v>
      </c>
      <c r="P1198">
        <v>1.4936658635578411E-2</v>
      </c>
      <c r="Q1198" t="s">
        <v>154</v>
      </c>
    </row>
    <row r="1199" spans="9:17" x14ac:dyDescent="0.45">
      <c r="I1199" t="s">
        <v>204</v>
      </c>
      <c r="J1199" t="s">
        <v>163</v>
      </c>
      <c r="K1199">
        <v>3.7569746769706123E-4</v>
      </c>
      <c r="L1199" t="s">
        <v>154</v>
      </c>
      <c r="N1199" t="s">
        <v>282</v>
      </c>
      <c r="O1199" t="s">
        <v>163</v>
      </c>
      <c r="P1199">
        <v>6.1364547998574145E-2</v>
      </c>
      <c r="Q1199" t="s">
        <v>154</v>
      </c>
    </row>
    <row r="1200" spans="9:17" x14ac:dyDescent="0.45">
      <c r="I1200" t="s">
        <v>204</v>
      </c>
      <c r="J1200" t="s">
        <v>164</v>
      </c>
      <c r="K1200">
        <v>1.4835230093331736E-3</v>
      </c>
      <c r="L1200" t="s">
        <v>154</v>
      </c>
      <c r="N1200" t="s">
        <v>282</v>
      </c>
      <c r="O1200" t="s">
        <v>164</v>
      </c>
      <c r="P1200">
        <v>7.9370081722910206E-3</v>
      </c>
      <c r="Q1200" t="s">
        <v>154</v>
      </c>
    </row>
    <row r="1201" spans="9:17" x14ac:dyDescent="0.45">
      <c r="I1201" t="s">
        <v>204</v>
      </c>
      <c r="J1201" t="s">
        <v>165</v>
      </c>
      <c r="K1201">
        <v>3.2943318906526009E-3</v>
      </c>
      <c r="L1201" t="s">
        <v>154</v>
      </c>
      <c r="N1201" t="s">
        <v>282</v>
      </c>
      <c r="O1201" t="s">
        <v>165</v>
      </c>
      <c r="P1201">
        <v>9.3273180351300753E-3</v>
      </c>
      <c r="Q1201" t="s">
        <v>154</v>
      </c>
    </row>
    <row r="1202" spans="9:17" x14ac:dyDescent="0.45">
      <c r="I1202" t="s">
        <v>204</v>
      </c>
      <c r="J1202" t="s">
        <v>536</v>
      </c>
      <c r="K1202">
        <v>4.9989345392733357E-2</v>
      </c>
      <c r="L1202" t="s">
        <v>154</v>
      </c>
      <c r="N1202" t="s">
        <v>282</v>
      </c>
      <c r="O1202" t="s">
        <v>536</v>
      </c>
      <c r="P1202">
        <v>6.6346191358677434E-2</v>
      </c>
      <c r="Q1202" t="s">
        <v>154</v>
      </c>
    </row>
    <row r="1203" spans="9:17" x14ac:dyDescent="0.45">
      <c r="I1203" t="s">
        <v>204</v>
      </c>
      <c r="J1203" t="s">
        <v>537</v>
      </c>
      <c r="K1203">
        <v>3.1671822433855905E-3</v>
      </c>
      <c r="L1203" t="s">
        <v>154</v>
      </c>
      <c r="N1203" t="s">
        <v>282</v>
      </c>
      <c r="O1203" t="s">
        <v>537</v>
      </c>
      <c r="P1203">
        <v>5.4100428008345657E-3</v>
      </c>
      <c r="Q1203" t="s">
        <v>154</v>
      </c>
    </row>
    <row r="1204" spans="9:17" x14ac:dyDescent="0.45">
      <c r="I1204" t="s">
        <v>204</v>
      </c>
      <c r="J1204" t="s">
        <v>538</v>
      </c>
      <c r="K1204">
        <v>1.9193584010225462E-3</v>
      </c>
      <c r="L1204" t="s">
        <v>154</v>
      </c>
      <c r="N1204" t="s">
        <v>282</v>
      </c>
      <c r="O1204" t="s">
        <v>538</v>
      </c>
      <c r="P1204">
        <v>4.2902276581403886E-2</v>
      </c>
      <c r="Q1204" t="s">
        <v>154</v>
      </c>
    </row>
    <row r="1205" spans="9:17" x14ac:dyDescent="0.45">
      <c r="I1205" t="s">
        <v>204</v>
      </c>
      <c r="J1205" t="s">
        <v>544</v>
      </c>
      <c r="K1205">
        <v>1.6603531338196421E-4</v>
      </c>
      <c r="L1205" t="s">
        <v>154</v>
      </c>
      <c r="N1205" t="s">
        <v>282</v>
      </c>
      <c r="O1205" t="s">
        <v>544</v>
      </c>
      <c r="P1205">
        <v>0.13844648310996679</v>
      </c>
      <c r="Q1205" t="s">
        <v>154</v>
      </c>
    </row>
    <row r="1206" spans="9:17" x14ac:dyDescent="0.45">
      <c r="I1206" t="s">
        <v>204</v>
      </c>
      <c r="J1206" t="s">
        <v>545</v>
      </c>
      <c r="K1206">
        <v>1.0108807596218039E-2</v>
      </c>
      <c r="L1206" t="s">
        <v>154</v>
      </c>
      <c r="N1206" t="s">
        <v>282</v>
      </c>
      <c r="O1206" t="s">
        <v>545</v>
      </c>
      <c r="P1206">
        <v>1.7400107351680759E-2</v>
      </c>
      <c r="Q1206" t="s">
        <v>154</v>
      </c>
    </row>
    <row r="1207" spans="9:17" x14ac:dyDescent="0.45">
      <c r="I1207" t="s">
        <v>204</v>
      </c>
      <c r="J1207" t="s">
        <v>546</v>
      </c>
      <c r="K1207">
        <v>2.5936374253306759E-2</v>
      </c>
      <c r="L1207" t="s">
        <v>154</v>
      </c>
      <c r="N1207" t="s">
        <v>282</v>
      </c>
      <c r="O1207" t="s">
        <v>546</v>
      </c>
      <c r="P1207">
        <v>1.7855338208243469E-2</v>
      </c>
      <c r="Q1207" t="s">
        <v>154</v>
      </c>
    </row>
    <row r="1208" spans="9:17" x14ac:dyDescent="0.45">
      <c r="I1208" t="s">
        <v>204</v>
      </c>
      <c r="J1208" t="s">
        <v>547</v>
      </c>
      <c r="K1208">
        <v>0.34847838421545968</v>
      </c>
      <c r="L1208" t="s">
        <v>154</v>
      </c>
      <c r="N1208" t="s">
        <v>282</v>
      </c>
      <c r="O1208" t="s">
        <v>547</v>
      </c>
      <c r="P1208">
        <v>0.13096851199333365</v>
      </c>
      <c r="Q1208" t="s">
        <v>154</v>
      </c>
    </row>
    <row r="1209" spans="9:17" x14ac:dyDescent="0.45">
      <c r="I1209" t="s">
        <v>204</v>
      </c>
      <c r="J1209" t="s">
        <v>548</v>
      </c>
      <c r="K1209">
        <v>2.0588848244867709E-2</v>
      </c>
      <c r="L1209" t="s">
        <v>154</v>
      </c>
      <c r="N1209" t="s">
        <v>282</v>
      </c>
      <c r="O1209" t="s">
        <v>548</v>
      </c>
      <c r="P1209">
        <v>1.1831329819505397E-2</v>
      </c>
      <c r="Q1209" t="s">
        <v>154</v>
      </c>
    </row>
    <row r="1210" spans="9:17" x14ac:dyDescent="0.45">
      <c r="I1210" t="s">
        <v>204</v>
      </c>
      <c r="J1210" t="s">
        <v>549</v>
      </c>
      <c r="K1210">
        <v>3.5072430867926674E-3</v>
      </c>
      <c r="L1210" t="s">
        <v>154</v>
      </c>
      <c r="N1210" t="s">
        <v>282</v>
      </c>
      <c r="O1210" t="s">
        <v>549</v>
      </c>
      <c r="P1210">
        <v>0.10219383978793772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283</v>
      </c>
      <c r="O1211" t="s">
        <v>153</v>
      </c>
      <c r="P1211">
        <v>1.0557986311044255E-2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283</v>
      </c>
      <c r="O1212" t="s">
        <v>155</v>
      </c>
      <c r="P1212">
        <v>8.9705731153751772E-4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2.8778399600429007E-3</v>
      </c>
      <c r="L1213" t="s">
        <v>154</v>
      </c>
      <c r="N1213" t="s">
        <v>283</v>
      </c>
      <c r="O1213" t="s">
        <v>156</v>
      </c>
      <c r="P1213">
        <v>4.7572085352965055E-4</v>
      </c>
      <c r="Q1213" t="s">
        <v>154</v>
      </c>
    </row>
    <row r="1214" spans="9:17" x14ac:dyDescent="0.45">
      <c r="I1214" t="s">
        <v>205</v>
      </c>
      <c r="J1214" t="s">
        <v>527</v>
      </c>
      <c r="K1214">
        <v>3.9996235703881916E-2</v>
      </c>
      <c r="L1214" t="s">
        <v>154</v>
      </c>
      <c r="N1214" t="s">
        <v>283</v>
      </c>
      <c r="O1214" t="s">
        <v>527</v>
      </c>
      <c r="P1214">
        <v>1.8652570763277186E-3</v>
      </c>
      <c r="Q1214" t="s">
        <v>154</v>
      </c>
    </row>
    <row r="1215" spans="9:17" x14ac:dyDescent="0.45">
      <c r="I1215" t="s">
        <v>205</v>
      </c>
      <c r="J1215" t="s">
        <v>528</v>
      </c>
      <c r="K1215">
        <v>2.8607837973378498E-3</v>
      </c>
      <c r="L1215" t="s">
        <v>154</v>
      </c>
      <c r="N1215" t="s">
        <v>283</v>
      </c>
      <c r="O1215" t="s">
        <v>528</v>
      </c>
      <c r="P1215">
        <v>1.8480509115219204E-4</v>
      </c>
      <c r="Q1215" t="s">
        <v>154</v>
      </c>
    </row>
    <row r="1216" spans="9:17" x14ac:dyDescent="0.45">
      <c r="I1216" t="s">
        <v>205</v>
      </c>
      <c r="J1216" t="s">
        <v>529</v>
      </c>
      <c r="K1216">
        <v>0</v>
      </c>
      <c r="L1216" t="s">
        <v>154</v>
      </c>
      <c r="N1216" t="s">
        <v>283</v>
      </c>
      <c r="O1216" t="s">
        <v>529</v>
      </c>
      <c r="P1216">
        <v>5.5880551373232315E-3</v>
      </c>
      <c r="Q1216" t="s">
        <v>154</v>
      </c>
    </row>
    <row r="1217" spans="9:17" x14ac:dyDescent="0.45">
      <c r="I1217" t="s">
        <v>205</v>
      </c>
      <c r="J1217" t="s">
        <v>157</v>
      </c>
      <c r="K1217">
        <v>2.6133708671790142E-3</v>
      </c>
      <c r="L1217" t="s">
        <v>154</v>
      </c>
      <c r="N1217" t="s">
        <v>283</v>
      </c>
      <c r="O1217" t="s">
        <v>157</v>
      </c>
      <c r="P1217">
        <v>0.14187949782415807</v>
      </c>
      <c r="Q1217" t="s">
        <v>154</v>
      </c>
    </row>
    <row r="1218" spans="9:17" x14ac:dyDescent="0.45">
      <c r="I1218" t="s">
        <v>205</v>
      </c>
      <c r="J1218" t="s">
        <v>158</v>
      </c>
      <c r="K1218">
        <v>1.3881947492009609E-2</v>
      </c>
      <c r="L1218" t="s">
        <v>154</v>
      </c>
      <c r="N1218" t="s">
        <v>283</v>
      </c>
      <c r="O1218" t="s">
        <v>158</v>
      </c>
      <c r="P1218">
        <v>1.2000870422793197E-2</v>
      </c>
      <c r="Q1218" t="s">
        <v>154</v>
      </c>
    </row>
    <row r="1219" spans="9:17" x14ac:dyDescent="0.45">
      <c r="I1219" t="s">
        <v>205</v>
      </c>
      <c r="J1219" t="s">
        <v>159</v>
      </c>
      <c r="K1219">
        <v>2.882014048890533E-2</v>
      </c>
      <c r="L1219" t="s">
        <v>154</v>
      </c>
      <c r="N1219" t="s">
        <v>283</v>
      </c>
      <c r="O1219" t="s">
        <v>159</v>
      </c>
      <c r="P1219">
        <v>9.8599448722846601E-3</v>
      </c>
      <c r="Q1219" t="s">
        <v>154</v>
      </c>
    </row>
    <row r="1220" spans="9:17" x14ac:dyDescent="0.45">
      <c r="I1220" t="s">
        <v>205</v>
      </c>
      <c r="J1220" t="s">
        <v>530</v>
      </c>
      <c r="K1220">
        <v>0.35506081372334786</v>
      </c>
      <c r="L1220" t="s">
        <v>154</v>
      </c>
      <c r="N1220" t="s">
        <v>283</v>
      </c>
      <c r="O1220" t="s">
        <v>530</v>
      </c>
      <c r="P1220">
        <v>4.7699780235933152E-2</v>
      </c>
      <c r="Q1220" t="s">
        <v>154</v>
      </c>
    </row>
    <row r="1221" spans="9:17" x14ac:dyDescent="0.45">
      <c r="I1221" t="s">
        <v>205</v>
      </c>
      <c r="J1221" t="s">
        <v>531</v>
      </c>
      <c r="K1221">
        <v>2.6366654657050938E-2</v>
      </c>
      <c r="L1221" t="s">
        <v>154</v>
      </c>
      <c r="N1221" t="s">
        <v>283</v>
      </c>
      <c r="O1221" t="s">
        <v>531</v>
      </c>
      <c r="P1221">
        <v>5.2444092717532868E-3</v>
      </c>
      <c r="Q1221" t="s">
        <v>154</v>
      </c>
    </row>
    <row r="1222" spans="9:17" x14ac:dyDescent="0.45">
      <c r="I1222" t="s">
        <v>205</v>
      </c>
      <c r="J1222" t="s">
        <v>532</v>
      </c>
      <c r="K1222">
        <v>1.1286417700548007E-2</v>
      </c>
      <c r="L1222" t="s">
        <v>154</v>
      </c>
      <c r="N1222" t="s">
        <v>283</v>
      </c>
      <c r="O1222" t="s">
        <v>532</v>
      </c>
      <c r="P1222">
        <v>9.9977227467166821E-2</v>
      </c>
      <c r="Q1222" t="s">
        <v>154</v>
      </c>
    </row>
    <row r="1223" spans="9:17" x14ac:dyDescent="0.45">
      <c r="I1223" t="s">
        <v>205</v>
      </c>
      <c r="J1223" t="s">
        <v>160</v>
      </c>
      <c r="K1223">
        <v>7.8290199903383343E-4</v>
      </c>
      <c r="L1223" t="s">
        <v>154</v>
      </c>
      <c r="N1223" t="s">
        <v>283</v>
      </c>
      <c r="O1223" t="s">
        <v>160</v>
      </c>
      <c r="P1223">
        <v>1.4697820807839527E-2</v>
      </c>
      <c r="Q1223" t="s">
        <v>154</v>
      </c>
    </row>
    <row r="1224" spans="9:17" x14ac:dyDescent="0.45">
      <c r="I1224" t="s">
        <v>205</v>
      </c>
      <c r="J1224" t="s">
        <v>161</v>
      </c>
      <c r="K1224">
        <v>1.6510674538780222E-3</v>
      </c>
      <c r="L1224" t="s">
        <v>154</v>
      </c>
      <c r="N1224" t="s">
        <v>283</v>
      </c>
      <c r="O1224" t="s">
        <v>161</v>
      </c>
      <c r="P1224">
        <v>1.9453017278329649E-3</v>
      </c>
      <c r="Q1224" t="s">
        <v>154</v>
      </c>
    </row>
    <row r="1225" spans="9:17" x14ac:dyDescent="0.45">
      <c r="I1225" t="s">
        <v>205</v>
      </c>
      <c r="J1225" t="s">
        <v>162</v>
      </c>
      <c r="K1225">
        <v>2.2773148945329511E-3</v>
      </c>
      <c r="L1225" t="s">
        <v>154</v>
      </c>
      <c r="N1225" t="s">
        <v>283</v>
      </c>
      <c r="O1225" t="s">
        <v>162</v>
      </c>
      <c r="P1225">
        <v>2.4323428434665948E-3</v>
      </c>
      <c r="Q1225" t="s">
        <v>154</v>
      </c>
    </row>
    <row r="1226" spans="9:17" x14ac:dyDescent="0.45">
      <c r="I1226" t="s">
        <v>205</v>
      </c>
      <c r="J1226" t="s">
        <v>533</v>
      </c>
      <c r="K1226">
        <v>2.5400195745398268E-2</v>
      </c>
      <c r="L1226" t="s">
        <v>154</v>
      </c>
      <c r="N1226" t="s">
        <v>283</v>
      </c>
      <c r="O1226" t="s">
        <v>533</v>
      </c>
      <c r="P1226">
        <v>1.9812615534853823E-2</v>
      </c>
      <c r="Q1226" t="s">
        <v>154</v>
      </c>
    </row>
    <row r="1227" spans="9:17" x14ac:dyDescent="0.45">
      <c r="I1227" t="s">
        <v>205</v>
      </c>
      <c r="J1227" t="s">
        <v>534</v>
      </c>
      <c r="K1227">
        <v>2.0507120424731731E-3</v>
      </c>
      <c r="L1227" t="s">
        <v>154</v>
      </c>
      <c r="N1227" t="s">
        <v>283</v>
      </c>
      <c r="O1227" t="s">
        <v>534</v>
      </c>
      <c r="P1227">
        <v>2.2716702292357219E-3</v>
      </c>
      <c r="Q1227" t="s">
        <v>154</v>
      </c>
    </row>
    <row r="1228" spans="9:17" x14ac:dyDescent="0.45">
      <c r="I1228" t="s">
        <v>205</v>
      </c>
      <c r="J1228" t="s">
        <v>535</v>
      </c>
      <c r="K1228">
        <v>1.6334202518090053E-3</v>
      </c>
      <c r="L1228" t="s">
        <v>154</v>
      </c>
      <c r="N1228" t="s">
        <v>283</v>
      </c>
      <c r="O1228" t="s">
        <v>535</v>
      </c>
      <c r="P1228">
        <v>1.4860504790250823E-2</v>
      </c>
      <c r="Q1228" t="s">
        <v>154</v>
      </c>
    </row>
    <row r="1229" spans="9:17" x14ac:dyDescent="0.45">
      <c r="I1229" t="s">
        <v>205</v>
      </c>
      <c r="J1229" t="s">
        <v>163</v>
      </c>
      <c r="K1229">
        <v>4.4839435388904775E-4</v>
      </c>
      <c r="L1229" t="s">
        <v>154</v>
      </c>
      <c r="N1229" t="s">
        <v>283</v>
      </c>
      <c r="O1229" t="s">
        <v>163</v>
      </c>
      <c r="P1229">
        <v>4.4251414850275367E-2</v>
      </c>
      <c r="Q1229" t="s">
        <v>154</v>
      </c>
    </row>
    <row r="1230" spans="9:17" x14ac:dyDescent="0.45">
      <c r="I1230" t="s">
        <v>205</v>
      </c>
      <c r="J1230" t="s">
        <v>164</v>
      </c>
      <c r="K1230">
        <v>1.201741629395366E-3</v>
      </c>
      <c r="L1230" t="s">
        <v>154</v>
      </c>
      <c r="N1230" t="s">
        <v>283</v>
      </c>
      <c r="O1230" t="s">
        <v>164</v>
      </c>
      <c r="P1230">
        <v>5.4497622791801819E-3</v>
      </c>
      <c r="Q1230" t="s">
        <v>154</v>
      </c>
    </row>
    <row r="1231" spans="9:17" x14ac:dyDescent="0.45">
      <c r="I1231" t="s">
        <v>205</v>
      </c>
      <c r="J1231" t="s">
        <v>165</v>
      </c>
      <c r="K1231">
        <v>2.4330213220416308E-3</v>
      </c>
      <c r="L1231" t="s">
        <v>154</v>
      </c>
      <c r="N1231" t="s">
        <v>283</v>
      </c>
      <c r="O1231" t="s">
        <v>165</v>
      </c>
      <c r="P1231">
        <v>7.3302455660992014E-3</v>
      </c>
      <c r="Q1231" t="s">
        <v>154</v>
      </c>
    </row>
    <row r="1232" spans="9:17" x14ac:dyDescent="0.45">
      <c r="I1232" t="s">
        <v>205</v>
      </c>
      <c r="J1232" t="s">
        <v>536</v>
      </c>
      <c r="K1232">
        <v>4.2757810730194634E-2</v>
      </c>
      <c r="L1232" t="s">
        <v>154</v>
      </c>
      <c r="N1232" t="s">
        <v>283</v>
      </c>
      <c r="O1232" t="s">
        <v>536</v>
      </c>
      <c r="P1232">
        <v>6.108179970229103E-2</v>
      </c>
      <c r="Q1232" t="s">
        <v>154</v>
      </c>
    </row>
    <row r="1233" spans="9:17" x14ac:dyDescent="0.45">
      <c r="I1233" t="s">
        <v>205</v>
      </c>
      <c r="J1233" t="s">
        <v>537</v>
      </c>
      <c r="K1233">
        <v>3.0291401568811336E-3</v>
      </c>
      <c r="L1233" t="s">
        <v>154</v>
      </c>
      <c r="N1233" t="s">
        <v>283</v>
      </c>
      <c r="O1233" t="s">
        <v>537</v>
      </c>
      <c r="P1233">
        <v>6.9013592067039093E-3</v>
      </c>
      <c r="Q1233" t="s">
        <v>154</v>
      </c>
    </row>
    <row r="1234" spans="9:17" x14ac:dyDescent="0.45">
      <c r="I1234" t="s">
        <v>205</v>
      </c>
      <c r="J1234" t="s">
        <v>538</v>
      </c>
      <c r="K1234">
        <v>1.9380550554118337E-3</v>
      </c>
      <c r="L1234" t="s">
        <v>154</v>
      </c>
      <c r="N1234" t="s">
        <v>283</v>
      </c>
      <c r="O1234" t="s">
        <v>538</v>
      </c>
      <c r="P1234">
        <v>4.4828928388548225E-2</v>
      </c>
      <c r="Q1234" t="s">
        <v>154</v>
      </c>
    </row>
    <row r="1235" spans="9:17" x14ac:dyDescent="0.45">
      <c r="I1235" t="s">
        <v>205</v>
      </c>
      <c r="J1235" t="s">
        <v>544</v>
      </c>
      <c r="K1235">
        <v>7.1572140190417943E-4</v>
      </c>
      <c r="L1235" t="s">
        <v>154</v>
      </c>
      <c r="N1235" t="s">
        <v>283</v>
      </c>
      <c r="O1235" t="s">
        <v>544</v>
      </c>
      <c r="P1235">
        <v>0.13130724633458285</v>
      </c>
      <c r="Q1235" t="s">
        <v>154</v>
      </c>
    </row>
    <row r="1236" spans="9:17" x14ac:dyDescent="0.45">
      <c r="I1236" t="s">
        <v>205</v>
      </c>
      <c r="J1236" t="s">
        <v>545</v>
      </c>
      <c r="K1236">
        <v>1.340383876815095E-2</v>
      </c>
      <c r="L1236" t="s">
        <v>154</v>
      </c>
      <c r="N1236" t="s">
        <v>283</v>
      </c>
      <c r="O1236" t="s">
        <v>545</v>
      </c>
      <c r="P1236">
        <v>1.438931930323285E-2</v>
      </c>
      <c r="Q1236" t="s">
        <v>154</v>
      </c>
    </row>
    <row r="1237" spans="9:17" x14ac:dyDescent="0.45">
      <c r="I1237" t="s">
        <v>205</v>
      </c>
      <c r="J1237" t="s">
        <v>546</v>
      </c>
      <c r="K1237">
        <v>2.801429160247515E-2</v>
      </c>
      <c r="L1237" t="s">
        <v>154</v>
      </c>
      <c r="N1237" t="s">
        <v>283</v>
      </c>
      <c r="O1237" t="s">
        <v>546</v>
      </c>
      <c r="P1237">
        <v>1.612117849666159E-2</v>
      </c>
      <c r="Q1237" t="s">
        <v>154</v>
      </c>
    </row>
    <row r="1238" spans="9:17" x14ac:dyDescent="0.45">
      <c r="I1238" t="s">
        <v>205</v>
      </c>
      <c r="J1238" t="s">
        <v>547</v>
      </c>
      <c r="K1238">
        <v>0.36257903970785849</v>
      </c>
      <c r="L1238" t="s">
        <v>154</v>
      </c>
      <c r="N1238" t="s">
        <v>283</v>
      </c>
      <c r="O1238" t="s">
        <v>547</v>
      </c>
      <c r="P1238">
        <v>0.13401195295369447</v>
      </c>
      <c r="Q1238" t="s">
        <v>154</v>
      </c>
    </row>
    <row r="1239" spans="9:17" x14ac:dyDescent="0.45">
      <c r="I1239" t="s">
        <v>205</v>
      </c>
      <c r="J1239" t="s">
        <v>548</v>
      </c>
      <c r="K1239">
        <v>2.1527920438161086E-2</v>
      </c>
      <c r="L1239" t="s">
        <v>154</v>
      </c>
      <c r="N1239" t="s">
        <v>283</v>
      </c>
      <c r="O1239" t="s">
        <v>548</v>
      </c>
      <c r="P1239">
        <v>1.5500230568144957E-2</v>
      </c>
      <c r="Q1239" t="s">
        <v>154</v>
      </c>
    </row>
    <row r="1240" spans="9:17" x14ac:dyDescent="0.45">
      <c r="I1240" t="s">
        <v>205</v>
      </c>
      <c r="J1240" t="s">
        <v>549</v>
      </c>
      <c r="K1240">
        <v>4.3912080562066389E-3</v>
      </c>
      <c r="L1240" t="s">
        <v>154</v>
      </c>
      <c r="N1240" t="s">
        <v>283</v>
      </c>
      <c r="O1240" t="s">
        <v>549</v>
      </c>
      <c r="P1240">
        <v>0.12657569454210094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284</v>
      </c>
      <c r="O1241" t="s">
        <v>153</v>
      </c>
      <c r="P1241">
        <v>5.9695102492593986E-3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3.4249371853367193E-9</v>
      </c>
      <c r="L1242" t="s">
        <v>154</v>
      </c>
      <c r="N1242" t="s">
        <v>284</v>
      </c>
      <c r="O1242" t="s">
        <v>155</v>
      </c>
      <c r="P1242">
        <v>4.0004944300814859E-4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3.0773805959575891E-3</v>
      </c>
      <c r="L1243" t="s">
        <v>154</v>
      </c>
      <c r="N1243" t="s">
        <v>284</v>
      </c>
      <c r="O1243" t="s">
        <v>156</v>
      </c>
      <c r="P1243">
        <v>1.7594158896215632E-4</v>
      </c>
      <c r="Q1243" t="s">
        <v>154</v>
      </c>
    </row>
    <row r="1244" spans="9:17" x14ac:dyDescent="0.45">
      <c r="I1244" t="s">
        <v>206</v>
      </c>
      <c r="J1244" t="s">
        <v>527</v>
      </c>
      <c r="K1244">
        <v>3.945599026464771E-2</v>
      </c>
      <c r="L1244" t="s">
        <v>154</v>
      </c>
      <c r="N1244" t="s">
        <v>284</v>
      </c>
      <c r="O1244" t="s">
        <v>527</v>
      </c>
      <c r="P1244">
        <v>2.6784860806188817E-3</v>
      </c>
      <c r="Q1244" t="s">
        <v>154</v>
      </c>
    </row>
    <row r="1245" spans="9:17" x14ac:dyDescent="0.45">
      <c r="I1245" t="s">
        <v>206</v>
      </c>
      <c r="J1245" t="s">
        <v>528</v>
      </c>
      <c r="K1245">
        <v>2.5302874892085582E-3</v>
      </c>
      <c r="L1245" t="s">
        <v>154</v>
      </c>
      <c r="N1245" t="s">
        <v>284</v>
      </c>
      <c r="O1245" t="s">
        <v>528</v>
      </c>
      <c r="P1245">
        <v>4.7047816259720076E-4</v>
      </c>
      <c r="Q1245" t="s">
        <v>154</v>
      </c>
    </row>
    <row r="1246" spans="9:17" x14ac:dyDescent="0.45">
      <c r="I1246" t="s">
        <v>206</v>
      </c>
      <c r="J1246" t="s">
        <v>529</v>
      </c>
      <c r="K1246">
        <v>0</v>
      </c>
      <c r="L1246" t="s">
        <v>154</v>
      </c>
      <c r="N1246" t="s">
        <v>284</v>
      </c>
      <c r="O1246" t="s">
        <v>529</v>
      </c>
      <c r="P1246">
        <v>9.4077989023098278E-3</v>
      </c>
      <c r="Q1246" t="s">
        <v>154</v>
      </c>
    </row>
    <row r="1247" spans="9:17" x14ac:dyDescent="0.45">
      <c r="I1247" t="s">
        <v>206</v>
      </c>
      <c r="J1247" t="s">
        <v>157</v>
      </c>
      <c r="K1247">
        <v>4.0587342750858634E-3</v>
      </c>
      <c r="L1247" t="s">
        <v>154</v>
      </c>
      <c r="N1247" t="s">
        <v>284</v>
      </c>
      <c r="O1247" t="s">
        <v>157</v>
      </c>
      <c r="P1247">
        <v>0.10036973917011024</v>
      </c>
      <c r="Q1247" t="s">
        <v>154</v>
      </c>
    </row>
    <row r="1248" spans="9:17" x14ac:dyDescent="0.45">
      <c r="I1248" t="s">
        <v>206</v>
      </c>
      <c r="J1248" t="s">
        <v>158</v>
      </c>
      <c r="K1248">
        <v>1.6317195420258529E-2</v>
      </c>
      <c r="L1248" t="s">
        <v>154</v>
      </c>
      <c r="N1248" t="s">
        <v>284</v>
      </c>
      <c r="O1248" t="s">
        <v>158</v>
      </c>
      <c r="P1248">
        <v>9.2162234241061174E-3</v>
      </c>
      <c r="Q1248" t="s">
        <v>154</v>
      </c>
    </row>
    <row r="1249" spans="9:17" x14ac:dyDescent="0.45">
      <c r="I1249" t="s">
        <v>206</v>
      </c>
      <c r="J1249" t="s">
        <v>159</v>
      </c>
      <c r="K1249">
        <v>3.0473271678245713E-2</v>
      </c>
      <c r="L1249" t="s">
        <v>154</v>
      </c>
      <c r="N1249" t="s">
        <v>284</v>
      </c>
      <c r="O1249" t="s">
        <v>159</v>
      </c>
      <c r="P1249">
        <v>8.4244506398640992E-3</v>
      </c>
      <c r="Q1249" t="s">
        <v>154</v>
      </c>
    </row>
    <row r="1250" spans="9:17" x14ac:dyDescent="0.45">
      <c r="I1250" t="s">
        <v>206</v>
      </c>
      <c r="J1250" t="s">
        <v>530</v>
      </c>
      <c r="K1250">
        <v>0.34892569386419553</v>
      </c>
      <c r="L1250" t="s">
        <v>154</v>
      </c>
      <c r="N1250" t="s">
        <v>284</v>
      </c>
      <c r="O1250" t="s">
        <v>530</v>
      </c>
      <c r="P1250">
        <v>5.1941992672167564E-2</v>
      </c>
      <c r="Q1250" t="s">
        <v>154</v>
      </c>
    </row>
    <row r="1251" spans="9:17" x14ac:dyDescent="0.45">
      <c r="I1251" t="s">
        <v>206</v>
      </c>
      <c r="J1251" t="s">
        <v>531</v>
      </c>
      <c r="K1251">
        <v>2.5229596565565619E-2</v>
      </c>
      <c r="L1251" t="s">
        <v>154</v>
      </c>
      <c r="N1251" t="s">
        <v>284</v>
      </c>
      <c r="O1251" t="s">
        <v>531</v>
      </c>
      <c r="P1251">
        <v>6.2641414686582597E-3</v>
      </c>
      <c r="Q1251" t="s">
        <v>154</v>
      </c>
    </row>
    <row r="1252" spans="9:17" x14ac:dyDescent="0.45">
      <c r="I1252" t="s">
        <v>206</v>
      </c>
      <c r="J1252" t="s">
        <v>532</v>
      </c>
      <c r="K1252">
        <v>9.1064037432309584E-3</v>
      </c>
      <c r="L1252" t="s">
        <v>154</v>
      </c>
      <c r="N1252" t="s">
        <v>284</v>
      </c>
      <c r="O1252" t="s">
        <v>532</v>
      </c>
      <c r="P1252">
        <v>0.10714989117780643</v>
      </c>
      <c r="Q1252" t="s">
        <v>154</v>
      </c>
    </row>
    <row r="1253" spans="9:17" x14ac:dyDescent="0.45">
      <c r="I1253" t="s">
        <v>206</v>
      </c>
      <c r="J1253" t="s">
        <v>160</v>
      </c>
      <c r="K1253">
        <v>9.8141697706160148E-4</v>
      </c>
      <c r="L1253" t="s">
        <v>154</v>
      </c>
      <c r="N1253" t="s">
        <v>284</v>
      </c>
      <c r="O1253" t="s">
        <v>160</v>
      </c>
      <c r="P1253">
        <v>1.8688173091055211E-2</v>
      </c>
      <c r="Q1253" t="s">
        <v>154</v>
      </c>
    </row>
    <row r="1254" spans="9:17" x14ac:dyDescent="0.45">
      <c r="I1254" t="s">
        <v>206</v>
      </c>
      <c r="J1254" t="s">
        <v>161</v>
      </c>
      <c r="K1254">
        <v>1.9516474399667678E-3</v>
      </c>
      <c r="L1254" t="s">
        <v>154</v>
      </c>
      <c r="N1254" t="s">
        <v>284</v>
      </c>
      <c r="O1254" t="s">
        <v>161</v>
      </c>
      <c r="P1254">
        <v>2.4017094467236027E-3</v>
      </c>
      <c r="Q1254" t="s">
        <v>154</v>
      </c>
    </row>
    <row r="1255" spans="9:17" x14ac:dyDescent="0.45">
      <c r="I1255" t="s">
        <v>206</v>
      </c>
      <c r="J1255" t="s">
        <v>162</v>
      </c>
      <c r="K1255">
        <v>2.5748366092987244E-3</v>
      </c>
      <c r="L1255" t="s">
        <v>154</v>
      </c>
      <c r="N1255" t="s">
        <v>284</v>
      </c>
      <c r="O1255" t="s">
        <v>162</v>
      </c>
      <c r="P1255">
        <v>3.3881542920432897E-3</v>
      </c>
      <c r="Q1255" t="s">
        <v>154</v>
      </c>
    </row>
    <row r="1256" spans="9:17" x14ac:dyDescent="0.45">
      <c r="I1256" t="s">
        <v>206</v>
      </c>
      <c r="J1256" t="s">
        <v>533</v>
      </c>
      <c r="K1256">
        <v>2.7334370227292102E-2</v>
      </c>
      <c r="L1256" t="s">
        <v>154</v>
      </c>
      <c r="N1256" t="s">
        <v>284</v>
      </c>
      <c r="O1256" t="s">
        <v>533</v>
      </c>
      <c r="P1256">
        <v>2.7102464772292601E-2</v>
      </c>
      <c r="Q1256" t="s">
        <v>154</v>
      </c>
    </row>
    <row r="1257" spans="9:17" x14ac:dyDescent="0.45">
      <c r="I1257" t="s">
        <v>206</v>
      </c>
      <c r="J1257" t="s">
        <v>534</v>
      </c>
      <c r="K1257">
        <v>2.0231457286107746E-3</v>
      </c>
      <c r="L1257" t="s">
        <v>154</v>
      </c>
      <c r="N1257" t="s">
        <v>284</v>
      </c>
      <c r="O1257" t="s">
        <v>534</v>
      </c>
      <c r="P1257">
        <v>2.9130811330019182E-3</v>
      </c>
      <c r="Q1257" t="s">
        <v>154</v>
      </c>
    </row>
    <row r="1258" spans="9:17" x14ac:dyDescent="0.45">
      <c r="I1258" t="s">
        <v>206</v>
      </c>
      <c r="J1258" t="s">
        <v>535</v>
      </c>
      <c r="K1258">
        <v>1.2873625382973234E-3</v>
      </c>
      <c r="L1258" t="s">
        <v>154</v>
      </c>
      <c r="N1258" t="s">
        <v>284</v>
      </c>
      <c r="O1258" t="s">
        <v>535</v>
      </c>
      <c r="P1258">
        <v>1.777466299046505E-2</v>
      </c>
      <c r="Q1258" t="s">
        <v>154</v>
      </c>
    </row>
    <row r="1259" spans="9:17" x14ac:dyDescent="0.45">
      <c r="I1259" t="s">
        <v>206</v>
      </c>
      <c r="J1259" t="s">
        <v>163</v>
      </c>
      <c r="K1259">
        <v>5.9636875464557087E-4</v>
      </c>
      <c r="L1259" t="s">
        <v>154</v>
      </c>
      <c r="N1259" t="s">
        <v>284</v>
      </c>
      <c r="O1259" t="s">
        <v>163</v>
      </c>
      <c r="P1259">
        <v>5.2727504348324961E-2</v>
      </c>
      <c r="Q1259" t="s">
        <v>154</v>
      </c>
    </row>
    <row r="1260" spans="9:17" x14ac:dyDescent="0.45">
      <c r="I1260" t="s">
        <v>206</v>
      </c>
      <c r="J1260" t="s">
        <v>164</v>
      </c>
      <c r="K1260">
        <v>1.4428393950600825E-3</v>
      </c>
      <c r="L1260" t="s">
        <v>154</v>
      </c>
      <c r="N1260" t="s">
        <v>284</v>
      </c>
      <c r="O1260" t="s">
        <v>164</v>
      </c>
      <c r="P1260">
        <v>7.3789241790375836E-3</v>
      </c>
      <c r="Q1260" t="s">
        <v>154</v>
      </c>
    </row>
    <row r="1261" spans="9:17" x14ac:dyDescent="0.45">
      <c r="I1261" t="s">
        <v>206</v>
      </c>
      <c r="J1261" t="s">
        <v>165</v>
      </c>
      <c r="K1261">
        <v>2.5075613235215751E-3</v>
      </c>
      <c r="L1261" t="s">
        <v>154</v>
      </c>
      <c r="N1261" t="s">
        <v>284</v>
      </c>
      <c r="O1261" t="s">
        <v>165</v>
      </c>
      <c r="P1261">
        <v>9.3974358264449272E-3</v>
      </c>
      <c r="Q1261" t="s">
        <v>154</v>
      </c>
    </row>
    <row r="1262" spans="9:17" x14ac:dyDescent="0.45">
      <c r="I1262" t="s">
        <v>206</v>
      </c>
      <c r="J1262" t="s">
        <v>536</v>
      </c>
      <c r="K1262">
        <v>3.6339400846428067E-2</v>
      </c>
      <c r="L1262" t="s">
        <v>154</v>
      </c>
      <c r="N1262" t="s">
        <v>284</v>
      </c>
      <c r="O1262" t="s">
        <v>536</v>
      </c>
      <c r="P1262">
        <v>6.9324419255574324E-2</v>
      </c>
      <c r="Q1262" t="s">
        <v>154</v>
      </c>
    </row>
    <row r="1263" spans="9:17" x14ac:dyDescent="0.45">
      <c r="I1263" t="s">
        <v>206</v>
      </c>
      <c r="J1263" t="s">
        <v>537</v>
      </c>
      <c r="K1263">
        <v>2.0965727897184383E-3</v>
      </c>
      <c r="L1263" t="s">
        <v>154</v>
      </c>
      <c r="N1263" t="s">
        <v>284</v>
      </c>
      <c r="O1263" t="s">
        <v>537</v>
      </c>
      <c r="P1263">
        <v>7.0002292451967008E-3</v>
      </c>
      <c r="Q1263" t="s">
        <v>154</v>
      </c>
    </row>
    <row r="1264" spans="9:17" x14ac:dyDescent="0.45">
      <c r="I1264" t="s">
        <v>206</v>
      </c>
      <c r="J1264" t="s">
        <v>538</v>
      </c>
      <c r="K1264">
        <v>1.0040777088189858E-3</v>
      </c>
      <c r="L1264" t="s">
        <v>154</v>
      </c>
      <c r="N1264" t="s">
        <v>284</v>
      </c>
      <c r="O1264" t="s">
        <v>538</v>
      </c>
      <c r="P1264">
        <v>4.6356628219420451E-2</v>
      </c>
      <c r="Q1264" t="s">
        <v>154</v>
      </c>
    </row>
    <row r="1265" spans="9:17" x14ac:dyDescent="0.45">
      <c r="I1265" t="s">
        <v>206</v>
      </c>
      <c r="J1265" t="s">
        <v>544</v>
      </c>
      <c r="K1265">
        <v>2.0819651203468586E-3</v>
      </c>
      <c r="L1265" t="s">
        <v>154</v>
      </c>
      <c r="N1265" t="s">
        <v>284</v>
      </c>
      <c r="O1265" t="s">
        <v>544</v>
      </c>
      <c r="P1265">
        <v>0.12883714456110226</v>
      </c>
      <c r="Q1265" t="s">
        <v>154</v>
      </c>
    </row>
    <row r="1266" spans="9:17" x14ac:dyDescent="0.45">
      <c r="I1266" t="s">
        <v>206</v>
      </c>
      <c r="J1266" t="s">
        <v>545</v>
      </c>
      <c r="K1266">
        <v>1.7489425344069241E-2</v>
      </c>
      <c r="L1266" t="s">
        <v>154</v>
      </c>
      <c r="N1266" t="s">
        <v>284</v>
      </c>
      <c r="O1266" t="s">
        <v>545</v>
      </c>
      <c r="P1266">
        <v>1.54236003310245E-2</v>
      </c>
      <c r="Q1266" t="s">
        <v>154</v>
      </c>
    </row>
    <row r="1267" spans="9:17" x14ac:dyDescent="0.45">
      <c r="I1267" t="s">
        <v>206</v>
      </c>
      <c r="J1267" t="s">
        <v>546</v>
      </c>
      <c r="K1267">
        <v>3.2483771060841785E-2</v>
      </c>
      <c r="L1267" t="s">
        <v>154</v>
      </c>
      <c r="N1267" t="s">
        <v>284</v>
      </c>
      <c r="O1267" t="s">
        <v>546</v>
      </c>
      <c r="P1267">
        <v>1.8090124751991964E-2</v>
      </c>
      <c r="Q1267" t="s">
        <v>154</v>
      </c>
    </row>
    <row r="1268" spans="9:17" x14ac:dyDescent="0.45">
      <c r="I1268" t="s">
        <v>206</v>
      </c>
      <c r="J1268" t="s">
        <v>547</v>
      </c>
      <c r="K1268">
        <v>0.36388684311917413</v>
      </c>
      <c r="L1268" t="s">
        <v>154</v>
      </c>
      <c r="N1268" t="s">
        <v>284</v>
      </c>
      <c r="O1268" t="s">
        <v>547</v>
      </c>
      <c r="P1268">
        <v>0.13906726117304199</v>
      </c>
      <c r="Q1268" t="s">
        <v>154</v>
      </c>
    </row>
    <row r="1269" spans="9:17" x14ac:dyDescent="0.45">
      <c r="I1269" t="s">
        <v>206</v>
      </c>
      <c r="J1269" t="s">
        <v>548</v>
      </c>
      <c r="K1269">
        <v>2.1125861961742088E-2</v>
      </c>
      <c r="L1269" t="s">
        <v>154</v>
      </c>
      <c r="N1269" t="s">
        <v>284</v>
      </c>
      <c r="O1269" t="s">
        <v>548</v>
      </c>
      <c r="P1269">
        <v>1.4347137310958649E-2</v>
      </c>
      <c r="Q1269" t="s">
        <v>154</v>
      </c>
    </row>
    <row r="1270" spans="9:17" x14ac:dyDescent="0.45">
      <c r="I1270" t="s">
        <v>206</v>
      </c>
      <c r="J1270" t="s">
        <v>549</v>
      </c>
      <c r="K1270">
        <v>3.6179757337711847E-3</v>
      </c>
      <c r="L1270" t="s">
        <v>154</v>
      </c>
      <c r="N1270" t="s">
        <v>284</v>
      </c>
      <c r="O1270" t="s">
        <v>549</v>
      </c>
      <c r="P1270">
        <v>0.11731264209282868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285</v>
      </c>
      <c r="O1271" t="s">
        <v>153</v>
      </c>
      <c r="P1271">
        <v>7.0952577226464503E-3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0</v>
      </c>
      <c r="L1272" t="s">
        <v>154</v>
      </c>
      <c r="N1272" t="s">
        <v>285</v>
      </c>
      <c r="O1272" t="s">
        <v>155</v>
      </c>
      <c r="P1272">
        <v>9.2799883157077673E-4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3.1140761152826579E-3</v>
      </c>
      <c r="L1273" t="s">
        <v>154</v>
      </c>
      <c r="N1273" t="s">
        <v>285</v>
      </c>
      <c r="O1273" t="s">
        <v>156</v>
      </c>
      <c r="P1273">
        <v>9.157316751573966E-4</v>
      </c>
      <c r="Q1273" t="s">
        <v>154</v>
      </c>
    </row>
    <row r="1274" spans="9:17" x14ac:dyDescent="0.45">
      <c r="I1274" t="s">
        <v>207</v>
      </c>
      <c r="J1274" t="s">
        <v>527</v>
      </c>
      <c r="K1274">
        <v>3.9912933522125806E-2</v>
      </c>
      <c r="L1274" t="s">
        <v>154</v>
      </c>
      <c r="N1274" t="s">
        <v>285</v>
      </c>
      <c r="O1274" t="s">
        <v>527</v>
      </c>
      <c r="P1274">
        <v>7.4034874021291636E-3</v>
      </c>
      <c r="Q1274" t="s">
        <v>154</v>
      </c>
    </row>
    <row r="1275" spans="9:17" x14ac:dyDescent="0.45">
      <c r="I1275" t="s">
        <v>207</v>
      </c>
      <c r="J1275" t="s">
        <v>528</v>
      </c>
      <c r="K1275">
        <v>2.5807434320938953E-3</v>
      </c>
      <c r="L1275" t="s">
        <v>154</v>
      </c>
      <c r="N1275" t="s">
        <v>285</v>
      </c>
      <c r="O1275" t="s">
        <v>528</v>
      </c>
      <c r="P1275">
        <v>2.5000199947975287E-3</v>
      </c>
      <c r="Q1275" t="s">
        <v>154</v>
      </c>
    </row>
    <row r="1276" spans="9:17" x14ac:dyDescent="0.45">
      <c r="I1276" t="s">
        <v>207</v>
      </c>
      <c r="J1276" t="s">
        <v>529</v>
      </c>
      <c r="K1276">
        <v>0</v>
      </c>
      <c r="L1276" t="s">
        <v>154</v>
      </c>
      <c r="N1276" t="s">
        <v>285</v>
      </c>
      <c r="O1276" t="s">
        <v>529</v>
      </c>
      <c r="P1276">
        <v>1.1297056245263332E-2</v>
      </c>
      <c r="Q1276" t="s">
        <v>154</v>
      </c>
    </row>
    <row r="1277" spans="9:17" x14ac:dyDescent="0.45">
      <c r="I1277" t="s">
        <v>207</v>
      </c>
      <c r="J1277" t="s">
        <v>157</v>
      </c>
      <c r="K1277">
        <v>3.8766284666041195E-3</v>
      </c>
      <c r="L1277" t="s">
        <v>154</v>
      </c>
      <c r="N1277" t="s">
        <v>285</v>
      </c>
      <c r="O1277" t="s">
        <v>157</v>
      </c>
      <c r="P1277">
        <v>5.578050383712737E-2</v>
      </c>
      <c r="Q1277" t="s">
        <v>154</v>
      </c>
    </row>
    <row r="1278" spans="9:17" x14ac:dyDescent="0.45">
      <c r="I1278" t="s">
        <v>207</v>
      </c>
      <c r="J1278" t="s">
        <v>158</v>
      </c>
      <c r="K1278">
        <v>1.5918008441210958E-2</v>
      </c>
      <c r="L1278" t="s">
        <v>154</v>
      </c>
      <c r="N1278" t="s">
        <v>285</v>
      </c>
      <c r="O1278" t="s">
        <v>158</v>
      </c>
      <c r="P1278">
        <v>6.9211005228046862E-3</v>
      </c>
      <c r="Q1278" t="s">
        <v>154</v>
      </c>
    </row>
    <row r="1279" spans="9:17" x14ac:dyDescent="0.45">
      <c r="I1279" t="s">
        <v>207</v>
      </c>
      <c r="J1279" t="s">
        <v>159</v>
      </c>
      <c r="K1279">
        <v>3.0292282536622788E-2</v>
      </c>
      <c r="L1279" t="s">
        <v>154</v>
      </c>
      <c r="N1279" t="s">
        <v>285</v>
      </c>
      <c r="O1279" t="s">
        <v>159</v>
      </c>
      <c r="P1279">
        <v>6.4280574384446296E-3</v>
      </c>
      <c r="Q1279" t="s">
        <v>154</v>
      </c>
    </row>
    <row r="1280" spans="9:17" x14ac:dyDescent="0.45">
      <c r="I1280" t="s">
        <v>207</v>
      </c>
      <c r="J1280" t="s">
        <v>530</v>
      </c>
      <c r="K1280">
        <v>0.3440682755949524</v>
      </c>
      <c r="L1280" t="s">
        <v>154</v>
      </c>
      <c r="N1280" t="s">
        <v>285</v>
      </c>
      <c r="O1280" t="s">
        <v>530</v>
      </c>
      <c r="P1280">
        <v>0.11610687821963257</v>
      </c>
      <c r="Q1280" t="s">
        <v>154</v>
      </c>
    </row>
    <row r="1281" spans="9:17" x14ac:dyDescent="0.45">
      <c r="I1281" t="s">
        <v>207</v>
      </c>
      <c r="J1281" t="s">
        <v>531</v>
      </c>
      <c r="K1281">
        <v>2.3940366098236122E-2</v>
      </c>
      <c r="L1281" t="s">
        <v>154</v>
      </c>
      <c r="N1281" t="s">
        <v>285</v>
      </c>
      <c r="O1281" t="s">
        <v>531</v>
      </c>
      <c r="P1281">
        <v>2.8261149514001115E-2</v>
      </c>
      <c r="Q1281" t="s">
        <v>154</v>
      </c>
    </row>
    <row r="1282" spans="9:17" x14ac:dyDescent="0.45">
      <c r="I1282" t="s">
        <v>207</v>
      </c>
      <c r="J1282" t="s">
        <v>532</v>
      </c>
      <c r="K1282">
        <v>8.7232209033185695E-3</v>
      </c>
      <c r="L1282" t="s">
        <v>154</v>
      </c>
      <c r="N1282" t="s">
        <v>285</v>
      </c>
      <c r="O1282" t="s">
        <v>532</v>
      </c>
      <c r="P1282">
        <v>9.8806264434800811E-2</v>
      </c>
      <c r="Q1282" t="s">
        <v>154</v>
      </c>
    </row>
    <row r="1283" spans="9:17" x14ac:dyDescent="0.45">
      <c r="I1283" t="s">
        <v>207</v>
      </c>
      <c r="J1283" t="s">
        <v>160</v>
      </c>
      <c r="K1283">
        <v>8.632447895226057E-4</v>
      </c>
      <c r="L1283" t="s">
        <v>154</v>
      </c>
      <c r="N1283" t="s">
        <v>285</v>
      </c>
      <c r="O1283" t="s">
        <v>160</v>
      </c>
      <c r="P1283">
        <v>1.8178884128377829E-2</v>
      </c>
      <c r="Q1283" t="s">
        <v>154</v>
      </c>
    </row>
    <row r="1284" spans="9:17" x14ac:dyDescent="0.45">
      <c r="I1284" t="s">
        <v>207</v>
      </c>
      <c r="J1284" t="s">
        <v>161</v>
      </c>
      <c r="K1284">
        <v>1.6670555373586714E-3</v>
      </c>
      <c r="L1284" t="s">
        <v>154</v>
      </c>
      <c r="N1284" t="s">
        <v>285</v>
      </c>
      <c r="O1284" t="s">
        <v>161</v>
      </c>
      <c r="P1284">
        <v>2.3538335015335617E-3</v>
      </c>
      <c r="Q1284" t="s">
        <v>154</v>
      </c>
    </row>
    <row r="1285" spans="9:17" x14ac:dyDescent="0.45">
      <c r="I1285" t="s">
        <v>207</v>
      </c>
      <c r="J1285" t="s">
        <v>162</v>
      </c>
      <c r="K1285">
        <v>2.2326759255759305E-3</v>
      </c>
      <c r="L1285" t="s">
        <v>154</v>
      </c>
      <c r="N1285" t="s">
        <v>285</v>
      </c>
      <c r="O1285" t="s">
        <v>162</v>
      </c>
      <c r="P1285">
        <v>2.4949416133463204E-3</v>
      </c>
      <c r="Q1285" t="s">
        <v>154</v>
      </c>
    </row>
    <row r="1286" spans="9:17" x14ac:dyDescent="0.45">
      <c r="I1286" t="s">
        <v>207</v>
      </c>
      <c r="J1286" t="s">
        <v>533</v>
      </c>
      <c r="K1286">
        <v>2.6253323312506793E-2</v>
      </c>
      <c r="L1286" t="s">
        <v>154</v>
      </c>
      <c r="N1286" t="s">
        <v>285</v>
      </c>
      <c r="O1286" t="s">
        <v>533</v>
      </c>
      <c r="P1286">
        <v>2.3388627048881901E-2</v>
      </c>
      <c r="Q1286" t="s">
        <v>154</v>
      </c>
    </row>
    <row r="1287" spans="9:17" x14ac:dyDescent="0.45">
      <c r="I1287" t="s">
        <v>207</v>
      </c>
      <c r="J1287" t="s">
        <v>534</v>
      </c>
      <c r="K1287">
        <v>2.0740497859633791E-3</v>
      </c>
      <c r="L1287" t="s">
        <v>154</v>
      </c>
      <c r="N1287" t="s">
        <v>285</v>
      </c>
      <c r="O1287" t="s">
        <v>534</v>
      </c>
      <c r="P1287">
        <v>2.7990377778932818E-3</v>
      </c>
      <c r="Q1287" t="s">
        <v>154</v>
      </c>
    </row>
    <row r="1288" spans="9:17" x14ac:dyDescent="0.45">
      <c r="I1288" t="s">
        <v>207</v>
      </c>
      <c r="J1288" t="s">
        <v>535</v>
      </c>
      <c r="K1288">
        <v>1.3725711479738883E-3</v>
      </c>
      <c r="L1288" t="s">
        <v>154</v>
      </c>
      <c r="N1288" t="s">
        <v>285</v>
      </c>
      <c r="O1288" t="s">
        <v>535</v>
      </c>
      <c r="P1288">
        <v>1.6894397782850984E-2</v>
      </c>
      <c r="Q1288" t="s">
        <v>154</v>
      </c>
    </row>
    <row r="1289" spans="9:17" x14ac:dyDescent="0.45">
      <c r="I1289" t="s">
        <v>207</v>
      </c>
      <c r="J1289" t="s">
        <v>163</v>
      </c>
      <c r="K1289">
        <v>5.3122158410259118E-4</v>
      </c>
      <c r="L1289" t="s">
        <v>154</v>
      </c>
      <c r="N1289" t="s">
        <v>285</v>
      </c>
      <c r="O1289" t="s">
        <v>163</v>
      </c>
      <c r="P1289">
        <v>4.2043715161822225E-2</v>
      </c>
      <c r="Q1289" t="s">
        <v>154</v>
      </c>
    </row>
    <row r="1290" spans="9:17" x14ac:dyDescent="0.45">
      <c r="I1290" t="s">
        <v>207</v>
      </c>
      <c r="J1290" t="s">
        <v>164</v>
      </c>
      <c r="K1290">
        <v>1.2427857596740925E-3</v>
      </c>
      <c r="L1290" t="s">
        <v>154</v>
      </c>
      <c r="N1290" t="s">
        <v>285</v>
      </c>
      <c r="O1290" t="s">
        <v>164</v>
      </c>
      <c r="P1290">
        <v>5.4779155566283301E-3</v>
      </c>
      <c r="Q1290" t="s">
        <v>154</v>
      </c>
    </row>
    <row r="1291" spans="9:17" x14ac:dyDescent="0.45">
      <c r="I1291" t="s">
        <v>207</v>
      </c>
      <c r="J1291" t="s">
        <v>165</v>
      </c>
      <c r="K1291">
        <v>2.1896464162184104E-3</v>
      </c>
      <c r="L1291" t="s">
        <v>154</v>
      </c>
      <c r="N1291" t="s">
        <v>285</v>
      </c>
      <c r="O1291" t="s">
        <v>165</v>
      </c>
      <c r="P1291">
        <v>5.5251326712004679E-3</v>
      </c>
      <c r="Q1291" t="s">
        <v>154</v>
      </c>
    </row>
    <row r="1292" spans="9:17" x14ac:dyDescent="0.45">
      <c r="I1292" t="s">
        <v>207</v>
      </c>
      <c r="J1292" t="s">
        <v>536</v>
      </c>
      <c r="K1292">
        <v>3.4851547953947258E-2</v>
      </c>
      <c r="L1292" t="s">
        <v>154</v>
      </c>
      <c r="N1292" t="s">
        <v>285</v>
      </c>
      <c r="O1292" t="s">
        <v>536</v>
      </c>
      <c r="P1292">
        <v>5.4899475101542715E-2</v>
      </c>
      <c r="Q1292" t="s">
        <v>154</v>
      </c>
    </row>
    <row r="1293" spans="9:17" x14ac:dyDescent="0.45">
      <c r="I1293" t="s">
        <v>207</v>
      </c>
      <c r="J1293" t="s">
        <v>537</v>
      </c>
      <c r="K1293">
        <v>1.9592234611122659E-3</v>
      </c>
      <c r="L1293" t="s">
        <v>154</v>
      </c>
      <c r="N1293" t="s">
        <v>285</v>
      </c>
      <c r="O1293" t="s">
        <v>537</v>
      </c>
      <c r="P1293">
        <v>6.3869071203845641E-3</v>
      </c>
      <c r="Q1293" t="s">
        <v>154</v>
      </c>
    </row>
    <row r="1294" spans="9:17" x14ac:dyDescent="0.45">
      <c r="I1294" t="s">
        <v>207</v>
      </c>
      <c r="J1294" t="s">
        <v>538</v>
      </c>
      <c r="K1294">
        <v>1.1227919329739829E-3</v>
      </c>
      <c r="L1294" t="s">
        <v>154</v>
      </c>
      <c r="N1294" t="s">
        <v>285</v>
      </c>
      <c r="O1294" t="s">
        <v>538</v>
      </c>
      <c r="P1294">
        <v>3.6113801917003037E-2</v>
      </c>
      <c r="Q1294" t="s">
        <v>154</v>
      </c>
    </row>
    <row r="1295" spans="9:17" x14ac:dyDescent="0.45">
      <c r="I1295" t="s">
        <v>207</v>
      </c>
      <c r="J1295" t="s">
        <v>544</v>
      </c>
      <c r="K1295">
        <v>2.187831398219675E-3</v>
      </c>
      <c r="L1295" t="s">
        <v>154</v>
      </c>
      <c r="N1295" t="s">
        <v>285</v>
      </c>
      <c r="O1295" t="s">
        <v>544</v>
      </c>
      <c r="P1295">
        <v>0.11015819767177808</v>
      </c>
      <c r="Q1295" t="s">
        <v>154</v>
      </c>
    </row>
    <row r="1296" spans="9:17" x14ac:dyDescent="0.45">
      <c r="I1296" t="s">
        <v>207</v>
      </c>
      <c r="J1296" t="s">
        <v>545</v>
      </c>
      <c r="K1296">
        <v>1.8393584851542674E-2</v>
      </c>
      <c r="L1296" t="s">
        <v>154</v>
      </c>
      <c r="N1296" t="s">
        <v>285</v>
      </c>
      <c r="O1296" t="s">
        <v>545</v>
      </c>
      <c r="P1296">
        <v>1.4782240689682511E-2</v>
      </c>
      <c r="Q1296" t="s">
        <v>154</v>
      </c>
    </row>
    <row r="1297" spans="9:17" x14ac:dyDescent="0.45">
      <c r="I1297" t="s">
        <v>207</v>
      </c>
      <c r="J1297" t="s">
        <v>546</v>
      </c>
      <c r="K1297">
        <v>3.3919967824968963E-2</v>
      </c>
      <c r="L1297" t="s">
        <v>154</v>
      </c>
      <c r="N1297" t="s">
        <v>285</v>
      </c>
      <c r="O1297" t="s">
        <v>546</v>
      </c>
      <c r="P1297">
        <v>1.4729707604138069E-2</v>
      </c>
      <c r="Q1297" t="s">
        <v>154</v>
      </c>
    </row>
    <row r="1298" spans="9:17" x14ac:dyDescent="0.45">
      <c r="I1298" t="s">
        <v>207</v>
      </c>
      <c r="J1298" t="s">
        <v>547</v>
      </c>
      <c r="K1298">
        <v>0.37136453345507631</v>
      </c>
      <c r="L1298" t="s">
        <v>154</v>
      </c>
      <c r="N1298" t="s">
        <v>285</v>
      </c>
      <c r="O1298" t="s">
        <v>547</v>
      </c>
      <c r="P1298">
        <v>0.1470763831805143</v>
      </c>
      <c r="Q1298" t="s">
        <v>154</v>
      </c>
    </row>
    <row r="1299" spans="9:17" x14ac:dyDescent="0.45">
      <c r="I1299" t="s">
        <v>207</v>
      </c>
      <c r="J1299" t="s">
        <v>548</v>
      </c>
      <c r="K1299">
        <v>2.1539504308890883E-2</v>
      </c>
      <c r="L1299" t="s">
        <v>154</v>
      </c>
      <c r="N1299" t="s">
        <v>285</v>
      </c>
      <c r="O1299" t="s">
        <v>548</v>
      </c>
      <c r="P1299">
        <v>2.5357943705332543E-2</v>
      </c>
      <c r="Q1299" t="s">
        <v>154</v>
      </c>
    </row>
    <row r="1300" spans="9:17" x14ac:dyDescent="0.45">
      <c r="I1300" t="s">
        <v>207</v>
      </c>
      <c r="J1300" t="s">
        <v>549</v>
      </c>
      <c r="K1300">
        <v>3.8079054439241521E-3</v>
      </c>
      <c r="L1300" t="s">
        <v>154</v>
      </c>
      <c r="N1300" t="s">
        <v>285</v>
      </c>
      <c r="O1300" t="s">
        <v>549</v>
      </c>
      <c r="P1300">
        <v>0.12889535192871679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286</v>
      </c>
      <c r="O1301" t="s">
        <v>153</v>
      </c>
      <c r="P1301">
        <v>4.0725447195755953E-3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0</v>
      </c>
      <c r="L1302" t="s">
        <v>154</v>
      </c>
      <c r="N1302" t="s">
        <v>286</v>
      </c>
      <c r="O1302" t="s">
        <v>155</v>
      </c>
      <c r="P1302">
        <v>7.5697253536323407E-4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2.9995242629146596E-3</v>
      </c>
      <c r="L1303" t="s">
        <v>154</v>
      </c>
      <c r="N1303" t="s">
        <v>286</v>
      </c>
      <c r="O1303" t="s">
        <v>156</v>
      </c>
      <c r="P1303">
        <v>7.3359385790572524E-4</v>
      </c>
      <c r="Q1303" t="s">
        <v>154</v>
      </c>
    </row>
    <row r="1304" spans="9:17" x14ac:dyDescent="0.45">
      <c r="I1304" t="s">
        <v>208</v>
      </c>
      <c r="J1304" t="s">
        <v>527</v>
      </c>
      <c r="K1304">
        <v>4.3703391693134794E-2</v>
      </c>
      <c r="L1304" t="s">
        <v>154</v>
      </c>
      <c r="N1304" t="s">
        <v>286</v>
      </c>
      <c r="O1304" t="s">
        <v>527</v>
      </c>
      <c r="P1304">
        <v>4.647501616387259E-3</v>
      </c>
      <c r="Q1304" t="s">
        <v>154</v>
      </c>
    </row>
    <row r="1305" spans="9:17" x14ac:dyDescent="0.45">
      <c r="I1305" t="s">
        <v>208</v>
      </c>
      <c r="J1305" t="s">
        <v>528</v>
      </c>
      <c r="K1305">
        <v>3.3812236441967819E-3</v>
      </c>
      <c r="L1305" t="s">
        <v>154</v>
      </c>
      <c r="N1305" t="s">
        <v>286</v>
      </c>
      <c r="O1305" t="s">
        <v>528</v>
      </c>
      <c r="P1305">
        <v>1.0900162753864099E-3</v>
      </c>
      <c r="Q1305" t="s">
        <v>154</v>
      </c>
    </row>
    <row r="1306" spans="9:17" x14ac:dyDescent="0.45">
      <c r="I1306" t="s">
        <v>208</v>
      </c>
      <c r="J1306" t="s">
        <v>529</v>
      </c>
      <c r="K1306">
        <v>0</v>
      </c>
      <c r="L1306" t="s">
        <v>154</v>
      </c>
      <c r="N1306" t="s">
        <v>286</v>
      </c>
      <c r="O1306" t="s">
        <v>529</v>
      </c>
      <c r="P1306">
        <v>3.7269238254228321E-3</v>
      </c>
      <c r="Q1306" t="s">
        <v>154</v>
      </c>
    </row>
    <row r="1307" spans="9:17" x14ac:dyDescent="0.45">
      <c r="I1307" t="s">
        <v>208</v>
      </c>
      <c r="J1307" t="s">
        <v>157</v>
      </c>
      <c r="K1307">
        <v>8.6688935322981478E-4</v>
      </c>
      <c r="L1307" t="s">
        <v>154</v>
      </c>
      <c r="N1307" t="s">
        <v>286</v>
      </c>
      <c r="O1307" t="s">
        <v>157</v>
      </c>
      <c r="P1307">
        <v>3.3545606740611598E-2</v>
      </c>
      <c r="Q1307" t="s">
        <v>154</v>
      </c>
    </row>
    <row r="1308" spans="9:17" x14ac:dyDescent="0.45">
      <c r="I1308" t="s">
        <v>208</v>
      </c>
      <c r="J1308" t="s">
        <v>158</v>
      </c>
      <c r="K1308">
        <v>1.1711744534244855E-2</v>
      </c>
      <c r="L1308" t="s">
        <v>154</v>
      </c>
      <c r="N1308" t="s">
        <v>286</v>
      </c>
      <c r="O1308" t="s">
        <v>158</v>
      </c>
      <c r="P1308">
        <v>5.1523595089191443E-3</v>
      </c>
      <c r="Q1308" t="s">
        <v>154</v>
      </c>
    </row>
    <row r="1309" spans="9:17" x14ac:dyDescent="0.45">
      <c r="I1309" t="s">
        <v>208</v>
      </c>
      <c r="J1309" t="s">
        <v>159</v>
      </c>
      <c r="K1309">
        <v>2.8932914421694933E-2</v>
      </c>
      <c r="L1309" t="s">
        <v>154</v>
      </c>
      <c r="N1309" t="s">
        <v>286</v>
      </c>
      <c r="O1309" t="s">
        <v>159</v>
      </c>
      <c r="P1309">
        <v>4.8516250030186565E-3</v>
      </c>
      <c r="Q1309" t="s">
        <v>154</v>
      </c>
    </row>
    <row r="1310" spans="9:17" x14ac:dyDescent="0.45">
      <c r="I1310" t="s">
        <v>208</v>
      </c>
      <c r="J1310" t="s">
        <v>530</v>
      </c>
      <c r="K1310">
        <v>0.36828132121197749</v>
      </c>
      <c r="L1310" t="s">
        <v>154</v>
      </c>
      <c r="N1310" t="s">
        <v>286</v>
      </c>
      <c r="O1310" t="s">
        <v>530</v>
      </c>
      <c r="P1310">
        <v>8.2499006224644081E-2</v>
      </c>
      <c r="Q1310" t="s">
        <v>154</v>
      </c>
    </row>
    <row r="1311" spans="9:17" x14ac:dyDescent="0.45">
      <c r="I1311" t="s">
        <v>208</v>
      </c>
      <c r="J1311" t="s">
        <v>531</v>
      </c>
      <c r="K1311">
        <v>3.0005134666984436E-2</v>
      </c>
      <c r="L1311" t="s">
        <v>154</v>
      </c>
      <c r="N1311" t="s">
        <v>286</v>
      </c>
      <c r="O1311" t="s">
        <v>531</v>
      </c>
      <c r="P1311">
        <v>2.08495333684303E-2</v>
      </c>
      <c r="Q1311" t="s">
        <v>154</v>
      </c>
    </row>
    <row r="1312" spans="9:17" x14ac:dyDescent="0.45">
      <c r="I1312" t="s">
        <v>208</v>
      </c>
      <c r="J1312" t="s">
        <v>532</v>
      </c>
      <c r="K1312">
        <v>1.6440726177847677E-2</v>
      </c>
      <c r="L1312" t="s">
        <v>154</v>
      </c>
      <c r="N1312" t="s">
        <v>286</v>
      </c>
      <c r="O1312" t="s">
        <v>532</v>
      </c>
      <c r="P1312">
        <v>6.1485671042883633E-2</v>
      </c>
      <c r="Q1312" t="s">
        <v>154</v>
      </c>
    </row>
    <row r="1313" spans="9:17" x14ac:dyDescent="0.45">
      <c r="I1313" t="s">
        <v>208</v>
      </c>
      <c r="J1313" t="s">
        <v>160</v>
      </c>
      <c r="K1313">
        <v>3.6110052148556452E-4</v>
      </c>
      <c r="L1313" t="s">
        <v>154</v>
      </c>
      <c r="N1313" t="s">
        <v>286</v>
      </c>
      <c r="O1313" t="s">
        <v>160</v>
      </c>
      <c r="P1313">
        <v>1.7381718713217288E-2</v>
      </c>
      <c r="Q1313" t="s">
        <v>154</v>
      </c>
    </row>
    <row r="1314" spans="9:17" x14ac:dyDescent="0.45">
      <c r="I1314" t="s">
        <v>208</v>
      </c>
      <c r="J1314" t="s">
        <v>161</v>
      </c>
      <c r="K1314">
        <v>9.6462242342484157E-4</v>
      </c>
      <c r="L1314" t="s">
        <v>154</v>
      </c>
      <c r="N1314" t="s">
        <v>286</v>
      </c>
      <c r="O1314" t="s">
        <v>161</v>
      </c>
      <c r="P1314">
        <v>2.4787058489284548E-3</v>
      </c>
      <c r="Q1314" t="s">
        <v>154</v>
      </c>
    </row>
    <row r="1315" spans="9:17" x14ac:dyDescent="0.45">
      <c r="I1315" t="s">
        <v>208</v>
      </c>
      <c r="J1315" t="s">
        <v>162</v>
      </c>
      <c r="K1315">
        <v>1.6251026656469712E-3</v>
      </c>
      <c r="L1315" t="s">
        <v>154</v>
      </c>
      <c r="N1315" t="s">
        <v>286</v>
      </c>
      <c r="O1315" t="s">
        <v>162</v>
      </c>
      <c r="P1315">
        <v>3.0237736342020394E-3</v>
      </c>
      <c r="Q1315" t="s">
        <v>154</v>
      </c>
    </row>
    <row r="1316" spans="9:17" x14ac:dyDescent="0.45">
      <c r="I1316" t="s">
        <v>208</v>
      </c>
      <c r="J1316" t="s">
        <v>533</v>
      </c>
      <c r="K1316">
        <v>2.252259126109302E-2</v>
      </c>
      <c r="L1316" t="s">
        <v>154</v>
      </c>
      <c r="N1316" t="s">
        <v>286</v>
      </c>
      <c r="O1316" t="s">
        <v>533</v>
      </c>
      <c r="P1316">
        <v>3.0634970593167422E-2</v>
      </c>
      <c r="Q1316" t="s">
        <v>154</v>
      </c>
    </row>
    <row r="1317" spans="9:17" x14ac:dyDescent="0.45">
      <c r="I1317" t="s">
        <v>208</v>
      </c>
      <c r="J1317" t="s">
        <v>534</v>
      </c>
      <c r="K1317">
        <v>1.8291079310798568E-3</v>
      </c>
      <c r="L1317" t="s">
        <v>154</v>
      </c>
      <c r="N1317" t="s">
        <v>286</v>
      </c>
      <c r="O1317" t="s">
        <v>534</v>
      </c>
      <c r="P1317">
        <v>3.1041861720454674E-3</v>
      </c>
      <c r="Q1317" t="s">
        <v>154</v>
      </c>
    </row>
    <row r="1318" spans="9:17" x14ac:dyDescent="0.45">
      <c r="I1318" t="s">
        <v>208</v>
      </c>
      <c r="J1318" t="s">
        <v>535</v>
      </c>
      <c r="K1318">
        <v>1.5824468189775344E-3</v>
      </c>
      <c r="L1318" t="s">
        <v>154</v>
      </c>
      <c r="N1318" t="s">
        <v>286</v>
      </c>
      <c r="O1318" t="s">
        <v>535</v>
      </c>
      <c r="P1318">
        <v>1.6288295231338779E-2</v>
      </c>
      <c r="Q1318" t="s">
        <v>154</v>
      </c>
    </row>
    <row r="1319" spans="9:17" x14ac:dyDescent="0.45">
      <c r="I1319" t="s">
        <v>208</v>
      </c>
      <c r="J1319" t="s">
        <v>163</v>
      </c>
      <c r="K1319">
        <v>2.482224636607195E-4</v>
      </c>
      <c r="L1319" t="s">
        <v>154</v>
      </c>
      <c r="N1319" t="s">
        <v>286</v>
      </c>
      <c r="O1319" t="s">
        <v>163</v>
      </c>
      <c r="P1319">
        <v>4.4072590219733143E-2</v>
      </c>
      <c r="Q1319" t="s">
        <v>154</v>
      </c>
    </row>
    <row r="1320" spans="9:17" x14ac:dyDescent="0.45">
      <c r="I1320" t="s">
        <v>208</v>
      </c>
      <c r="J1320" t="s">
        <v>164</v>
      </c>
      <c r="K1320">
        <v>9.7972625928182495E-4</v>
      </c>
      <c r="L1320" t="s">
        <v>154</v>
      </c>
      <c r="N1320" t="s">
        <v>286</v>
      </c>
      <c r="O1320" t="s">
        <v>164</v>
      </c>
      <c r="P1320">
        <v>7.2484166967303788E-3</v>
      </c>
      <c r="Q1320" t="s">
        <v>154</v>
      </c>
    </row>
    <row r="1321" spans="9:17" x14ac:dyDescent="0.45">
      <c r="I1321" t="s">
        <v>208</v>
      </c>
      <c r="J1321" t="s">
        <v>165</v>
      </c>
      <c r="K1321">
        <v>2.3220463062004204E-3</v>
      </c>
      <c r="L1321" t="s">
        <v>154</v>
      </c>
      <c r="N1321" t="s">
        <v>286</v>
      </c>
      <c r="O1321" t="s">
        <v>165</v>
      </c>
      <c r="P1321">
        <v>8.090871912518928E-3</v>
      </c>
      <c r="Q1321" t="s">
        <v>154</v>
      </c>
    </row>
    <row r="1322" spans="9:17" x14ac:dyDescent="0.45">
      <c r="I1322" t="s">
        <v>208</v>
      </c>
      <c r="J1322" t="s">
        <v>536</v>
      </c>
      <c r="K1322">
        <v>4.4071645642945911E-2</v>
      </c>
      <c r="L1322" t="s">
        <v>154</v>
      </c>
      <c r="N1322" t="s">
        <v>286</v>
      </c>
      <c r="O1322" t="s">
        <v>536</v>
      </c>
      <c r="P1322">
        <v>7.9453917834551954E-2</v>
      </c>
      <c r="Q1322" t="s">
        <v>154</v>
      </c>
    </row>
    <row r="1323" spans="9:17" x14ac:dyDescent="0.45">
      <c r="I1323" t="s">
        <v>208</v>
      </c>
      <c r="J1323" t="s">
        <v>537</v>
      </c>
      <c r="K1323">
        <v>3.0331591787147645E-3</v>
      </c>
      <c r="L1323" t="s">
        <v>154</v>
      </c>
      <c r="N1323" t="s">
        <v>286</v>
      </c>
      <c r="O1323" t="s">
        <v>537</v>
      </c>
      <c r="P1323">
        <v>8.2334597268447704E-3</v>
      </c>
      <c r="Q1323" t="s">
        <v>154</v>
      </c>
    </row>
    <row r="1324" spans="9:17" x14ac:dyDescent="0.45">
      <c r="I1324" t="s">
        <v>208</v>
      </c>
      <c r="J1324" t="s">
        <v>538</v>
      </c>
      <c r="K1324">
        <v>1.9455867603841287E-3</v>
      </c>
      <c r="L1324" t="s">
        <v>154</v>
      </c>
      <c r="N1324" t="s">
        <v>286</v>
      </c>
      <c r="O1324" t="s">
        <v>538</v>
      </c>
      <c r="P1324">
        <v>3.810303084023612E-2</v>
      </c>
      <c r="Q1324" t="s">
        <v>154</v>
      </c>
    </row>
    <row r="1325" spans="9:17" x14ac:dyDescent="0.45">
      <c r="I1325" t="s">
        <v>208</v>
      </c>
      <c r="J1325" t="s">
        <v>544</v>
      </c>
      <c r="K1325">
        <v>7.551837643381144E-5</v>
      </c>
      <c r="L1325" t="s">
        <v>154</v>
      </c>
      <c r="N1325" t="s">
        <v>286</v>
      </c>
      <c r="O1325" t="s">
        <v>544</v>
      </c>
      <c r="P1325">
        <v>0.13071524436477214</v>
      </c>
      <c r="Q1325" t="s">
        <v>154</v>
      </c>
    </row>
    <row r="1326" spans="9:17" x14ac:dyDescent="0.45">
      <c r="I1326" t="s">
        <v>208</v>
      </c>
      <c r="J1326" t="s">
        <v>545</v>
      </c>
      <c r="K1326">
        <v>9.333094236009528E-3</v>
      </c>
      <c r="L1326" t="s">
        <v>154</v>
      </c>
      <c r="N1326" t="s">
        <v>286</v>
      </c>
      <c r="O1326" t="s">
        <v>545</v>
      </c>
      <c r="P1326">
        <v>2.1503865933145856E-2</v>
      </c>
      <c r="Q1326" t="s">
        <v>154</v>
      </c>
    </row>
    <row r="1327" spans="9:17" x14ac:dyDescent="0.45">
      <c r="I1327" t="s">
        <v>208</v>
      </c>
      <c r="J1327" t="s">
        <v>546</v>
      </c>
      <c r="K1327">
        <v>2.6538156635247809E-2</v>
      </c>
      <c r="L1327" t="s">
        <v>154</v>
      </c>
      <c r="N1327" t="s">
        <v>286</v>
      </c>
      <c r="O1327" t="s">
        <v>546</v>
      </c>
      <c r="P1327">
        <v>2.1684344741534346E-2</v>
      </c>
      <c r="Q1327" t="s">
        <v>154</v>
      </c>
    </row>
    <row r="1328" spans="9:17" x14ac:dyDescent="0.45">
      <c r="I1328" t="s">
        <v>208</v>
      </c>
      <c r="J1328" t="s">
        <v>547</v>
      </c>
      <c r="K1328">
        <v>0.3506419237426891</v>
      </c>
      <c r="L1328" t="s">
        <v>154</v>
      </c>
      <c r="N1328" t="s">
        <v>286</v>
      </c>
      <c r="O1328" t="s">
        <v>547</v>
      </c>
      <c r="P1328">
        <v>0.21122984848550383</v>
      </c>
      <c r="Q1328" t="s">
        <v>154</v>
      </c>
    </row>
    <row r="1329" spans="9:17" x14ac:dyDescent="0.45">
      <c r="I1329" t="s">
        <v>208</v>
      </c>
      <c r="J1329" t="s">
        <v>548</v>
      </c>
      <c r="K1329">
        <v>2.0966132760165242E-2</v>
      </c>
      <c r="L1329" t="s">
        <v>154</v>
      </c>
      <c r="N1329" t="s">
        <v>286</v>
      </c>
      <c r="O1329" t="s">
        <v>548</v>
      </c>
      <c r="P1329">
        <v>2.4273555872245375E-2</v>
      </c>
      <c r="Q1329" t="s">
        <v>154</v>
      </c>
    </row>
    <row r="1330" spans="9:17" x14ac:dyDescent="0.45">
      <c r="I1330" t="s">
        <v>208</v>
      </c>
      <c r="J1330" t="s">
        <v>549</v>
      </c>
      <c r="K1330">
        <v>4.6369460503365868E-3</v>
      </c>
      <c r="L1330" t="s">
        <v>154</v>
      </c>
      <c r="N1330" t="s">
        <v>286</v>
      </c>
      <c r="O1330" t="s">
        <v>549</v>
      </c>
      <c r="P1330">
        <v>0.10906784846073815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  <c r="N1331" t="s">
        <v>287</v>
      </c>
      <c r="O1331" t="s">
        <v>153</v>
      </c>
      <c r="P1331">
        <v>3.9041092742578636E-3</v>
      </c>
      <c r="Q1331" t="s">
        <v>154</v>
      </c>
    </row>
    <row r="1332" spans="9:17" x14ac:dyDescent="0.45">
      <c r="I1332" t="s">
        <v>209</v>
      </c>
      <c r="J1332" t="s">
        <v>155</v>
      </c>
      <c r="K1332">
        <v>0</v>
      </c>
      <c r="L1332" t="s">
        <v>154</v>
      </c>
      <c r="N1332" t="s">
        <v>287</v>
      </c>
      <c r="O1332" t="s">
        <v>155</v>
      </c>
      <c r="P1332">
        <v>4.6252952013959772E-4</v>
      </c>
      <c r="Q1332" t="s">
        <v>154</v>
      </c>
    </row>
    <row r="1333" spans="9:17" x14ac:dyDescent="0.45">
      <c r="I1333" t="s">
        <v>209</v>
      </c>
      <c r="J1333" t="s">
        <v>156</v>
      </c>
      <c r="K1333">
        <v>3.1967366052174963E-3</v>
      </c>
      <c r="L1333" t="s">
        <v>154</v>
      </c>
      <c r="N1333" t="s">
        <v>287</v>
      </c>
      <c r="O1333" t="s">
        <v>156</v>
      </c>
      <c r="P1333">
        <v>4.0330188155236789E-4</v>
      </c>
      <c r="Q1333" t="s">
        <v>154</v>
      </c>
    </row>
    <row r="1334" spans="9:17" x14ac:dyDescent="0.45">
      <c r="I1334" t="s">
        <v>209</v>
      </c>
      <c r="J1334" t="s">
        <v>527</v>
      </c>
      <c r="K1334">
        <v>4.365764397569321E-2</v>
      </c>
      <c r="L1334" t="s">
        <v>154</v>
      </c>
      <c r="N1334" t="s">
        <v>287</v>
      </c>
      <c r="O1334" t="s">
        <v>527</v>
      </c>
      <c r="P1334">
        <v>6.0835713675823451E-3</v>
      </c>
      <c r="Q1334" t="s">
        <v>154</v>
      </c>
    </row>
    <row r="1335" spans="9:17" x14ac:dyDescent="0.45">
      <c r="I1335" t="s">
        <v>209</v>
      </c>
      <c r="J1335" t="s">
        <v>528</v>
      </c>
      <c r="K1335">
        <v>3.3992759164843582E-3</v>
      </c>
      <c r="L1335" t="s">
        <v>154</v>
      </c>
      <c r="N1335" t="s">
        <v>287</v>
      </c>
      <c r="O1335" t="s">
        <v>528</v>
      </c>
      <c r="P1335">
        <v>1.041368499281538E-3</v>
      </c>
      <c r="Q1335" t="s">
        <v>154</v>
      </c>
    </row>
    <row r="1336" spans="9:17" x14ac:dyDescent="0.45">
      <c r="I1336" t="s">
        <v>209</v>
      </c>
      <c r="J1336" t="s">
        <v>529</v>
      </c>
      <c r="K1336">
        <v>0</v>
      </c>
      <c r="L1336" t="s">
        <v>154</v>
      </c>
      <c r="N1336" t="s">
        <v>287</v>
      </c>
      <c r="O1336" t="s">
        <v>529</v>
      </c>
      <c r="P1336">
        <v>7.2034863845070688E-3</v>
      </c>
      <c r="Q1336" t="s">
        <v>154</v>
      </c>
    </row>
    <row r="1337" spans="9:17" x14ac:dyDescent="0.45">
      <c r="I1337" t="s">
        <v>209</v>
      </c>
      <c r="J1337" t="s">
        <v>157</v>
      </c>
      <c r="K1337">
        <v>7.6318332883448423E-4</v>
      </c>
      <c r="L1337" t="s">
        <v>154</v>
      </c>
      <c r="N1337" t="s">
        <v>287</v>
      </c>
      <c r="O1337" t="s">
        <v>157</v>
      </c>
      <c r="P1337">
        <v>6.8321690032371929E-2</v>
      </c>
      <c r="Q1337" t="s">
        <v>154</v>
      </c>
    </row>
    <row r="1338" spans="9:17" x14ac:dyDescent="0.45">
      <c r="I1338" t="s">
        <v>209</v>
      </c>
      <c r="J1338" t="s">
        <v>158</v>
      </c>
      <c r="K1338">
        <v>1.0628527245650716E-2</v>
      </c>
      <c r="L1338" t="s">
        <v>154</v>
      </c>
      <c r="N1338" t="s">
        <v>287</v>
      </c>
      <c r="O1338" t="s">
        <v>158</v>
      </c>
      <c r="P1338">
        <v>7.8011187784595348E-3</v>
      </c>
      <c r="Q1338" t="s">
        <v>154</v>
      </c>
    </row>
    <row r="1339" spans="9:17" x14ac:dyDescent="0.45">
      <c r="I1339" t="s">
        <v>209</v>
      </c>
      <c r="J1339" t="s">
        <v>159</v>
      </c>
      <c r="K1339">
        <v>2.9210871632610293E-2</v>
      </c>
      <c r="L1339" t="s">
        <v>154</v>
      </c>
      <c r="N1339" t="s">
        <v>287</v>
      </c>
      <c r="O1339" t="s">
        <v>159</v>
      </c>
      <c r="P1339">
        <v>8.1361759162491571E-3</v>
      </c>
      <c r="Q1339" t="s">
        <v>154</v>
      </c>
    </row>
    <row r="1340" spans="9:17" x14ac:dyDescent="0.45">
      <c r="I1340" t="s">
        <v>209</v>
      </c>
      <c r="J1340" t="s">
        <v>530</v>
      </c>
      <c r="K1340">
        <v>0.37474726821623439</v>
      </c>
      <c r="L1340" t="s">
        <v>154</v>
      </c>
      <c r="N1340" t="s">
        <v>287</v>
      </c>
      <c r="O1340" t="s">
        <v>530</v>
      </c>
      <c r="P1340">
        <v>9.6143994310477113E-2</v>
      </c>
      <c r="Q1340" t="s">
        <v>154</v>
      </c>
    </row>
    <row r="1341" spans="9:17" x14ac:dyDescent="0.45">
      <c r="I1341" t="s">
        <v>209</v>
      </c>
      <c r="J1341" t="s">
        <v>531</v>
      </c>
      <c r="K1341">
        <v>3.1102674254659689E-2</v>
      </c>
      <c r="L1341" t="s">
        <v>154</v>
      </c>
      <c r="N1341" t="s">
        <v>287</v>
      </c>
      <c r="O1341" t="s">
        <v>531</v>
      </c>
      <c r="P1341">
        <v>1.6639320548948393E-2</v>
      </c>
      <c r="Q1341" t="s">
        <v>154</v>
      </c>
    </row>
    <row r="1342" spans="9:17" x14ac:dyDescent="0.45">
      <c r="I1342" t="s">
        <v>209</v>
      </c>
      <c r="J1342" t="s">
        <v>532</v>
      </c>
      <c r="K1342">
        <v>1.9953724884325161E-2</v>
      </c>
      <c r="L1342" t="s">
        <v>154</v>
      </c>
      <c r="N1342" t="s">
        <v>287</v>
      </c>
      <c r="O1342" t="s">
        <v>532</v>
      </c>
      <c r="P1342">
        <v>0.10060230337962574</v>
      </c>
      <c r="Q1342" t="s">
        <v>154</v>
      </c>
    </row>
    <row r="1343" spans="9:17" x14ac:dyDescent="0.45">
      <c r="I1343" t="s">
        <v>209</v>
      </c>
      <c r="J1343" t="s">
        <v>160</v>
      </c>
      <c r="K1343">
        <v>3.0286474890785323E-4</v>
      </c>
      <c r="L1343" t="s">
        <v>154</v>
      </c>
      <c r="N1343" t="s">
        <v>287</v>
      </c>
      <c r="O1343" t="s">
        <v>160</v>
      </c>
      <c r="P1343">
        <v>1.898589426666147E-2</v>
      </c>
      <c r="Q1343" t="s">
        <v>154</v>
      </c>
    </row>
    <row r="1344" spans="9:17" x14ac:dyDescent="0.45">
      <c r="I1344" t="s">
        <v>209</v>
      </c>
      <c r="J1344" t="s">
        <v>161</v>
      </c>
      <c r="K1344">
        <v>8.0208763015433403E-4</v>
      </c>
      <c r="L1344" t="s">
        <v>154</v>
      </c>
      <c r="N1344" t="s">
        <v>287</v>
      </c>
      <c r="O1344" t="s">
        <v>161</v>
      </c>
      <c r="P1344">
        <v>2.3097927742905251E-3</v>
      </c>
      <c r="Q1344" t="s">
        <v>154</v>
      </c>
    </row>
    <row r="1345" spans="9:17" x14ac:dyDescent="0.45">
      <c r="I1345" t="s">
        <v>209</v>
      </c>
      <c r="J1345" t="s">
        <v>162</v>
      </c>
      <c r="K1345">
        <v>1.4260178614755349E-3</v>
      </c>
      <c r="L1345" t="s">
        <v>154</v>
      </c>
      <c r="N1345" t="s">
        <v>287</v>
      </c>
      <c r="O1345" t="s">
        <v>162</v>
      </c>
      <c r="P1345">
        <v>2.5578470405138872E-3</v>
      </c>
      <c r="Q1345" t="s">
        <v>154</v>
      </c>
    </row>
    <row r="1346" spans="9:17" x14ac:dyDescent="0.45">
      <c r="I1346" t="s">
        <v>209</v>
      </c>
      <c r="J1346" t="s">
        <v>533</v>
      </c>
      <c r="K1346">
        <v>2.262532499395228E-2</v>
      </c>
      <c r="L1346" t="s">
        <v>154</v>
      </c>
      <c r="N1346" t="s">
        <v>287</v>
      </c>
      <c r="O1346" t="s">
        <v>533</v>
      </c>
      <c r="P1346">
        <v>2.9726267396601135E-2</v>
      </c>
      <c r="Q1346" t="s">
        <v>154</v>
      </c>
    </row>
    <row r="1347" spans="9:17" x14ac:dyDescent="0.45">
      <c r="I1347" t="s">
        <v>209</v>
      </c>
      <c r="J1347" t="s">
        <v>534</v>
      </c>
      <c r="K1347">
        <v>1.759541631830988E-3</v>
      </c>
      <c r="L1347" t="s">
        <v>154</v>
      </c>
      <c r="N1347" t="s">
        <v>287</v>
      </c>
      <c r="O1347" t="s">
        <v>534</v>
      </c>
      <c r="P1347">
        <v>3.4255827700830719E-3</v>
      </c>
      <c r="Q1347" t="s">
        <v>154</v>
      </c>
    </row>
    <row r="1348" spans="9:17" x14ac:dyDescent="0.45">
      <c r="I1348" t="s">
        <v>209</v>
      </c>
      <c r="J1348" t="s">
        <v>535</v>
      </c>
      <c r="K1348">
        <v>1.5970292202117532E-3</v>
      </c>
      <c r="L1348" t="s">
        <v>154</v>
      </c>
      <c r="N1348" t="s">
        <v>287</v>
      </c>
      <c r="O1348" t="s">
        <v>535</v>
      </c>
      <c r="P1348">
        <v>1.8748522421698496E-2</v>
      </c>
      <c r="Q1348" t="s">
        <v>154</v>
      </c>
    </row>
    <row r="1349" spans="9:17" x14ac:dyDescent="0.45">
      <c r="I1349" t="s">
        <v>209</v>
      </c>
      <c r="J1349" t="s">
        <v>163</v>
      </c>
      <c r="K1349">
        <v>1.1213689477143967E-4</v>
      </c>
      <c r="L1349" t="s">
        <v>154</v>
      </c>
      <c r="N1349" t="s">
        <v>287</v>
      </c>
      <c r="O1349" t="s">
        <v>163</v>
      </c>
      <c r="P1349">
        <v>4.416456654800735E-2</v>
      </c>
      <c r="Q1349" t="s">
        <v>154</v>
      </c>
    </row>
    <row r="1350" spans="9:17" x14ac:dyDescent="0.45">
      <c r="I1350" t="s">
        <v>209</v>
      </c>
      <c r="J1350" t="s">
        <v>164</v>
      </c>
      <c r="K1350">
        <v>6.162883473455759E-4</v>
      </c>
      <c r="L1350" t="s">
        <v>154</v>
      </c>
      <c r="N1350" t="s">
        <v>287</v>
      </c>
      <c r="O1350" t="s">
        <v>164</v>
      </c>
      <c r="P1350">
        <v>5.1642404746487713E-3</v>
      </c>
      <c r="Q1350" t="s">
        <v>154</v>
      </c>
    </row>
    <row r="1351" spans="9:17" x14ac:dyDescent="0.45">
      <c r="I1351" t="s">
        <v>209</v>
      </c>
      <c r="J1351" t="s">
        <v>165</v>
      </c>
      <c r="K1351">
        <v>1.4772339292569441E-3</v>
      </c>
      <c r="L1351" t="s">
        <v>154</v>
      </c>
      <c r="N1351" t="s">
        <v>287</v>
      </c>
      <c r="O1351" t="s">
        <v>165</v>
      </c>
      <c r="P1351">
        <v>5.6943214605842231E-3</v>
      </c>
      <c r="Q1351" t="s">
        <v>154</v>
      </c>
    </row>
    <row r="1352" spans="9:17" x14ac:dyDescent="0.45">
      <c r="I1352" t="s">
        <v>209</v>
      </c>
      <c r="J1352" t="s">
        <v>536</v>
      </c>
      <c r="K1352">
        <v>3.5618550954928496E-2</v>
      </c>
      <c r="L1352" t="s">
        <v>154</v>
      </c>
      <c r="N1352" t="s">
        <v>287</v>
      </c>
      <c r="O1352" t="s">
        <v>536</v>
      </c>
      <c r="P1352">
        <v>6.3470361984698534E-2</v>
      </c>
      <c r="Q1352" t="s">
        <v>154</v>
      </c>
    </row>
    <row r="1353" spans="9:17" x14ac:dyDescent="0.45">
      <c r="I1353" t="s">
        <v>209</v>
      </c>
      <c r="J1353" t="s">
        <v>537</v>
      </c>
      <c r="K1353">
        <v>2.9151955509748948E-3</v>
      </c>
      <c r="L1353" t="s">
        <v>154</v>
      </c>
      <c r="N1353" t="s">
        <v>287</v>
      </c>
      <c r="O1353" t="s">
        <v>537</v>
      </c>
      <c r="P1353">
        <v>8.1469559816470822E-3</v>
      </c>
      <c r="Q1353" t="s">
        <v>154</v>
      </c>
    </row>
    <row r="1354" spans="9:17" x14ac:dyDescent="0.45">
      <c r="I1354" t="s">
        <v>209</v>
      </c>
      <c r="J1354" t="s">
        <v>538</v>
      </c>
      <c r="K1354">
        <v>2.0004198657365591E-3</v>
      </c>
      <c r="L1354" t="s">
        <v>154</v>
      </c>
      <c r="N1354" t="s">
        <v>287</v>
      </c>
      <c r="O1354" t="s">
        <v>538</v>
      </c>
      <c r="P1354">
        <v>4.3543181691483128E-2</v>
      </c>
      <c r="Q1354" t="s">
        <v>154</v>
      </c>
    </row>
    <row r="1355" spans="9:17" x14ac:dyDescent="0.45">
      <c r="I1355" t="s">
        <v>209</v>
      </c>
      <c r="J1355" t="s">
        <v>544</v>
      </c>
      <c r="K1355">
        <v>9.6988720846632467E-7</v>
      </c>
      <c r="L1355" t="s">
        <v>154</v>
      </c>
      <c r="N1355" t="s">
        <v>287</v>
      </c>
      <c r="O1355" t="s">
        <v>544</v>
      </c>
      <c r="P1355">
        <v>0.10770966037979347</v>
      </c>
      <c r="Q1355" t="s">
        <v>154</v>
      </c>
    </row>
    <row r="1356" spans="9:17" x14ac:dyDescent="0.45">
      <c r="I1356" t="s">
        <v>209</v>
      </c>
      <c r="J1356" t="s">
        <v>545</v>
      </c>
      <c r="K1356">
        <v>8.5465870192733152E-3</v>
      </c>
      <c r="L1356" t="s">
        <v>154</v>
      </c>
      <c r="N1356" t="s">
        <v>287</v>
      </c>
      <c r="O1356" t="s">
        <v>545</v>
      </c>
      <c r="P1356">
        <v>1.1330539881084064E-2</v>
      </c>
      <c r="Q1356" t="s">
        <v>154</v>
      </c>
    </row>
    <row r="1357" spans="9:17" x14ac:dyDescent="0.45">
      <c r="I1357" t="s">
        <v>209</v>
      </c>
      <c r="J1357" t="s">
        <v>546</v>
      </c>
      <c r="K1357">
        <v>2.5926881026487027E-2</v>
      </c>
      <c r="L1357" t="s">
        <v>154</v>
      </c>
      <c r="N1357" t="s">
        <v>287</v>
      </c>
      <c r="O1357" t="s">
        <v>546</v>
      </c>
      <c r="P1357">
        <v>1.2397293827433117E-2</v>
      </c>
      <c r="Q1357" t="s">
        <v>154</v>
      </c>
    </row>
    <row r="1358" spans="9:17" x14ac:dyDescent="0.45">
      <c r="I1358" t="s">
        <v>209</v>
      </c>
      <c r="J1358" t="s">
        <v>547</v>
      </c>
      <c r="K1358">
        <v>0.34732373166805475</v>
      </c>
      <c r="L1358" t="s">
        <v>154</v>
      </c>
      <c r="N1358" t="s">
        <v>287</v>
      </c>
      <c r="O1358" t="s">
        <v>547</v>
      </c>
      <c r="P1358">
        <v>0.16022956964905288</v>
      </c>
      <c r="Q1358" t="s">
        <v>154</v>
      </c>
    </row>
    <row r="1359" spans="9:17" x14ac:dyDescent="0.45">
      <c r="I1359" t="s">
        <v>209</v>
      </c>
      <c r="J1359" t="s">
        <v>548</v>
      </c>
      <c r="K1359">
        <v>2.3506282299102864E-2</v>
      </c>
      <c r="L1359" t="s">
        <v>154</v>
      </c>
      <c r="N1359" t="s">
        <v>287</v>
      </c>
      <c r="O1359" t="s">
        <v>548</v>
      </c>
      <c r="P1359">
        <v>2.1883277266192692E-2</v>
      </c>
      <c r="Q1359" t="s">
        <v>154</v>
      </c>
    </row>
    <row r="1360" spans="9:17" x14ac:dyDescent="0.45">
      <c r="I1360" t="s">
        <v>209</v>
      </c>
      <c r="J1360" t="s">
        <v>549</v>
      </c>
      <c r="K1360">
        <v>6.7829504106172852E-3</v>
      </c>
      <c r="L1360" t="s">
        <v>154</v>
      </c>
      <c r="N1360" t="s">
        <v>287</v>
      </c>
      <c r="O1360" t="s">
        <v>549</v>
      </c>
      <c r="P1360">
        <v>0.12376915429207529</v>
      </c>
      <c r="Q1360" t="s">
        <v>154</v>
      </c>
    </row>
    <row r="1361" spans="9:17" x14ac:dyDescent="0.45">
      <c r="I1361" t="s">
        <v>210</v>
      </c>
      <c r="J1361" t="s">
        <v>153</v>
      </c>
      <c r="K1361">
        <v>0</v>
      </c>
      <c r="L1361" t="s">
        <v>154</v>
      </c>
      <c r="N1361" t="s">
        <v>288</v>
      </c>
      <c r="O1361" t="s">
        <v>153</v>
      </c>
      <c r="P1361">
        <v>7.8526606189566681E-3</v>
      </c>
      <c r="Q1361" t="s">
        <v>154</v>
      </c>
    </row>
    <row r="1362" spans="9:17" x14ac:dyDescent="0.45">
      <c r="I1362" t="s">
        <v>210</v>
      </c>
      <c r="J1362" t="s">
        <v>155</v>
      </c>
      <c r="K1362">
        <v>0</v>
      </c>
      <c r="L1362" t="s">
        <v>154</v>
      </c>
      <c r="N1362" t="s">
        <v>288</v>
      </c>
      <c r="O1362" t="s">
        <v>155</v>
      </c>
      <c r="P1362">
        <v>6.1361492090256803E-4</v>
      </c>
      <c r="Q1362" t="s">
        <v>154</v>
      </c>
    </row>
    <row r="1363" spans="9:17" x14ac:dyDescent="0.45">
      <c r="I1363" t="s">
        <v>210</v>
      </c>
      <c r="J1363" t="s">
        <v>156</v>
      </c>
      <c r="K1363">
        <v>2.3609127308649581E-3</v>
      </c>
      <c r="L1363" t="s">
        <v>154</v>
      </c>
      <c r="N1363" t="s">
        <v>288</v>
      </c>
      <c r="O1363" t="s">
        <v>156</v>
      </c>
      <c r="P1363">
        <v>2.5319335676750939E-4</v>
      </c>
      <c r="Q1363" t="s">
        <v>154</v>
      </c>
    </row>
    <row r="1364" spans="9:17" x14ac:dyDescent="0.45">
      <c r="I1364" t="s">
        <v>210</v>
      </c>
      <c r="J1364" t="s">
        <v>527</v>
      </c>
      <c r="K1364">
        <v>3.9158877229001854E-2</v>
      </c>
      <c r="L1364" t="s">
        <v>154</v>
      </c>
      <c r="N1364" t="s">
        <v>288</v>
      </c>
      <c r="O1364" t="s">
        <v>527</v>
      </c>
      <c r="P1364">
        <v>4.040478004915582E-3</v>
      </c>
      <c r="Q1364" t="s">
        <v>154</v>
      </c>
    </row>
    <row r="1365" spans="9:17" x14ac:dyDescent="0.45">
      <c r="I1365" t="s">
        <v>210</v>
      </c>
      <c r="J1365" t="s">
        <v>528</v>
      </c>
      <c r="K1365">
        <v>3.0532582733400451E-3</v>
      </c>
      <c r="L1365" t="s">
        <v>154</v>
      </c>
      <c r="N1365" t="s">
        <v>288</v>
      </c>
      <c r="O1365" t="s">
        <v>528</v>
      </c>
      <c r="P1365">
        <v>6.2152346020781502E-4</v>
      </c>
      <c r="Q1365" t="s">
        <v>154</v>
      </c>
    </row>
    <row r="1366" spans="9:17" x14ac:dyDescent="0.45">
      <c r="I1366" t="s">
        <v>210</v>
      </c>
      <c r="J1366" t="s">
        <v>529</v>
      </c>
      <c r="K1366">
        <v>0</v>
      </c>
      <c r="L1366" t="s">
        <v>154</v>
      </c>
      <c r="N1366" t="s">
        <v>288</v>
      </c>
      <c r="O1366" t="s">
        <v>529</v>
      </c>
      <c r="P1366">
        <v>9.2784688458660818E-3</v>
      </c>
      <c r="Q1366" t="s">
        <v>154</v>
      </c>
    </row>
    <row r="1367" spans="9:17" x14ac:dyDescent="0.45">
      <c r="I1367" t="s">
        <v>210</v>
      </c>
      <c r="J1367" t="s">
        <v>157</v>
      </c>
      <c r="K1367">
        <v>1.6461035842369822E-3</v>
      </c>
      <c r="L1367" t="s">
        <v>154</v>
      </c>
      <c r="N1367" t="s">
        <v>288</v>
      </c>
      <c r="O1367" t="s">
        <v>157</v>
      </c>
      <c r="P1367">
        <v>6.933655868942834E-2</v>
      </c>
      <c r="Q1367" t="s">
        <v>154</v>
      </c>
    </row>
    <row r="1368" spans="9:17" x14ac:dyDescent="0.45">
      <c r="I1368" t="s">
        <v>210</v>
      </c>
      <c r="J1368" t="s">
        <v>158</v>
      </c>
      <c r="K1368">
        <v>1.2193216510839178E-2</v>
      </c>
      <c r="L1368" t="s">
        <v>154</v>
      </c>
      <c r="N1368" t="s">
        <v>288</v>
      </c>
      <c r="O1368" t="s">
        <v>158</v>
      </c>
      <c r="P1368">
        <v>6.2961261765041082E-3</v>
      </c>
      <c r="Q1368" t="s">
        <v>154</v>
      </c>
    </row>
    <row r="1369" spans="9:17" x14ac:dyDescent="0.45">
      <c r="I1369" t="s">
        <v>210</v>
      </c>
      <c r="J1369" t="s">
        <v>159</v>
      </c>
      <c r="K1369">
        <v>2.8457249691666166E-2</v>
      </c>
      <c r="L1369" t="s">
        <v>154</v>
      </c>
      <c r="N1369" t="s">
        <v>288</v>
      </c>
      <c r="O1369" t="s">
        <v>159</v>
      </c>
      <c r="P1369">
        <v>5.3371247513630616E-3</v>
      </c>
      <c r="Q1369" t="s">
        <v>154</v>
      </c>
    </row>
    <row r="1370" spans="9:17" x14ac:dyDescent="0.45">
      <c r="I1370" t="s">
        <v>210</v>
      </c>
      <c r="J1370" t="s">
        <v>530</v>
      </c>
      <c r="K1370">
        <v>0.3639093708840121</v>
      </c>
      <c r="L1370" t="s">
        <v>154</v>
      </c>
      <c r="N1370" t="s">
        <v>288</v>
      </c>
      <c r="O1370" t="s">
        <v>530</v>
      </c>
      <c r="P1370">
        <v>5.3507473810422292E-2</v>
      </c>
      <c r="Q1370" t="s">
        <v>154</v>
      </c>
    </row>
    <row r="1371" spans="9:17" x14ac:dyDescent="0.45">
      <c r="I1371" t="s">
        <v>210</v>
      </c>
      <c r="J1371" t="s">
        <v>531</v>
      </c>
      <c r="K1371">
        <v>2.9056443119277721E-2</v>
      </c>
      <c r="L1371" t="s">
        <v>154</v>
      </c>
      <c r="N1371" t="s">
        <v>288</v>
      </c>
      <c r="O1371" t="s">
        <v>531</v>
      </c>
      <c r="P1371">
        <v>8.0423113348148494E-3</v>
      </c>
      <c r="Q1371" t="s">
        <v>154</v>
      </c>
    </row>
    <row r="1372" spans="9:17" x14ac:dyDescent="0.45">
      <c r="I1372" t="s">
        <v>210</v>
      </c>
      <c r="J1372" t="s">
        <v>532</v>
      </c>
      <c r="K1372">
        <v>1.540970980431217E-2</v>
      </c>
      <c r="L1372" t="s">
        <v>154</v>
      </c>
      <c r="N1372" t="s">
        <v>288</v>
      </c>
      <c r="O1372" t="s">
        <v>532</v>
      </c>
      <c r="P1372">
        <v>8.7551252989897188E-2</v>
      </c>
      <c r="Q1372" t="s">
        <v>154</v>
      </c>
    </row>
    <row r="1373" spans="9:17" x14ac:dyDescent="0.45">
      <c r="I1373" t="s">
        <v>210</v>
      </c>
      <c r="J1373" t="s">
        <v>160</v>
      </c>
      <c r="K1373">
        <v>4.6294685052309954E-4</v>
      </c>
      <c r="L1373" t="s">
        <v>154</v>
      </c>
      <c r="N1373" t="s">
        <v>288</v>
      </c>
      <c r="O1373" t="s">
        <v>160</v>
      </c>
      <c r="P1373">
        <v>2.1639753125623541E-2</v>
      </c>
      <c r="Q1373" t="s">
        <v>154</v>
      </c>
    </row>
    <row r="1374" spans="9:17" x14ac:dyDescent="0.45">
      <c r="I1374" t="s">
        <v>210</v>
      </c>
      <c r="J1374" t="s">
        <v>161</v>
      </c>
      <c r="K1374">
        <v>1.2020514685604372E-3</v>
      </c>
      <c r="L1374" t="s">
        <v>154</v>
      </c>
      <c r="N1374" t="s">
        <v>288</v>
      </c>
      <c r="O1374" t="s">
        <v>161</v>
      </c>
      <c r="P1374">
        <v>2.4905515896812128E-3</v>
      </c>
      <c r="Q1374" t="s">
        <v>154</v>
      </c>
    </row>
    <row r="1375" spans="9:17" x14ac:dyDescent="0.45">
      <c r="I1375" t="s">
        <v>210</v>
      </c>
      <c r="J1375" t="s">
        <v>162</v>
      </c>
      <c r="K1375">
        <v>1.8124075142694437E-3</v>
      </c>
      <c r="L1375" t="s">
        <v>154</v>
      </c>
      <c r="N1375" t="s">
        <v>288</v>
      </c>
      <c r="O1375" t="s">
        <v>162</v>
      </c>
      <c r="P1375">
        <v>3.4985544330442767E-3</v>
      </c>
      <c r="Q1375" t="s">
        <v>154</v>
      </c>
    </row>
    <row r="1376" spans="9:17" x14ac:dyDescent="0.45">
      <c r="I1376" t="s">
        <v>210</v>
      </c>
      <c r="J1376" t="s">
        <v>533</v>
      </c>
      <c r="K1376">
        <v>2.4133301566561367E-2</v>
      </c>
      <c r="L1376" t="s">
        <v>154</v>
      </c>
      <c r="N1376" t="s">
        <v>288</v>
      </c>
      <c r="O1376" t="s">
        <v>533</v>
      </c>
      <c r="P1376">
        <v>3.4336205454928825E-2</v>
      </c>
      <c r="Q1376" t="s">
        <v>154</v>
      </c>
    </row>
    <row r="1377" spans="9:17" x14ac:dyDescent="0.45">
      <c r="I1377" t="s">
        <v>210</v>
      </c>
      <c r="J1377" t="s">
        <v>534</v>
      </c>
      <c r="K1377">
        <v>2.0001776136367136E-3</v>
      </c>
      <c r="L1377" t="s">
        <v>154</v>
      </c>
      <c r="N1377" t="s">
        <v>288</v>
      </c>
      <c r="O1377" t="s">
        <v>534</v>
      </c>
      <c r="P1377">
        <v>3.5068232087587825E-3</v>
      </c>
      <c r="Q1377" t="s">
        <v>154</v>
      </c>
    </row>
    <row r="1378" spans="9:17" x14ac:dyDescent="0.45">
      <c r="I1378" t="s">
        <v>210</v>
      </c>
      <c r="J1378" t="s">
        <v>535</v>
      </c>
      <c r="K1378">
        <v>1.7772874717452273E-3</v>
      </c>
      <c r="L1378" t="s">
        <v>154</v>
      </c>
      <c r="N1378" t="s">
        <v>288</v>
      </c>
      <c r="O1378" t="s">
        <v>535</v>
      </c>
      <c r="P1378">
        <v>1.8906905569659196E-2</v>
      </c>
      <c r="Q1378" t="s">
        <v>154</v>
      </c>
    </row>
    <row r="1379" spans="9:17" x14ac:dyDescent="0.45">
      <c r="I1379" t="s">
        <v>210</v>
      </c>
      <c r="J1379" t="s">
        <v>163</v>
      </c>
      <c r="K1379">
        <v>2.9398233795199173E-4</v>
      </c>
      <c r="L1379" t="s">
        <v>154</v>
      </c>
      <c r="N1379" t="s">
        <v>288</v>
      </c>
      <c r="O1379" t="s">
        <v>163</v>
      </c>
      <c r="P1379">
        <v>4.64845831956077E-2</v>
      </c>
      <c r="Q1379" t="s">
        <v>154</v>
      </c>
    </row>
    <row r="1380" spans="9:17" x14ac:dyDescent="0.45">
      <c r="I1380" t="s">
        <v>210</v>
      </c>
      <c r="J1380" t="s">
        <v>164</v>
      </c>
      <c r="K1380">
        <v>9.6335932618846936E-4</v>
      </c>
      <c r="L1380" t="s">
        <v>154</v>
      </c>
      <c r="N1380" t="s">
        <v>288</v>
      </c>
      <c r="O1380" t="s">
        <v>164</v>
      </c>
      <c r="P1380">
        <v>6.3762427074584042E-3</v>
      </c>
      <c r="Q1380" t="s">
        <v>154</v>
      </c>
    </row>
    <row r="1381" spans="9:17" x14ac:dyDescent="0.45">
      <c r="I1381" t="s">
        <v>210</v>
      </c>
      <c r="J1381" t="s">
        <v>165</v>
      </c>
      <c r="K1381">
        <v>1.9087819521640375E-3</v>
      </c>
      <c r="L1381" t="s">
        <v>154</v>
      </c>
      <c r="N1381" t="s">
        <v>288</v>
      </c>
      <c r="O1381" t="s">
        <v>165</v>
      </c>
      <c r="P1381">
        <v>9.5815405313547045E-3</v>
      </c>
      <c r="Q1381" t="s">
        <v>154</v>
      </c>
    </row>
    <row r="1382" spans="9:17" x14ac:dyDescent="0.45">
      <c r="I1382" t="s">
        <v>210</v>
      </c>
      <c r="J1382" t="s">
        <v>536</v>
      </c>
      <c r="K1382">
        <v>4.0870675768166928E-2</v>
      </c>
      <c r="L1382" t="s">
        <v>154</v>
      </c>
      <c r="N1382" t="s">
        <v>288</v>
      </c>
      <c r="O1382" t="s">
        <v>536</v>
      </c>
      <c r="P1382">
        <v>8.5908081903929651E-2</v>
      </c>
      <c r="Q1382" t="s">
        <v>154</v>
      </c>
    </row>
    <row r="1383" spans="9:17" x14ac:dyDescent="0.45">
      <c r="I1383" t="s">
        <v>210</v>
      </c>
      <c r="J1383" t="s">
        <v>537</v>
      </c>
      <c r="K1383">
        <v>2.9786299968733842E-3</v>
      </c>
      <c r="L1383" t="s">
        <v>154</v>
      </c>
      <c r="N1383" t="s">
        <v>288</v>
      </c>
      <c r="O1383" t="s">
        <v>537</v>
      </c>
      <c r="P1383">
        <v>7.5465256665149839E-3</v>
      </c>
      <c r="Q1383" t="s">
        <v>154</v>
      </c>
    </row>
    <row r="1384" spans="9:17" x14ac:dyDescent="0.45">
      <c r="I1384" t="s">
        <v>210</v>
      </c>
      <c r="J1384" t="s">
        <v>538</v>
      </c>
      <c r="K1384">
        <v>2.0483023189505163E-3</v>
      </c>
      <c r="L1384" t="s">
        <v>154</v>
      </c>
      <c r="N1384" t="s">
        <v>288</v>
      </c>
      <c r="O1384" t="s">
        <v>538</v>
      </c>
      <c r="P1384">
        <v>4.2591816475746197E-2</v>
      </c>
      <c r="Q1384" t="s">
        <v>154</v>
      </c>
    </row>
    <row r="1385" spans="9:17" x14ac:dyDescent="0.45">
      <c r="I1385" t="s">
        <v>210</v>
      </c>
      <c r="J1385" t="s">
        <v>544</v>
      </c>
      <c r="K1385">
        <v>2.1620844407584024E-4</v>
      </c>
      <c r="L1385" t="s">
        <v>154</v>
      </c>
      <c r="N1385" t="s">
        <v>288</v>
      </c>
      <c r="O1385" t="s">
        <v>544</v>
      </c>
      <c r="P1385">
        <v>0.12109805957509175</v>
      </c>
      <c r="Q1385" t="s">
        <v>154</v>
      </c>
    </row>
    <row r="1386" spans="9:17" x14ac:dyDescent="0.45">
      <c r="I1386" t="s">
        <v>210</v>
      </c>
      <c r="J1386" t="s">
        <v>545</v>
      </c>
      <c r="K1386">
        <v>1.1568608136660451E-2</v>
      </c>
      <c r="L1386" t="s">
        <v>154</v>
      </c>
      <c r="N1386" t="s">
        <v>288</v>
      </c>
      <c r="O1386" t="s">
        <v>545</v>
      </c>
      <c r="P1386">
        <v>1.6000164879137486E-2</v>
      </c>
      <c r="Q1386" t="s">
        <v>154</v>
      </c>
    </row>
    <row r="1387" spans="9:17" x14ac:dyDescent="0.45">
      <c r="I1387" t="s">
        <v>210</v>
      </c>
      <c r="J1387" t="s">
        <v>546</v>
      </c>
      <c r="K1387">
        <v>2.8017977134193683E-2</v>
      </c>
      <c r="L1387" t="s">
        <v>154</v>
      </c>
      <c r="N1387" t="s">
        <v>288</v>
      </c>
      <c r="O1387" t="s">
        <v>546</v>
      </c>
      <c r="P1387">
        <v>1.8679170236175921E-2</v>
      </c>
      <c r="Q1387" t="s">
        <v>154</v>
      </c>
    </row>
    <row r="1388" spans="9:17" x14ac:dyDescent="0.45">
      <c r="I1388" t="s">
        <v>210</v>
      </c>
      <c r="J1388" t="s">
        <v>547</v>
      </c>
      <c r="K1388">
        <v>0.35732788929455067</v>
      </c>
      <c r="L1388" t="s">
        <v>154</v>
      </c>
      <c r="N1388" t="s">
        <v>288</v>
      </c>
      <c r="O1388" t="s">
        <v>547</v>
      </c>
      <c r="P1388">
        <v>0.17297967428520067</v>
      </c>
      <c r="Q1388" t="s">
        <v>154</v>
      </c>
    </row>
    <row r="1389" spans="9:17" x14ac:dyDescent="0.45">
      <c r="I1389" t="s">
        <v>210</v>
      </c>
      <c r="J1389" t="s">
        <v>548</v>
      </c>
      <c r="K1389">
        <v>2.1999004792765859E-2</v>
      </c>
      <c r="L1389" t="s">
        <v>154</v>
      </c>
      <c r="N1389" t="s">
        <v>288</v>
      </c>
      <c r="O1389" t="s">
        <v>548</v>
      </c>
      <c r="P1389">
        <v>1.8410790290095257E-2</v>
      </c>
      <c r="Q1389" t="s">
        <v>154</v>
      </c>
    </row>
    <row r="1390" spans="9:17" x14ac:dyDescent="0.45">
      <c r="I1390" t="s">
        <v>210</v>
      </c>
      <c r="J1390" t="s">
        <v>549</v>
      </c>
      <c r="K1390">
        <v>5.1732661846079593E-3</v>
      </c>
      <c r="L1390" t="s">
        <v>154</v>
      </c>
      <c r="N1390" t="s">
        <v>288</v>
      </c>
      <c r="O1390" t="s">
        <v>549</v>
      </c>
      <c r="P1390">
        <v>0.11723376991194583</v>
      </c>
      <c r="Q1390" t="s">
        <v>154</v>
      </c>
    </row>
    <row r="1391" spans="9:17" x14ac:dyDescent="0.45">
      <c r="I1391" t="s">
        <v>211</v>
      </c>
      <c r="J1391" t="s">
        <v>153</v>
      </c>
      <c r="K1391">
        <v>0</v>
      </c>
      <c r="L1391" t="s">
        <v>154</v>
      </c>
      <c r="N1391" t="s">
        <v>289</v>
      </c>
      <c r="O1391" t="s">
        <v>153</v>
      </c>
      <c r="P1391">
        <v>6.7844587915163734E-3</v>
      </c>
      <c r="Q1391" t="s">
        <v>154</v>
      </c>
    </row>
    <row r="1392" spans="9:17" x14ac:dyDescent="0.45">
      <c r="I1392" t="s">
        <v>211</v>
      </c>
      <c r="J1392" t="s">
        <v>155</v>
      </c>
      <c r="K1392">
        <v>1.8315615466732364E-3</v>
      </c>
      <c r="L1392" t="s">
        <v>154</v>
      </c>
      <c r="N1392" t="s">
        <v>289</v>
      </c>
      <c r="O1392" t="s">
        <v>155</v>
      </c>
      <c r="P1392">
        <v>8.5881299502589374E-4</v>
      </c>
      <c r="Q1392" t="s">
        <v>154</v>
      </c>
    </row>
    <row r="1393" spans="9:17" x14ac:dyDescent="0.45">
      <c r="I1393" t="s">
        <v>211</v>
      </c>
      <c r="J1393" t="s">
        <v>156</v>
      </c>
      <c r="K1393">
        <v>3.4404637012166463E-3</v>
      </c>
      <c r="L1393" t="s">
        <v>154</v>
      </c>
      <c r="N1393" t="s">
        <v>289</v>
      </c>
      <c r="O1393" t="s">
        <v>156</v>
      </c>
      <c r="P1393">
        <v>5.1700790143910499E-4</v>
      </c>
      <c r="Q1393" t="s">
        <v>154</v>
      </c>
    </row>
    <row r="1394" spans="9:17" x14ac:dyDescent="0.45">
      <c r="I1394" t="s">
        <v>211</v>
      </c>
      <c r="J1394" t="s">
        <v>527</v>
      </c>
      <c r="K1394">
        <v>4.013998665143622E-2</v>
      </c>
      <c r="L1394" t="s">
        <v>154</v>
      </c>
      <c r="N1394" t="s">
        <v>289</v>
      </c>
      <c r="O1394" t="s">
        <v>527</v>
      </c>
      <c r="P1394">
        <v>2.6381999277408879E-3</v>
      </c>
      <c r="Q1394" t="s">
        <v>154</v>
      </c>
    </row>
    <row r="1395" spans="9:17" x14ac:dyDescent="0.45">
      <c r="I1395" t="s">
        <v>211</v>
      </c>
      <c r="J1395" t="s">
        <v>528</v>
      </c>
      <c r="K1395">
        <v>2.3078851922608196E-3</v>
      </c>
      <c r="L1395" t="s">
        <v>154</v>
      </c>
      <c r="N1395" t="s">
        <v>289</v>
      </c>
      <c r="O1395" t="s">
        <v>528</v>
      </c>
      <c r="P1395">
        <v>2.8807932122488573E-4</v>
      </c>
      <c r="Q1395" t="s">
        <v>154</v>
      </c>
    </row>
    <row r="1396" spans="9:17" x14ac:dyDescent="0.45">
      <c r="I1396" t="s">
        <v>211</v>
      </c>
      <c r="J1396" t="s">
        <v>529</v>
      </c>
      <c r="K1396">
        <v>0</v>
      </c>
      <c r="L1396" t="s">
        <v>154</v>
      </c>
      <c r="N1396" t="s">
        <v>289</v>
      </c>
      <c r="O1396" t="s">
        <v>529</v>
      </c>
      <c r="P1396">
        <v>5.8607943432532989E-3</v>
      </c>
      <c r="Q1396" t="s">
        <v>154</v>
      </c>
    </row>
    <row r="1397" spans="9:17" x14ac:dyDescent="0.45">
      <c r="I1397" t="s">
        <v>211</v>
      </c>
      <c r="J1397" t="s">
        <v>157</v>
      </c>
      <c r="K1397">
        <v>6.4272901207060333E-3</v>
      </c>
      <c r="L1397" t="s">
        <v>154</v>
      </c>
      <c r="N1397" t="s">
        <v>289</v>
      </c>
      <c r="O1397" t="s">
        <v>157</v>
      </c>
      <c r="P1397">
        <v>8.1483161923292996E-2</v>
      </c>
      <c r="Q1397" t="s">
        <v>154</v>
      </c>
    </row>
    <row r="1398" spans="9:17" x14ac:dyDescent="0.45">
      <c r="I1398" t="s">
        <v>211</v>
      </c>
      <c r="J1398" t="s">
        <v>158</v>
      </c>
      <c r="K1398">
        <v>2.3409670266524643E-2</v>
      </c>
      <c r="L1398" t="s">
        <v>154</v>
      </c>
      <c r="N1398" t="s">
        <v>289</v>
      </c>
      <c r="O1398" t="s">
        <v>158</v>
      </c>
      <c r="P1398">
        <v>8.2108124151846762E-3</v>
      </c>
      <c r="Q1398" t="s">
        <v>154</v>
      </c>
    </row>
    <row r="1399" spans="9:17" x14ac:dyDescent="0.45">
      <c r="I1399" t="s">
        <v>211</v>
      </c>
      <c r="J1399" t="s">
        <v>159</v>
      </c>
      <c r="K1399">
        <v>3.6944996182522019E-2</v>
      </c>
      <c r="L1399" t="s">
        <v>154</v>
      </c>
      <c r="N1399" t="s">
        <v>289</v>
      </c>
      <c r="O1399" t="s">
        <v>159</v>
      </c>
      <c r="P1399">
        <v>6.6638350044471335E-3</v>
      </c>
      <c r="Q1399" t="s">
        <v>154</v>
      </c>
    </row>
    <row r="1400" spans="9:17" x14ac:dyDescent="0.45">
      <c r="I1400" t="s">
        <v>211</v>
      </c>
      <c r="J1400" t="s">
        <v>530</v>
      </c>
      <c r="K1400">
        <v>0.38658345547281958</v>
      </c>
      <c r="L1400" t="s">
        <v>154</v>
      </c>
      <c r="N1400" t="s">
        <v>289</v>
      </c>
      <c r="O1400" t="s">
        <v>530</v>
      </c>
      <c r="P1400">
        <v>4.8442093280170725E-2</v>
      </c>
      <c r="Q1400" t="s">
        <v>154</v>
      </c>
    </row>
    <row r="1401" spans="9:17" x14ac:dyDescent="0.45">
      <c r="I1401" t="s">
        <v>211</v>
      </c>
      <c r="J1401" t="s">
        <v>531</v>
      </c>
      <c r="K1401">
        <v>2.2920764751062275E-2</v>
      </c>
      <c r="L1401" t="s">
        <v>154</v>
      </c>
      <c r="N1401" t="s">
        <v>289</v>
      </c>
      <c r="O1401" t="s">
        <v>531</v>
      </c>
      <c r="P1401">
        <v>8.8204038116066232E-3</v>
      </c>
      <c r="Q1401" t="s">
        <v>154</v>
      </c>
    </row>
    <row r="1402" spans="9:17" x14ac:dyDescent="0.45">
      <c r="I1402" t="s">
        <v>211</v>
      </c>
      <c r="J1402" t="s">
        <v>532</v>
      </c>
      <c r="K1402">
        <v>5.0680051520869841E-3</v>
      </c>
      <c r="L1402" t="s">
        <v>154</v>
      </c>
      <c r="N1402" t="s">
        <v>289</v>
      </c>
      <c r="O1402" t="s">
        <v>532</v>
      </c>
      <c r="P1402">
        <v>0.10192630508498939</v>
      </c>
      <c r="Q1402" t="s">
        <v>154</v>
      </c>
    </row>
    <row r="1403" spans="9:17" x14ac:dyDescent="0.45">
      <c r="I1403" t="s">
        <v>211</v>
      </c>
      <c r="J1403" t="s">
        <v>160</v>
      </c>
      <c r="K1403">
        <v>3.1852037666880133E-4</v>
      </c>
      <c r="L1403" t="s">
        <v>154</v>
      </c>
      <c r="N1403" t="s">
        <v>289</v>
      </c>
      <c r="O1403" t="s">
        <v>160</v>
      </c>
      <c r="P1403">
        <v>1.7886494181635158E-2</v>
      </c>
      <c r="Q1403" t="s">
        <v>154</v>
      </c>
    </row>
    <row r="1404" spans="9:17" x14ac:dyDescent="0.45">
      <c r="I1404" t="s">
        <v>211</v>
      </c>
      <c r="J1404" t="s">
        <v>161</v>
      </c>
      <c r="K1404">
        <v>8.538649678770016E-4</v>
      </c>
      <c r="L1404" t="s">
        <v>154</v>
      </c>
      <c r="N1404" t="s">
        <v>289</v>
      </c>
      <c r="O1404" t="s">
        <v>161</v>
      </c>
      <c r="P1404">
        <v>2.6944874701443043E-3</v>
      </c>
      <c r="Q1404" t="s">
        <v>154</v>
      </c>
    </row>
    <row r="1405" spans="9:17" x14ac:dyDescent="0.45">
      <c r="I1405" t="s">
        <v>211</v>
      </c>
      <c r="J1405" t="s">
        <v>162</v>
      </c>
      <c r="K1405">
        <v>1.4633654171175251E-3</v>
      </c>
      <c r="L1405" t="s">
        <v>154</v>
      </c>
      <c r="N1405" t="s">
        <v>289</v>
      </c>
      <c r="O1405" t="s">
        <v>162</v>
      </c>
      <c r="P1405">
        <v>3.1025741100778083E-3</v>
      </c>
      <c r="Q1405" t="s">
        <v>154</v>
      </c>
    </row>
    <row r="1406" spans="9:17" x14ac:dyDescent="0.45">
      <c r="I1406" t="s">
        <v>211</v>
      </c>
      <c r="J1406" t="s">
        <v>533</v>
      </c>
      <c r="K1406">
        <v>1.8093949312319491E-2</v>
      </c>
      <c r="L1406" t="s">
        <v>154</v>
      </c>
      <c r="N1406" t="s">
        <v>289</v>
      </c>
      <c r="O1406" t="s">
        <v>533</v>
      </c>
      <c r="P1406">
        <v>2.7084028359223387E-2</v>
      </c>
      <c r="Q1406" t="s">
        <v>154</v>
      </c>
    </row>
    <row r="1407" spans="9:17" x14ac:dyDescent="0.45">
      <c r="I1407" t="s">
        <v>211</v>
      </c>
      <c r="J1407" t="s">
        <v>534</v>
      </c>
      <c r="K1407">
        <v>9.1485641142961165E-4</v>
      </c>
      <c r="L1407" t="s">
        <v>154</v>
      </c>
      <c r="N1407" t="s">
        <v>289</v>
      </c>
      <c r="O1407" t="s">
        <v>534</v>
      </c>
      <c r="P1407">
        <v>3.1384149211471949E-3</v>
      </c>
      <c r="Q1407" t="s">
        <v>154</v>
      </c>
    </row>
    <row r="1408" spans="9:17" x14ac:dyDescent="0.45">
      <c r="I1408" t="s">
        <v>211</v>
      </c>
      <c r="J1408" t="s">
        <v>535</v>
      </c>
      <c r="K1408">
        <v>3.4919096711378471E-4</v>
      </c>
      <c r="L1408" t="s">
        <v>154</v>
      </c>
      <c r="N1408" t="s">
        <v>289</v>
      </c>
      <c r="O1408" t="s">
        <v>535</v>
      </c>
      <c r="P1408">
        <v>1.7317839787702186E-2</v>
      </c>
      <c r="Q1408" t="s">
        <v>154</v>
      </c>
    </row>
    <row r="1409" spans="9:17" x14ac:dyDescent="0.45">
      <c r="I1409" t="s">
        <v>211</v>
      </c>
      <c r="J1409" t="s">
        <v>163</v>
      </c>
      <c r="K1409">
        <v>7.8305960820415665E-4</v>
      </c>
      <c r="L1409" t="s">
        <v>154</v>
      </c>
      <c r="N1409" t="s">
        <v>289</v>
      </c>
      <c r="O1409" t="s">
        <v>163</v>
      </c>
      <c r="P1409">
        <v>4.6794438163728774E-2</v>
      </c>
      <c r="Q1409" t="s">
        <v>154</v>
      </c>
    </row>
    <row r="1410" spans="9:17" x14ac:dyDescent="0.45">
      <c r="I1410" t="s">
        <v>211</v>
      </c>
      <c r="J1410" t="s">
        <v>164</v>
      </c>
      <c r="K1410">
        <v>2.3256612532946397E-3</v>
      </c>
      <c r="L1410" t="s">
        <v>154</v>
      </c>
      <c r="N1410" t="s">
        <v>289</v>
      </c>
      <c r="O1410" t="s">
        <v>164</v>
      </c>
      <c r="P1410">
        <v>7.2760564396058868E-3</v>
      </c>
      <c r="Q1410" t="s">
        <v>154</v>
      </c>
    </row>
    <row r="1411" spans="9:17" x14ac:dyDescent="0.45">
      <c r="I1411" t="s">
        <v>211</v>
      </c>
      <c r="J1411" t="s">
        <v>165</v>
      </c>
      <c r="K1411">
        <v>3.9636635953057995E-3</v>
      </c>
      <c r="L1411" t="s">
        <v>154</v>
      </c>
      <c r="N1411" t="s">
        <v>289</v>
      </c>
      <c r="O1411" t="s">
        <v>165</v>
      </c>
      <c r="P1411">
        <v>8.524579794007071E-3</v>
      </c>
      <c r="Q1411" t="s">
        <v>154</v>
      </c>
    </row>
    <row r="1412" spans="9:17" x14ac:dyDescent="0.45">
      <c r="I1412" t="s">
        <v>211</v>
      </c>
      <c r="J1412" t="s">
        <v>536</v>
      </c>
      <c r="K1412">
        <v>4.6723193734232664E-2</v>
      </c>
      <c r="L1412" t="s">
        <v>154</v>
      </c>
      <c r="N1412" t="s">
        <v>289</v>
      </c>
      <c r="O1412" t="s">
        <v>536</v>
      </c>
      <c r="P1412">
        <v>7.5082939001198737E-2</v>
      </c>
      <c r="Q1412" t="s">
        <v>154</v>
      </c>
    </row>
    <row r="1413" spans="9:17" x14ac:dyDescent="0.45">
      <c r="I1413" t="s">
        <v>211</v>
      </c>
      <c r="J1413" t="s">
        <v>537</v>
      </c>
      <c r="K1413">
        <v>2.1884120098694805E-3</v>
      </c>
      <c r="L1413" t="s">
        <v>154</v>
      </c>
      <c r="N1413" t="s">
        <v>289</v>
      </c>
      <c r="O1413" t="s">
        <v>537</v>
      </c>
      <c r="P1413">
        <v>8.7771071804156348E-3</v>
      </c>
      <c r="Q1413" t="s">
        <v>154</v>
      </c>
    </row>
    <row r="1414" spans="9:17" x14ac:dyDescent="0.45">
      <c r="I1414" t="s">
        <v>211</v>
      </c>
      <c r="J1414" t="s">
        <v>538</v>
      </c>
      <c r="K1414">
        <v>7.887963000506018E-4</v>
      </c>
      <c r="L1414" t="s">
        <v>154</v>
      </c>
      <c r="N1414" t="s">
        <v>289</v>
      </c>
      <c r="O1414" t="s">
        <v>538</v>
      </c>
      <c r="P1414">
        <v>4.5054072364382768E-2</v>
      </c>
      <c r="Q1414" t="s">
        <v>154</v>
      </c>
    </row>
    <row r="1415" spans="9:17" x14ac:dyDescent="0.45">
      <c r="I1415" t="s">
        <v>211</v>
      </c>
      <c r="J1415" t="s">
        <v>544</v>
      </c>
      <c r="K1415">
        <v>3.3778998090192116E-3</v>
      </c>
      <c r="L1415" t="s">
        <v>154</v>
      </c>
      <c r="N1415" t="s">
        <v>289</v>
      </c>
      <c r="O1415" t="s">
        <v>544</v>
      </c>
      <c r="P1415">
        <v>0.12794606875113013</v>
      </c>
      <c r="Q1415" t="s">
        <v>154</v>
      </c>
    </row>
    <row r="1416" spans="9:17" x14ac:dyDescent="0.45">
      <c r="I1416" t="s">
        <v>211</v>
      </c>
      <c r="J1416" t="s">
        <v>545</v>
      </c>
      <c r="K1416">
        <v>1.7878315987982913E-2</v>
      </c>
      <c r="L1416" t="s">
        <v>154</v>
      </c>
      <c r="N1416" t="s">
        <v>289</v>
      </c>
      <c r="O1416" t="s">
        <v>545</v>
      </c>
      <c r="P1416">
        <v>1.7795746160721795E-2</v>
      </c>
      <c r="Q1416" t="s">
        <v>154</v>
      </c>
    </row>
    <row r="1417" spans="9:17" x14ac:dyDescent="0.45">
      <c r="I1417" t="s">
        <v>211</v>
      </c>
      <c r="J1417" t="s">
        <v>546</v>
      </c>
      <c r="K1417">
        <v>3.0732885708146779E-2</v>
      </c>
      <c r="L1417" t="s">
        <v>154</v>
      </c>
      <c r="N1417" t="s">
        <v>289</v>
      </c>
      <c r="O1417" t="s">
        <v>546</v>
      </c>
      <c r="P1417">
        <v>1.8158483579762477E-2</v>
      </c>
      <c r="Q1417" t="s">
        <v>154</v>
      </c>
    </row>
    <row r="1418" spans="9:17" x14ac:dyDescent="0.45">
      <c r="I1418" t="s">
        <v>211</v>
      </c>
      <c r="J1418" t="s">
        <v>547</v>
      </c>
      <c r="K1418">
        <v>0.3260297909643734</v>
      </c>
      <c r="L1418" t="s">
        <v>154</v>
      </c>
      <c r="N1418" t="s">
        <v>289</v>
      </c>
      <c r="O1418" t="s">
        <v>547</v>
      </c>
      <c r="P1418">
        <v>0.15756884839963325</v>
      </c>
      <c r="Q1418" t="s">
        <v>154</v>
      </c>
    </row>
    <row r="1419" spans="9:17" x14ac:dyDescent="0.45">
      <c r="I1419" t="s">
        <v>211</v>
      </c>
      <c r="J1419" t="s">
        <v>548</v>
      </c>
      <c r="K1419">
        <v>1.3045502248100941E-2</v>
      </c>
      <c r="L1419" t="s">
        <v>154</v>
      </c>
      <c r="N1419" t="s">
        <v>289</v>
      </c>
      <c r="O1419" t="s">
        <v>548</v>
      </c>
      <c r="P1419">
        <v>1.9329739171305909E-2</v>
      </c>
      <c r="Q1419" t="s">
        <v>154</v>
      </c>
    </row>
    <row r="1420" spans="9:17" x14ac:dyDescent="0.45">
      <c r="I1420" t="s">
        <v>211</v>
      </c>
      <c r="J1420" t="s">
        <v>549</v>
      </c>
      <c r="K1420">
        <v>1.0949922915829725E-3</v>
      </c>
      <c r="L1420" t="s">
        <v>154</v>
      </c>
      <c r="N1420" t="s">
        <v>289</v>
      </c>
      <c r="O1420" t="s">
        <v>549</v>
      </c>
      <c r="P1420">
        <v>0.12397411736428961</v>
      </c>
      <c r="Q1420" t="s">
        <v>154</v>
      </c>
    </row>
    <row r="1421" spans="9:17" x14ac:dyDescent="0.45">
      <c r="I1421" t="s">
        <v>212</v>
      </c>
      <c r="J1421" t="s">
        <v>153</v>
      </c>
      <c r="K1421">
        <v>0</v>
      </c>
      <c r="L1421" t="s">
        <v>154</v>
      </c>
      <c r="N1421" t="s">
        <v>290</v>
      </c>
      <c r="O1421" t="s">
        <v>153</v>
      </c>
      <c r="P1421">
        <v>7.6384917163018883E-3</v>
      </c>
      <c r="Q1421" t="s">
        <v>154</v>
      </c>
    </row>
    <row r="1422" spans="9:17" x14ac:dyDescent="0.45">
      <c r="I1422" t="s">
        <v>212</v>
      </c>
      <c r="J1422" t="s">
        <v>155</v>
      </c>
      <c r="K1422">
        <v>1.862250222035696E-3</v>
      </c>
      <c r="L1422" t="s">
        <v>154</v>
      </c>
      <c r="N1422" t="s">
        <v>290</v>
      </c>
      <c r="O1422" t="s">
        <v>155</v>
      </c>
      <c r="P1422">
        <v>7.4201431401652582E-4</v>
      </c>
      <c r="Q1422" t="s">
        <v>154</v>
      </c>
    </row>
    <row r="1423" spans="9:17" x14ac:dyDescent="0.45">
      <c r="I1423" t="s">
        <v>212</v>
      </c>
      <c r="J1423" t="s">
        <v>156</v>
      </c>
      <c r="K1423">
        <v>3.4341846684715874E-3</v>
      </c>
      <c r="L1423" t="s">
        <v>154</v>
      </c>
      <c r="N1423" t="s">
        <v>290</v>
      </c>
      <c r="O1423" t="s">
        <v>156</v>
      </c>
      <c r="P1423">
        <v>4.4089837008662943E-4</v>
      </c>
      <c r="Q1423" t="s">
        <v>154</v>
      </c>
    </row>
    <row r="1424" spans="9:17" x14ac:dyDescent="0.45">
      <c r="I1424" t="s">
        <v>212</v>
      </c>
      <c r="J1424" t="s">
        <v>527</v>
      </c>
      <c r="K1424">
        <v>3.9721229484723355E-2</v>
      </c>
      <c r="L1424" t="s">
        <v>154</v>
      </c>
      <c r="N1424" t="s">
        <v>290</v>
      </c>
      <c r="O1424" t="s">
        <v>527</v>
      </c>
      <c r="P1424">
        <v>2.5085392231511505E-3</v>
      </c>
      <c r="Q1424" t="s">
        <v>154</v>
      </c>
    </row>
    <row r="1425" spans="9:17" x14ac:dyDescent="0.45">
      <c r="I1425" t="s">
        <v>212</v>
      </c>
      <c r="J1425" t="s">
        <v>528</v>
      </c>
      <c r="K1425">
        <v>2.1641051206236321E-3</v>
      </c>
      <c r="L1425" t="s">
        <v>154</v>
      </c>
      <c r="N1425" t="s">
        <v>290</v>
      </c>
      <c r="O1425" t="s">
        <v>528</v>
      </c>
      <c r="P1425">
        <v>5.4246026244306742E-4</v>
      </c>
      <c r="Q1425" t="s">
        <v>154</v>
      </c>
    </row>
    <row r="1426" spans="9:17" x14ac:dyDescent="0.45">
      <c r="I1426" t="s">
        <v>212</v>
      </c>
      <c r="J1426" t="s">
        <v>529</v>
      </c>
      <c r="K1426">
        <v>0</v>
      </c>
      <c r="L1426" t="s">
        <v>154</v>
      </c>
      <c r="N1426" t="s">
        <v>290</v>
      </c>
      <c r="O1426" t="s">
        <v>529</v>
      </c>
      <c r="P1426">
        <v>5.5735788744980573E-3</v>
      </c>
      <c r="Q1426" t="s">
        <v>154</v>
      </c>
    </row>
    <row r="1427" spans="9:17" x14ac:dyDescent="0.45">
      <c r="I1427" t="s">
        <v>212</v>
      </c>
      <c r="J1427" t="s">
        <v>157</v>
      </c>
      <c r="K1427">
        <v>8.0210408456863926E-3</v>
      </c>
      <c r="L1427" t="s">
        <v>154</v>
      </c>
      <c r="N1427" t="s">
        <v>290</v>
      </c>
      <c r="O1427" t="s">
        <v>157</v>
      </c>
      <c r="P1427">
        <v>0.13429190778645198</v>
      </c>
      <c r="Q1427" t="s">
        <v>154</v>
      </c>
    </row>
    <row r="1428" spans="9:17" x14ac:dyDescent="0.45">
      <c r="I1428" t="s">
        <v>212</v>
      </c>
      <c r="J1428" t="s">
        <v>158</v>
      </c>
      <c r="K1428">
        <v>2.5884931667333366E-2</v>
      </c>
      <c r="L1428" t="s">
        <v>154</v>
      </c>
      <c r="N1428" t="s">
        <v>290</v>
      </c>
      <c r="O1428" t="s">
        <v>158</v>
      </c>
      <c r="P1428">
        <v>1.3547164488785693E-2</v>
      </c>
      <c r="Q1428" t="s">
        <v>154</v>
      </c>
    </row>
    <row r="1429" spans="9:17" x14ac:dyDescent="0.45">
      <c r="I1429" t="s">
        <v>212</v>
      </c>
      <c r="J1429" t="s">
        <v>159</v>
      </c>
      <c r="K1429">
        <v>3.9246580922784768E-2</v>
      </c>
      <c r="L1429" t="s">
        <v>154</v>
      </c>
      <c r="N1429" t="s">
        <v>290</v>
      </c>
      <c r="O1429" t="s">
        <v>159</v>
      </c>
      <c r="P1429">
        <v>1.1962273814240008E-2</v>
      </c>
      <c r="Q1429" t="s">
        <v>154</v>
      </c>
    </row>
    <row r="1430" spans="9:17" x14ac:dyDescent="0.45">
      <c r="I1430" t="s">
        <v>212</v>
      </c>
      <c r="J1430" t="s">
        <v>530</v>
      </c>
      <c r="K1430">
        <v>0.3901959922293694</v>
      </c>
      <c r="L1430" t="s">
        <v>154</v>
      </c>
      <c r="N1430" t="s">
        <v>290</v>
      </c>
      <c r="O1430" t="s">
        <v>530</v>
      </c>
      <c r="P1430">
        <v>0.11425342848018932</v>
      </c>
      <c r="Q1430" t="s">
        <v>154</v>
      </c>
    </row>
    <row r="1431" spans="9:17" x14ac:dyDescent="0.45">
      <c r="I1431" t="s">
        <v>212</v>
      </c>
      <c r="J1431" t="s">
        <v>531</v>
      </c>
      <c r="K1431">
        <v>2.1469698513263493E-2</v>
      </c>
      <c r="L1431" t="s">
        <v>154</v>
      </c>
      <c r="N1431" t="s">
        <v>290</v>
      </c>
      <c r="O1431" t="s">
        <v>531</v>
      </c>
      <c r="P1431">
        <v>2.1835180092372935E-2</v>
      </c>
      <c r="Q1431" t="s">
        <v>154</v>
      </c>
    </row>
    <row r="1432" spans="9:17" x14ac:dyDescent="0.45">
      <c r="I1432" t="s">
        <v>212</v>
      </c>
      <c r="J1432" t="s">
        <v>532</v>
      </c>
      <c r="K1432">
        <v>3.4015460175841057E-3</v>
      </c>
      <c r="L1432" t="s">
        <v>154</v>
      </c>
      <c r="N1432" t="s">
        <v>290</v>
      </c>
      <c r="O1432" t="s">
        <v>532</v>
      </c>
      <c r="P1432">
        <v>0.15602608652938427</v>
      </c>
      <c r="Q1432" t="s">
        <v>154</v>
      </c>
    </row>
    <row r="1433" spans="9:17" x14ac:dyDescent="0.45">
      <c r="I1433" t="s">
        <v>212</v>
      </c>
      <c r="J1433" t="s">
        <v>160</v>
      </c>
      <c r="K1433">
        <v>3.9846493076370923E-4</v>
      </c>
      <c r="L1433" t="s">
        <v>154</v>
      </c>
      <c r="N1433" t="s">
        <v>290</v>
      </c>
      <c r="O1433" t="s">
        <v>160</v>
      </c>
      <c r="P1433">
        <v>6.1102678013993496E-3</v>
      </c>
      <c r="Q1433" t="s">
        <v>154</v>
      </c>
    </row>
    <row r="1434" spans="9:17" x14ac:dyDescent="0.45">
      <c r="I1434" t="s">
        <v>212</v>
      </c>
      <c r="J1434" t="s">
        <v>161</v>
      </c>
      <c r="K1434">
        <v>9.7064021941691697E-4</v>
      </c>
      <c r="L1434" t="s">
        <v>154</v>
      </c>
      <c r="N1434" t="s">
        <v>290</v>
      </c>
      <c r="O1434" t="s">
        <v>161</v>
      </c>
      <c r="P1434">
        <v>7.237879553194384E-4</v>
      </c>
      <c r="Q1434" t="s">
        <v>154</v>
      </c>
    </row>
    <row r="1435" spans="9:17" x14ac:dyDescent="0.45">
      <c r="I1435" t="s">
        <v>212</v>
      </c>
      <c r="J1435" t="s">
        <v>162</v>
      </c>
      <c r="K1435">
        <v>1.5389494953096377E-3</v>
      </c>
      <c r="L1435" t="s">
        <v>154</v>
      </c>
      <c r="N1435" t="s">
        <v>290</v>
      </c>
      <c r="O1435" t="s">
        <v>162</v>
      </c>
      <c r="P1435">
        <v>7.2295660386155372E-4</v>
      </c>
      <c r="Q1435" t="s">
        <v>154</v>
      </c>
    </row>
    <row r="1436" spans="9:17" x14ac:dyDescent="0.45">
      <c r="I1436" t="s">
        <v>212</v>
      </c>
      <c r="J1436" t="s">
        <v>533</v>
      </c>
      <c r="K1436">
        <v>1.7787225530245188E-2</v>
      </c>
      <c r="L1436" t="s">
        <v>154</v>
      </c>
      <c r="N1436" t="s">
        <v>290</v>
      </c>
      <c r="O1436" t="s">
        <v>533</v>
      </c>
      <c r="P1436">
        <v>6.1147240718705757E-3</v>
      </c>
      <c r="Q1436" t="s">
        <v>154</v>
      </c>
    </row>
    <row r="1437" spans="9:17" x14ac:dyDescent="0.45">
      <c r="I1437" t="s">
        <v>212</v>
      </c>
      <c r="J1437" t="s">
        <v>534</v>
      </c>
      <c r="K1437">
        <v>8.1613155294352809E-4</v>
      </c>
      <c r="L1437" t="s">
        <v>154</v>
      </c>
      <c r="N1437" t="s">
        <v>290</v>
      </c>
      <c r="O1437" t="s">
        <v>534</v>
      </c>
      <c r="P1437">
        <v>1.1287311150033992E-3</v>
      </c>
      <c r="Q1437" t="s">
        <v>154</v>
      </c>
    </row>
    <row r="1438" spans="9:17" x14ac:dyDescent="0.45">
      <c r="I1438" t="s">
        <v>212</v>
      </c>
      <c r="J1438" t="s">
        <v>535</v>
      </c>
      <c r="K1438">
        <v>2.9192645487687973E-4</v>
      </c>
      <c r="L1438" t="s">
        <v>154</v>
      </c>
      <c r="N1438" t="s">
        <v>290</v>
      </c>
      <c r="O1438" t="s">
        <v>535</v>
      </c>
      <c r="P1438">
        <v>8.5386922501246038E-3</v>
      </c>
      <c r="Q1438" t="s">
        <v>154</v>
      </c>
    </row>
    <row r="1439" spans="9:17" x14ac:dyDescent="0.45">
      <c r="I1439" t="s">
        <v>212</v>
      </c>
      <c r="J1439" t="s">
        <v>163</v>
      </c>
      <c r="K1439">
        <v>8.562153223350417E-4</v>
      </c>
      <c r="L1439" t="s">
        <v>154</v>
      </c>
      <c r="N1439" t="s">
        <v>290</v>
      </c>
      <c r="O1439" t="s">
        <v>163</v>
      </c>
      <c r="P1439">
        <v>3.4660026246110809E-2</v>
      </c>
      <c r="Q1439" t="s">
        <v>154</v>
      </c>
    </row>
    <row r="1440" spans="9:17" x14ac:dyDescent="0.45">
      <c r="I1440" t="s">
        <v>212</v>
      </c>
      <c r="J1440" t="s">
        <v>164</v>
      </c>
      <c r="K1440">
        <v>2.462892308491033E-3</v>
      </c>
      <c r="L1440" t="s">
        <v>154</v>
      </c>
      <c r="N1440" t="s">
        <v>290</v>
      </c>
      <c r="O1440" t="s">
        <v>164</v>
      </c>
      <c r="P1440">
        <v>5.0974614426371268E-3</v>
      </c>
      <c r="Q1440" t="s">
        <v>154</v>
      </c>
    </row>
    <row r="1441" spans="9:17" x14ac:dyDescent="0.45">
      <c r="I1441" t="s">
        <v>212</v>
      </c>
      <c r="J1441" t="s">
        <v>165</v>
      </c>
      <c r="K1441">
        <v>4.1958261366696033E-3</v>
      </c>
      <c r="L1441" t="s">
        <v>154</v>
      </c>
      <c r="N1441" t="s">
        <v>290</v>
      </c>
      <c r="O1441" t="s">
        <v>165</v>
      </c>
      <c r="P1441">
        <v>5.3064824092387995E-3</v>
      </c>
      <c r="Q1441" t="s">
        <v>154</v>
      </c>
    </row>
    <row r="1442" spans="9:17" x14ac:dyDescent="0.45">
      <c r="I1442" t="s">
        <v>212</v>
      </c>
      <c r="J1442" t="s">
        <v>536</v>
      </c>
      <c r="K1442">
        <v>4.5792534342899711E-2</v>
      </c>
      <c r="L1442" t="s">
        <v>154</v>
      </c>
      <c r="N1442" t="s">
        <v>290</v>
      </c>
      <c r="O1442" t="s">
        <v>536</v>
      </c>
      <c r="P1442">
        <v>5.1998421667730284E-2</v>
      </c>
      <c r="Q1442" t="s">
        <v>154</v>
      </c>
    </row>
    <row r="1443" spans="9:17" x14ac:dyDescent="0.45">
      <c r="I1443" t="s">
        <v>212</v>
      </c>
      <c r="J1443" t="s">
        <v>537</v>
      </c>
      <c r="K1443">
        <v>1.9042311595296086E-3</v>
      </c>
      <c r="L1443" t="s">
        <v>154</v>
      </c>
      <c r="N1443" t="s">
        <v>290</v>
      </c>
      <c r="O1443" t="s">
        <v>537</v>
      </c>
      <c r="P1443">
        <v>7.8936015939815203E-3</v>
      </c>
      <c r="Q1443" t="s">
        <v>154</v>
      </c>
    </row>
    <row r="1444" spans="9:17" x14ac:dyDescent="0.45">
      <c r="I1444" t="s">
        <v>212</v>
      </c>
      <c r="J1444" t="s">
        <v>538</v>
      </c>
      <c r="K1444">
        <v>6.7268647245828878E-4</v>
      </c>
      <c r="L1444" t="s">
        <v>154</v>
      </c>
      <c r="N1444" t="s">
        <v>290</v>
      </c>
      <c r="O1444" t="s">
        <v>538</v>
      </c>
      <c r="P1444">
        <v>4.3980380502468636E-2</v>
      </c>
      <c r="Q1444" t="s">
        <v>154</v>
      </c>
    </row>
    <row r="1445" spans="9:17" x14ac:dyDescent="0.45">
      <c r="I1445" t="s">
        <v>212</v>
      </c>
      <c r="J1445" t="s">
        <v>544</v>
      </c>
      <c r="K1445">
        <v>4.1087315212974471E-3</v>
      </c>
      <c r="L1445" t="s">
        <v>154</v>
      </c>
      <c r="N1445" t="s">
        <v>290</v>
      </c>
      <c r="O1445" t="s">
        <v>544</v>
      </c>
      <c r="P1445">
        <v>0.10382761564615062</v>
      </c>
      <c r="Q1445" t="s">
        <v>154</v>
      </c>
    </row>
    <row r="1446" spans="9:17" x14ac:dyDescent="0.45">
      <c r="I1446" t="s">
        <v>212</v>
      </c>
      <c r="J1446" t="s">
        <v>545</v>
      </c>
      <c r="K1446">
        <v>1.9279320545771535E-2</v>
      </c>
      <c r="L1446" t="s">
        <v>154</v>
      </c>
      <c r="N1446" t="s">
        <v>290</v>
      </c>
      <c r="O1446" t="s">
        <v>545</v>
      </c>
      <c r="P1446">
        <v>1.2072316256418537E-2</v>
      </c>
      <c r="Q1446" t="s">
        <v>154</v>
      </c>
    </row>
    <row r="1447" spans="9:17" x14ac:dyDescent="0.45">
      <c r="I1447" t="s">
        <v>212</v>
      </c>
      <c r="J1447" t="s">
        <v>546</v>
      </c>
      <c r="K1447">
        <v>3.2319184566647056E-2</v>
      </c>
      <c r="L1447" t="s">
        <v>154</v>
      </c>
      <c r="N1447" t="s">
        <v>290</v>
      </c>
      <c r="O1447" t="s">
        <v>546</v>
      </c>
      <c r="P1447">
        <v>1.0950127490115395E-2</v>
      </c>
      <c r="Q1447" t="s">
        <v>154</v>
      </c>
    </row>
    <row r="1448" spans="9:17" x14ac:dyDescent="0.45">
      <c r="I1448" t="s">
        <v>212</v>
      </c>
      <c r="J1448" t="s">
        <v>547</v>
      </c>
      <c r="K1448">
        <v>0.3198149911048988</v>
      </c>
      <c r="L1448" t="s">
        <v>154</v>
      </c>
      <c r="N1448" t="s">
        <v>290</v>
      </c>
      <c r="O1448" t="s">
        <v>547</v>
      </c>
      <c r="P1448">
        <v>9.8251991373932965E-2</v>
      </c>
      <c r="Q1448" t="s">
        <v>154</v>
      </c>
    </row>
    <row r="1449" spans="9:17" x14ac:dyDescent="0.45">
      <c r="I1449" t="s">
        <v>212</v>
      </c>
      <c r="J1449" t="s">
        <v>548</v>
      </c>
      <c r="K1449">
        <v>1.0641732458208427E-2</v>
      </c>
      <c r="L1449" t="s">
        <v>154</v>
      </c>
      <c r="N1449" t="s">
        <v>290</v>
      </c>
      <c r="O1449" t="s">
        <v>548</v>
      </c>
      <c r="P1449">
        <v>1.6443211445580024E-2</v>
      </c>
      <c r="Q1449" t="s">
        <v>154</v>
      </c>
    </row>
    <row r="1450" spans="9:17" x14ac:dyDescent="0.45">
      <c r="I1450" t="s">
        <v>212</v>
      </c>
      <c r="J1450" t="s">
        <v>549</v>
      </c>
      <c r="K1450">
        <v>7.4675618536384071E-4</v>
      </c>
      <c r="L1450" t="s">
        <v>154</v>
      </c>
      <c r="N1450" t="s">
        <v>290</v>
      </c>
      <c r="O1450" t="s">
        <v>549</v>
      </c>
      <c r="P1450">
        <v>0.11681718017613742</v>
      </c>
      <c r="Q1450" t="s">
        <v>154</v>
      </c>
    </row>
    <row r="1451" spans="9:17" x14ac:dyDescent="0.45">
      <c r="I1451" t="s">
        <v>213</v>
      </c>
      <c r="J1451" t="s">
        <v>153</v>
      </c>
      <c r="K1451">
        <v>0</v>
      </c>
      <c r="L1451" t="s">
        <v>154</v>
      </c>
      <c r="N1451" t="s">
        <v>291</v>
      </c>
      <c r="O1451" t="s">
        <v>153</v>
      </c>
      <c r="P1451">
        <v>1.0043440953121242E-2</v>
      </c>
      <c r="Q1451" t="s">
        <v>154</v>
      </c>
    </row>
    <row r="1452" spans="9:17" x14ac:dyDescent="0.45">
      <c r="I1452" t="s">
        <v>213</v>
      </c>
      <c r="J1452" t="s">
        <v>155</v>
      </c>
      <c r="K1452">
        <v>2.1532134129060155E-3</v>
      </c>
      <c r="L1452" t="s">
        <v>154</v>
      </c>
      <c r="N1452" t="s">
        <v>291</v>
      </c>
      <c r="O1452" t="s">
        <v>155</v>
      </c>
      <c r="P1452">
        <v>1.4782340434664634E-3</v>
      </c>
      <c r="Q1452" t="s">
        <v>154</v>
      </c>
    </row>
    <row r="1453" spans="9:17" x14ac:dyDescent="0.45">
      <c r="I1453" t="s">
        <v>213</v>
      </c>
      <c r="J1453" t="s">
        <v>156</v>
      </c>
      <c r="K1453">
        <v>3.6948481593441769E-3</v>
      </c>
      <c r="L1453" t="s">
        <v>154</v>
      </c>
      <c r="N1453" t="s">
        <v>291</v>
      </c>
      <c r="O1453" t="s">
        <v>156</v>
      </c>
      <c r="P1453">
        <v>1.3813230829378561E-3</v>
      </c>
      <c r="Q1453" t="s">
        <v>154</v>
      </c>
    </row>
    <row r="1454" spans="9:17" x14ac:dyDescent="0.45">
      <c r="I1454" t="s">
        <v>213</v>
      </c>
      <c r="J1454" t="s">
        <v>527</v>
      </c>
      <c r="K1454">
        <v>4.0990422815609606E-2</v>
      </c>
      <c r="L1454" t="s">
        <v>154</v>
      </c>
      <c r="N1454" t="s">
        <v>291</v>
      </c>
      <c r="O1454" t="s">
        <v>527</v>
      </c>
      <c r="P1454">
        <v>3.5906655765217763E-3</v>
      </c>
      <c r="Q1454" t="s">
        <v>154</v>
      </c>
    </row>
    <row r="1455" spans="9:17" x14ac:dyDescent="0.45">
      <c r="I1455" t="s">
        <v>213</v>
      </c>
      <c r="J1455" t="s">
        <v>528</v>
      </c>
      <c r="K1455">
        <v>2.8060165113521444E-3</v>
      </c>
      <c r="L1455" t="s">
        <v>154</v>
      </c>
      <c r="N1455" t="s">
        <v>291</v>
      </c>
      <c r="O1455" t="s">
        <v>528</v>
      </c>
      <c r="P1455">
        <v>1.1048462083132317E-3</v>
      </c>
      <c r="Q1455" t="s">
        <v>154</v>
      </c>
    </row>
    <row r="1456" spans="9:17" x14ac:dyDescent="0.45">
      <c r="I1456" t="s">
        <v>213</v>
      </c>
      <c r="J1456" t="s">
        <v>529</v>
      </c>
      <c r="K1456">
        <v>0</v>
      </c>
      <c r="L1456" t="s">
        <v>154</v>
      </c>
      <c r="N1456" t="s">
        <v>291</v>
      </c>
      <c r="O1456" t="s">
        <v>529</v>
      </c>
      <c r="P1456">
        <v>8.9349352960834804E-3</v>
      </c>
      <c r="Q1456" t="s">
        <v>154</v>
      </c>
    </row>
    <row r="1457" spans="9:17" x14ac:dyDescent="0.45">
      <c r="I1457" t="s">
        <v>213</v>
      </c>
      <c r="J1457" t="s">
        <v>157</v>
      </c>
      <c r="K1457">
        <v>4.4577192521404541E-3</v>
      </c>
      <c r="L1457" t="s">
        <v>154</v>
      </c>
      <c r="N1457" t="s">
        <v>291</v>
      </c>
      <c r="O1457" t="s">
        <v>157</v>
      </c>
      <c r="P1457">
        <v>6.6070227926917302E-2</v>
      </c>
      <c r="Q1457" t="s">
        <v>154</v>
      </c>
    </row>
    <row r="1458" spans="9:17" x14ac:dyDescent="0.45">
      <c r="I1458" t="s">
        <v>213</v>
      </c>
      <c r="J1458" t="s">
        <v>158</v>
      </c>
      <c r="K1458">
        <v>2.3470201686849181E-2</v>
      </c>
      <c r="L1458" t="s">
        <v>154</v>
      </c>
      <c r="N1458" t="s">
        <v>291</v>
      </c>
      <c r="O1458" t="s">
        <v>158</v>
      </c>
      <c r="P1458">
        <v>9.8522964059890739E-3</v>
      </c>
      <c r="Q1458" t="s">
        <v>154</v>
      </c>
    </row>
    <row r="1459" spans="9:17" x14ac:dyDescent="0.45">
      <c r="I1459" t="s">
        <v>213</v>
      </c>
      <c r="J1459" t="s">
        <v>159</v>
      </c>
      <c r="K1459">
        <v>3.7733361490782449E-2</v>
      </c>
      <c r="L1459" t="s">
        <v>154</v>
      </c>
      <c r="N1459" t="s">
        <v>291</v>
      </c>
      <c r="O1459" t="s">
        <v>159</v>
      </c>
      <c r="P1459">
        <v>9.0380459120496023E-3</v>
      </c>
      <c r="Q1459" t="s">
        <v>154</v>
      </c>
    </row>
    <row r="1460" spans="9:17" x14ac:dyDescent="0.45">
      <c r="I1460" t="s">
        <v>213</v>
      </c>
      <c r="J1460" t="s">
        <v>530</v>
      </c>
      <c r="K1460">
        <v>0.39610553087915146</v>
      </c>
      <c r="L1460" t="s">
        <v>154</v>
      </c>
      <c r="N1460" t="s">
        <v>291</v>
      </c>
      <c r="O1460" t="s">
        <v>530</v>
      </c>
      <c r="P1460">
        <v>6.7086399529694252E-2</v>
      </c>
      <c r="Q1460" t="s">
        <v>154</v>
      </c>
    </row>
    <row r="1461" spans="9:17" x14ac:dyDescent="0.45">
      <c r="I1461" t="s">
        <v>213</v>
      </c>
      <c r="J1461" t="s">
        <v>531</v>
      </c>
      <c r="K1461">
        <v>2.7953119864096859E-2</v>
      </c>
      <c r="L1461" t="s">
        <v>154</v>
      </c>
      <c r="N1461" t="s">
        <v>291</v>
      </c>
      <c r="O1461" t="s">
        <v>531</v>
      </c>
      <c r="P1461">
        <v>1.7842453896847053E-2</v>
      </c>
      <c r="Q1461" t="s">
        <v>154</v>
      </c>
    </row>
    <row r="1462" spans="9:17" x14ac:dyDescent="0.45">
      <c r="I1462" t="s">
        <v>213</v>
      </c>
      <c r="J1462" t="s">
        <v>532</v>
      </c>
      <c r="K1462">
        <v>1.1910543818212457E-2</v>
      </c>
      <c r="L1462" t="s">
        <v>154</v>
      </c>
      <c r="N1462" t="s">
        <v>291</v>
      </c>
      <c r="O1462" t="s">
        <v>532</v>
      </c>
      <c r="P1462">
        <v>8.5959762749722154E-2</v>
      </c>
      <c r="Q1462" t="s">
        <v>154</v>
      </c>
    </row>
    <row r="1463" spans="9:17" x14ac:dyDescent="0.45">
      <c r="I1463" t="s">
        <v>213</v>
      </c>
      <c r="J1463" t="s">
        <v>160</v>
      </c>
      <c r="K1463">
        <v>2.4569389260540859E-4</v>
      </c>
      <c r="L1463" t="s">
        <v>154</v>
      </c>
      <c r="N1463" t="s">
        <v>291</v>
      </c>
      <c r="O1463" t="s">
        <v>160</v>
      </c>
      <c r="P1463">
        <v>1.2172517786092941E-2</v>
      </c>
      <c r="Q1463" t="s">
        <v>154</v>
      </c>
    </row>
    <row r="1464" spans="9:17" x14ac:dyDescent="0.45">
      <c r="I1464" t="s">
        <v>213</v>
      </c>
      <c r="J1464" t="s">
        <v>161</v>
      </c>
      <c r="K1464">
        <v>7.1991108904980621E-4</v>
      </c>
      <c r="L1464" t="s">
        <v>154</v>
      </c>
      <c r="N1464" t="s">
        <v>291</v>
      </c>
      <c r="O1464" t="s">
        <v>161</v>
      </c>
      <c r="P1464">
        <v>1.682302180458976E-3</v>
      </c>
      <c r="Q1464" t="s">
        <v>154</v>
      </c>
    </row>
    <row r="1465" spans="9:17" x14ac:dyDescent="0.45">
      <c r="I1465" t="s">
        <v>213</v>
      </c>
      <c r="J1465" t="s">
        <v>162</v>
      </c>
      <c r="K1465">
        <v>1.1747677481951052E-3</v>
      </c>
      <c r="L1465" t="s">
        <v>154</v>
      </c>
      <c r="N1465" t="s">
        <v>291</v>
      </c>
      <c r="O1465" t="s">
        <v>162</v>
      </c>
      <c r="P1465">
        <v>1.7612870601608638E-3</v>
      </c>
      <c r="Q1465" t="s">
        <v>154</v>
      </c>
    </row>
    <row r="1466" spans="9:17" x14ac:dyDescent="0.45">
      <c r="I1466" t="s">
        <v>213</v>
      </c>
      <c r="J1466" t="s">
        <v>533</v>
      </c>
      <c r="K1466">
        <v>1.3464562019686993E-2</v>
      </c>
      <c r="L1466" t="s">
        <v>154</v>
      </c>
      <c r="N1466" t="s">
        <v>291</v>
      </c>
      <c r="O1466" t="s">
        <v>533</v>
      </c>
      <c r="P1466">
        <v>1.3423402754397261E-2</v>
      </c>
      <c r="Q1466" t="s">
        <v>154</v>
      </c>
    </row>
    <row r="1467" spans="9:17" x14ac:dyDescent="0.45">
      <c r="I1467" t="s">
        <v>213</v>
      </c>
      <c r="J1467" t="s">
        <v>534</v>
      </c>
      <c r="K1467">
        <v>7.4363971053521035E-4</v>
      </c>
      <c r="L1467" t="s">
        <v>154</v>
      </c>
      <c r="N1467" t="s">
        <v>291</v>
      </c>
      <c r="O1467" t="s">
        <v>534</v>
      </c>
      <c r="P1467">
        <v>1.8620312848795539E-3</v>
      </c>
      <c r="Q1467" t="s">
        <v>154</v>
      </c>
    </row>
    <row r="1468" spans="9:17" x14ac:dyDescent="0.45">
      <c r="I1468" t="s">
        <v>213</v>
      </c>
      <c r="J1468" t="s">
        <v>535</v>
      </c>
      <c r="K1468">
        <v>3.1511681361939131E-4</v>
      </c>
      <c r="L1468" t="s">
        <v>154</v>
      </c>
      <c r="N1468" t="s">
        <v>291</v>
      </c>
      <c r="O1468" t="s">
        <v>535</v>
      </c>
      <c r="P1468">
        <v>1.2260349494455904E-2</v>
      </c>
      <c r="Q1468" t="s">
        <v>154</v>
      </c>
    </row>
    <row r="1469" spans="9:17" x14ac:dyDescent="0.45">
      <c r="I1469" t="s">
        <v>213</v>
      </c>
      <c r="J1469" t="s">
        <v>163</v>
      </c>
      <c r="K1469">
        <v>2.4849751737732455E-4</v>
      </c>
      <c r="L1469" t="s">
        <v>154</v>
      </c>
      <c r="N1469" t="s">
        <v>291</v>
      </c>
      <c r="O1469" t="s">
        <v>163</v>
      </c>
      <c r="P1469">
        <v>4.6781851766112832E-2</v>
      </c>
      <c r="Q1469" t="s">
        <v>154</v>
      </c>
    </row>
    <row r="1470" spans="9:17" x14ac:dyDescent="0.45">
      <c r="I1470" t="s">
        <v>213</v>
      </c>
      <c r="J1470" t="s">
        <v>164</v>
      </c>
      <c r="K1470">
        <v>1.0379941816850125E-3</v>
      </c>
      <c r="L1470" t="s">
        <v>154</v>
      </c>
      <c r="N1470" t="s">
        <v>291</v>
      </c>
      <c r="O1470" t="s">
        <v>164</v>
      </c>
      <c r="P1470">
        <v>6.5326675014214233E-3</v>
      </c>
      <c r="Q1470" t="s">
        <v>154</v>
      </c>
    </row>
    <row r="1471" spans="9:17" x14ac:dyDescent="0.45">
      <c r="I1471" t="s">
        <v>213</v>
      </c>
      <c r="J1471" t="s">
        <v>165</v>
      </c>
      <c r="K1471">
        <v>2.2029480523029187E-3</v>
      </c>
      <c r="L1471" t="s">
        <v>154</v>
      </c>
      <c r="N1471" t="s">
        <v>291</v>
      </c>
      <c r="O1471" t="s">
        <v>165</v>
      </c>
      <c r="P1471">
        <v>7.0151056700612988E-3</v>
      </c>
      <c r="Q1471" t="s">
        <v>154</v>
      </c>
    </row>
    <row r="1472" spans="9:17" x14ac:dyDescent="0.45">
      <c r="I1472" t="s">
        <v>213</v>
      </c>
      <c r="J1472" t="s">
        <v>536</v>
      </c>
      <c r="K1472">
        <v>3.5099201728648874E-2</v>
      </c>
      <c r="L1472" t="s">
        <v>154</v>
      </c>
      <c r="N1472" t="s">
        <v>291</v>
      </c>
      <c r="O1472" t="s">
        <v>536</v>
      </c>
      <c r="P1472">
        <v>5.9308429199002928E-2</v>
      </c>
      <c r="Q1472" t="s">
        <v>154</v>
      </c>
    </row>
    <row r="1473" spans="9:17" x14ac:dyDescent="0.45">
      <c r="I1473" t="s">
        <v>213</v>
      </c>
      <c r="J1473" t="s">
        <v>537</v>
      </c>
      <c r="K1473">
        <v>1.8104118391339282E-3</v>
      </c>
      <c r="L1473" t="s">
        <v>154</v>
      </c>
      <c r="N1473" t="s">
        <v>291</v>
      </c>
      <c r="O1473" t="s">
        <v>537</v>
      </c>
      <c r="P1473">
        <v>7.7211425087747206E-3</v>
      </c>
      <c r="Q1473" t="s">
        <v>154</v>
      </c>
    </row>
    <row r="1474" spans="9:17" x14ac:dyDescent="0.45">
      <c r="I1474" t="s">
        <v>213</v>
      </c>
      <c r="J1474" t="s">
        <v>538</v>
      </c>
      <c r="K1474">
        <v>6.6457267928052776E-4</v>
      </c>
      <c r="L1474" t="s">
        <v>154</v>
      </c>
      <c r="N1474" t="s">
        <v>291</v>
      </c>
      <c r="O1474" t="s">
        <v>538</v>
      </c>
      <c r="P1474">
        <v>4.4078197523278607E-2</v>
      </c>
      <c r="Q1474" t="s">
        <v>154</v>
      </c>
    </row>
    <row r="1475" spans="9:17" x14ac:dyDescent="0.45">
      <c r="I1475" t="s">
        <v>213</v>
      </c>
      <c r="J1475" t="s">
        <v>544</v>
      </c>
      <c r="K1475">
        <v>5.2273527117217237E-4</v>
      </c>
      <c r="L1475" t="s">
        <v>154</v>
      </c>
      <c r="N1475" t="s">
        <v>291</v>
      </c>
      <c r="O1475" t="s">
        <v>544</v>
      </c>
      <c r="P1475">
        <v>0.15126875385453373</v>
      </c>
      <c r="Q1475" t="s">
        <v>154</v>
      </c>
    </row>
    <row r="1476" spans="9:17" x14ac:dyDescent="0.45">
      <c r="I1476" t="s">
        <v>213</v>
      </c>
      <c r="J1476" t="s">
        <v>545</v>
      </c>
      <c r="K1476">
        <v>1.6155604684005575E-2</v>
      </c>
      <c r="L1476" t="s">
        <v>154</v>
      </c>
      <c r="N1476" t="s">
        <v>291</v>
      </c>
      <c r="O1476" t="s">
        <v>545</v>
      </c>
      <c r="P1476">
        <v>2.1514525340860076E-2</v>
      </c>
      <c r="Q1476" t="s">
        <v>154</v>
      </c>
    </row>
    <row r="1477" spans="9:17" x14ac:dyDescent="0.45">
      <c r="I1477" t="s">
        <v>213</v>
      </c>
      <c r="J1477" t="s">
        <v>546</v>
      </c>
      <c r="K1477">
        <v>3.0086408586637414E-2</v>
      </c>
      <c r="L1477" t="s">
        <v>154</v>
      </c>
      <c r="N1477" t="s">
        <v>291</v>
      </c>
      <c r="O1477" t="s">
        <v>546</v>
      </c>
      <c r="P1477">
        <v>2.0254792341407677E-2</v>
      </c>
      <c r="Q1477" t="s">
        <v>154</v>
      </c>
    </row>
    <row r="1478" spans="9:17" x14ac:dyDescent="0.45">
      <c r="I1478" t="s">
        <v>213</v>
      </c>
      <c r="J1478" t="s">
        <v>547</v>
      </c>
      <c r="K1478">
        <v>0.32785994845212385</v>
      </c>
      <c r="L1478" t="s">
        <v>154</v>
      </c>
      <c r="N1478" t="s">
        <v>291</v>
      </c>
      <c r="O1478" t="s">
        <v>547</v>
      </c>
      <c r="P1478">
        <v>0.15075635184739292</v>
      </c>
      <c r="Q1478" t="s">
        <v>154</v>
      </c>
    </row>
    <row r="1479" spans="9:17" x14ac:dyDescent="0.45">
      <c r="I1479" t="s">
        <v>213</v>
      </c>
      <c r="J1479" t="s">
        <v>548</v>
      </c>
      <c r="K1479">
        <v>1.518837447383704E-2</v>
      </c>
      <c r="L1479" t="s">
        <v>154</v>
      </c>
      <c r="N1479" t="s">
        <v>291</v>
      </c>
      <c r="O1479" t="s">
        <v>548</v>
      </c>
      <c r="P1479">
        <v>2.3273988995826486E-2</v>
      </c>
      <c r="Q1479" t="s">
        <v>154</v>
      </c>
    </row>
    <row r="1480" spans="9:17" x14ac:dyDescent="0.45">
      <c r="I1480" t="s">
        <v>213</v>
      </c>
      <c r="J1480" t="s">
        <v>549</v>
      </c>
      <c r="K1480">
        <v>1.184633369655458E-3</v>
      </c>
      <c r="L1480" t="s">
        <v>154</v>
      </c>
      <c r="N1480" t="s">
        <v>291</v>
      </c>
      <c r="O1480" t="s">
        <v>549</v>
      </c>
      <c r="P1480">
        <v>0.13594967130921928</v>
      </c>
      <c r="Q1480" t="s">
        <v>154</v>
      </c>
    </row>
    <row r="1481" spans="9:17" x14ac:dyDescent="0.45">
      <c r="I1481" t="s">
        <v>214</v>
      </c>
      <c r="J1481" t="s">
        <v>153</v>
      </c>
      <c r="K1481">
        <v>0</v>
      </c>
      <c r="L1481" t="s">
        <v>154</v>
      </c>
      <c r="N1481" t="s">
        <v>292</v>
      </c>
      <c r="O1481" t="s">
        <v>153</v>
      </c>
      <c r="P1481">
        <v>1.2822705851943268E-2</v>
      </c>
      <c r="Q1481" t="s">
        <v>154</v>
      </c>
    </row>
    <row r="1482" spans="9:17" x14ac:dyDescent="0.45">
      <c r="I1482" t="s">
        <v>214</v>
      </c>
      <c r="J1482" t="s">
        <v>155</v>
      </c>
      <c r="K1482">
        <v>2.3982488819233772E-3</v>
      </c>
      <c r="L1482" t="s">
        <v>154</v>
      </c>
      <c r="N1482" t="s">
        <v>292</v>
      </c>
      <c r="O1482" t="s">
        <v>155</v>
      </c>
      <c r="P1482">
        <v>1.6041224991302009E-3</v>
      </c>
      <c r="Q1482" t="s">
        <v>154</v>
      </c>
    </row>
    <row r="1483" spans="9:17" x14ac:dyDescent="0.45">
      <c r="I1483" t="s">
        <v>214</v>
      </c>
      <c r="J1483" t="s">
        <v>156</v>
      </c>
      <c r="K1483">
        <v>4.3647494472476116E-3</v>
      </c>
      <c r="L1483" t="s">
        <v>154</v>
      </c>
      <c r="N1483" t="s">
        <v>292</v>
      </c>
      <c r="O1483" t="s">
        <v>156</v>
      </c>
      <c r="P1483">
        <v>1.2428786727320174E-3</v>
      </c>
      <c r="Q1483" t="s">
        <v>154</v>
      </c>
    </row>
    <row r="1484" spans="9:17" x14ac:dyDescent="0.45">
      <c r="I1484" t="s">
        <v>214</v>
      </c>
      <c r="J1484" t="s">
        <v>527</v>
      </c>
      <c r="K1484">
        <v>4.3612380440773785E-2</v>
      </c>
      <c r="L1484" t="s">
        <v>154</v>
      </c>
      <c r="N1484" t="s">
        <v>292</v>
      </c>
      <c r="O1484" t="s">
        <v>527</v>
      </c>
      <c r="P1484">
        <v>4.2707400677067294E-3</v>
      </c>
      <c r="Q1484" t="s">
        <v>154</v>
      </c>
    </row>
    <row r="1485" spans="9:17" x14ac:dyDescent="0.45">
      <c r="I1485" t="s">
        <v>214</v>
      </c>
      <c r="J1485" t="s">
        <v>528</v>
      </c>
      <c r="K1485">
        <v>2.6201466496994915E-3</v>
      </c>
      <c r="L1485" t="s">
        <v>154</v>
      </c>
      <c r="N1485" t="s">
        <v>292</v>
      </c>
      <c r="O1485" t="s">
        <v>528</v>
      </c>
      <c r="P1485">
        <v>8.7093078543906579E-4</v>
      </c>
      <c r="Q1485" t="s">
        <v>154</v>
      </c>
    </row>
    <row r="1486" spans="9:17" x14ac:dyDescent="0.45">
      <c r="I1486" t="s">
        <v>214</v>
      </c>
      <c r="J1486" t="s">
        <v>529</v>
      </c>
      <c r="K1486">
        <v>0</v>
      </c>
      <c r="L1486" t="s">
        <v>154</v>
      </c>
      <c r="N1486" t="s">
        <v>292</v>
      </c>
      <c r="O1486" t="s">
        <v>529</v>
      </c>
      <c r="P1486">
        <v>1.0243587852584298E-2</v>
      </c>
      <c r="Q1486" t="s">
        <v>154</v>
      </c>
    </row>
    <row r="1487" spans="9:17" x14ac:dyDescent="0.45">
      <c r="I1487" t="s">
        <v>214</v>
      </c>
      <c r="J1487" t="s">
        <v>157</v>
      </c>
      <c r="K1487">
        <v>6.2275148740345886E-3</v>
      </c>
      <c r="L1487" t="s">
        <v>154</v>
      </c>
      <c r="N1487" t="s">
        <v>292</v>
      </c>
      <c r="O1487" t="s">
        <v>157</v>
      </c>
      <c r="P1487">
        <v>0.1295272151116669</v>
      </c>
      <c r="Q1487" t="s">
        <v>154</v>
      </c>
    </row>
    <row r="1488" spans="9:17" x14ac:dyDescent="0.45">
      <c r="I1488" t="s">
        <v>214</v>
      </c>
      <c r="J1488" t="s">
        <v>158</v>
      </c>
      <c r="K1488">
        <v>2.5814736804962411E-2</v>
      </c>
      <c r="L1488" t="s">
        <v>154</v>
      </c>
      <c r="N1488" t="s">
        <v>292</v>
      </c>
      <c r="O1488" t="s">
        <v>158</v>
      </c>
      <c r="P1488">
        <v>1.3507544555904591E-2</v>
      </c>
      <c r="Q1488" t="s">
        <v>154</v>
      </c>
    </row>
    <row r="1489" spans="9:17" x14ac:dyDescent="0.45">
      <c r="I1489" t="s">
        <v>214</v>
      </c>
      <c r="J1489" t="s">
        <v>159</v>
      </c>
      <c r="K1489">
        <v>4.0436663703604658E-2</v>
      </c>
      <c r="L1489" t="s">
        <v>154</v>
      </c>
      <c r="N1489" t="s">
        <v>292</v>
      </c>
      <c r="O1489" t="s">
        <v>159</v>
      </c>
      <c r="P1489">
        <v>1.0420760680589568E-2</v>
      </c>
      <c r="Q1489" t="s">
        <v>154</v>
      </c>
    </row>
    <row r="1490" spans="9:17" x14ac:dyDescent="0.45">
      <c r="I1490" t="s">
        <v>214</v>
      </c>
      <c r="J1490" t="s">
        <v>530</v>
      </c>
      <c r="K1490">
        <v>0.39989869894266111</v>
      </c>
      <c r="L1490" t="s">
        <v>154</v>
      </c>
      <c r="N1490" t="s">
        <v>292</v>
      </c>
      <c r="O1490" t="s">
        <v>530</v>
      </c>
      <c r="P1490">
        <v>7.3110673576691862E-2</v>
      </c>
      <c r="Q1490" t="s">
        <v>154</v>
      </c>
    </row>
    <row r="1491" spans="9:17" x14ac:dyDescent="0.45">
      <c r="I1491" t="s">
        <v>214</v>
      </c>
      <c r="J1491" t="s">
        <v>531</v>
      </c>
      <c r="K1491">
        <v>2.4810506503512728E-2</v>
      </c>
      <c r="L1491" t="s">
        <v>154</v>
      </c>
      <c r="N1491" t="s">
        <v>292</v>
      </c>
      <c r="O1491" t="s">
        <v>531</v>
      </c>
      <c r="P1491">
        <v>1.6688001206824222E-2</v>
      </c>
      <c r="Q1491" t="s">
        <v>154</v>
      </c>
    </row>
    <row r="1492" spans="9:17" x14ac:dyDescent="0.45">
      <c r="I1492" t="s">
        <v>214</v>
      </c>
      <c r="J1492" t="s">
        <v>532</v>
      </c>
      <c r="K1492">
        <v>8.7287776371041716E-3</v>
      </c>
      <c r="L1492" t="s">
        <v>154</v>
      </c>
      <c r="N1492" t="s">
        <v>292</v>
      </c>
      <c r="O1492" t="s">
        <v>532</v>
      </c>
      <c r="P1492">
        <v>0.1384634561382927</v>
      </c>
      <c r="Q1492" t="s">
        <v>154</v>
      </c>
    </row>
    <row r="1493" spans="9:17" x14ac:dyDescent="0.45">
      <c r="I1493" t="s">
        <v>214</v>
      </c>
      <c r="J1493" t="s">
        <v>160</v>
      </c>
      <c r="K1493">
        <v>2.6820095614731292E-4</v>
      </c>
      <c r="L1493" t="s">
        <v>154</v>
      </c>
      <c r="N1493" t="s">
        <v>292</v>
      </c>
      <c r="O1493" t="s">
        <v>160</v>
      </c>
      <c r="P1493">
        <v>6.865866807115424E-3</v>
      </c>
      <c r="Q1493" t="s">
        <v>154</v>
      </c>
    </row>
    <row r="1494" spans="9:17" x14ac:dyDescent="0.45">
      <c r="I1494" t="s">
        <v>214</v>
      </c>
      <c r="J1494" t="s">
        <v>161</v>
      </c>
      <c r="K1494">
        <v>7.307025095659842E-4</v>
      </c>
      <c r="L1494" t="s">
        <v>154</v>
      </c>
      <c r="N1494" t="s">
        <v>292</v>
      </c>
      <c r="O1494" t="s">
        <v>161</v>
      </c>
      <c r="P1494">
        <v>7.3611420671813573E-4</v>
      </c>
      <c r="Q1494" t="s">
        <v>154</v>
      </c>
    </row>
    <row r="1495" spans="9:17" x14ac:dyDescent="0.45">
      <c r="I1495" t="s">
        <v>214</v>
      </c>
      <c r="J1495" t="s">
        <v>162</v>
      </c>
      <c r="K1495">
        <v>1.1852721309433332E-3</v>
      </c>
      <c r="L1495" t="s">
        <v>154</v>
      </c>
      <c r="N1495" t="s">
        <v>292</v>
      </c>
      <c r="O1495" t="s">
        <v>162</v>
      </c>
      <c r="P1495">
        <v>7.6885426334171705E-4</v>
      </c>
      <c r="Q1495" t="s">
        <v>154</v>
      </c>
    </row>
    <row r="1496" spans="9:17" x14ac:dyDescent="0.45">
      <c r="I1496" t="s">
        <v>214</v>
      </c>
      <c r="J1496" t="s">
        <v>533</v>
      </c>
      <c r="K1496">
        <v>1.381283828961399E-2</v>
      </c>
      <c r="L1496" t="s">
        <v>154</v>
      </c>
      <c r="N1496" t="s">
        <v>292</v>
      </c>
      <c r="O1496" t="s">
        <v>533</v>
      </c>
      <c r="P1496">
        <v>7.9222224202871137E-3</v>
      </c>
      <c r="Q1496" t="s">
        <v>154</v>
      </c>
    </row>
    <row r="1497" spans="9:17" x14ac:dyDescent="0.45">
      <c r="I1497" t="s">
        <v>214</v>
      </c>
      <c r="J1497" t="s">
        <v>534</v>
      </c>
      <c r="K1497">
        <v>6.1993685296729247E-4</v>
      </c>
      <c r="L1497" t="s">
        <v>154</v>
      </c>
      <c r="N1497" t="s">
        <v>292</v>
      </c>
      <c r="O1497" t="s">
        <v>534</v>
      </c>
      <c r="P1497">
        <v>1.4933542008196945E-3</v>
      </c>
      <c r="Q1497" t="s">
        <v>154</v>
      </c>
    </row>
    <row r="1498" spans="9:17" x14ac:dyDescent="0.45">
      <c r="I1498" t="s">
        <v>214</v>
      </c>
      <c r="J1498" t="s">
        <v>535</v>
      </c>
      <c r="K1498">
        <v>2.7093651039282701E-4</v>
      </c>
      <c r="L1498" t="s">
        <v>154</v>
      </c>
      <c r="N1498" t="s">
        <v>292</v>
      </c>
      <c r="O1498" t="s">
        <v>535</v>
      </c>
      <c r="P1498">
        <v>8.8084424465037659E-3</v>
      </c>
      <c r="Q1498" t="s">
        <v>154</v>
      </c>
    </row>
    <row r="1499" spans="9:17" x14ac:dyDescent="0.45">
      <c r="I1499" t="s">
        <v>214</v>
      </c>
      <c r="J1499" t="s">
        <v>163</v>
      </c>
      <c r="K1499">
        <v>2.7787863475658433E-4</v>
      </c>
      <c r="L1499" t="s">
        <v>154</v>
      </c>
      <c r="N1499" t="s">
        <v>292</v>
      </c>
      <c r="O1499" t="s">
        <v>163</v>
      </c>
      <c r="P1499">
        <v>3.5598305521471862E-2</v>
      </c>
      <c r="Q1499" t="s">
        <v>154</v>
      </c>
    </row>
    <row r="1500" spans="9:17" x14ac:dyDescent="0.45">
      <c r="I1500" t="s">
        <v>214</v>
      </c>
      <c r="J1500" t="s">
        <v>164</v>
      </c>
      <c r="K1500">
        <v>1.0358590028749625E-3</v>
      </c>
      <c r="L1500" t="s">
        <v>154</v>
      </c>
      <c r="N1500" t="s">
        <v>292</v>
      </c>
      <c r="O1500" t="s">
        <v>164</v>
      </c>
      <c r="P1500">
        <v>4.5755384528671722E-3</v>
      </c>
      <c r="Q1500" t="s">
        <v>154</v>
      </c>
    </row>
    <row r="1501" spans="9:17" x14ac:dyDescent="0.45">
      <c r="I1501" t="s">
        <v>214</v>
      </c>
      <c r="J1501" t="s">
        <v>165</v>
      </c>
      <c r="K1501">
        <v>2.2440470307454803E-3</v>
      </c>
      <c r="L1501" t="s">
        <v>154</v>
      </c>
      <c r="N1501" t="s">
        <v>292</v>
      </c>
      <c r="O1501" t="s">
        <v>165</v>
      </c>
      <c r="P1501">
        <v>5.0409675623137506E-3</v>
      </c>
      <c r="Q1501" t="s">
        <v>154</v>
      </c>
    </row>
    <row r="1502" spans="9:17" x14ac:dyDescent="0.45">
      <c r="I1502" t="s">
        <v>214</v>
      </c>
      <c r="J1502" t="s">
        <v>536</v>
      </c>
      <c r="K1502">
        <v>3.4723470852200469E-2</v>
      </c>
      <c r="L1502" t="s">
        <v>154</v>
      </c>
      <c r="N1502" t="s">
        <v>292</v>
      </c>
      <c r="O1502" t="s">
        <v>536</v>
      </c>
      <c r="P1502">
        <v>4.6996385167991712E-2</v>
      </c>
      <c r="Q1502" t="s">
        <v>154</v>
      </c>
    </row>
    <row r="1503" spans="9:17" x14ac:dyDescent="0.45">
      <c r="I1503" t="s">
        <v>214</v>
      </c>
      <c r="J1503" t="s">
        <v>537</v>
      </c>
      <c r="K1503">
        <v>1.5615928976645264E-3</v>
      </c>
      <c r="L1503" t="s">
        <v>154</v>
      </c>
      <c r="N1503" t="s">
        <v>292</v>
      </c>
      <c r="O1503" t="s">
        <v>537</v>
      </c>
      <c r="P1503">
        <v>6.7448541314267339E-3</v>
      </c>
      <c r="Q1503" t="s">
        <v>154</v>
      </c>
    </row>
    <row r="1504" spans="9:17" x14ac:dyDescent="0.45">
      <c r="I1504" t="s">
        <v>214</v>
      </c>
      <c r="J1504" t="s">
        <v>538</v>
      </c>
      <c r="K1504">
        <v>5.1807885249450006E-4</v>
      </c>
      <c r="L1504" t="s">
        <v>154</v>
      </c>
      <c r="N1504" t="s">
        <v>292</v>
      </c>
      <c r="O1504" t="s">
        <v>538</v>
      </c>
      <c r="P1504">
        <v>3.9277905698433958E-2</v>
      </c>
      <c r="Q1504" t="s">
        <v>154</v>
      </c>
    </row>
    <row r="1505" spans="9:17" x14ac:dyDescent="0.45">
      <c r="I1505" t="s">
        <v>214</v>
      </c>
      <c r="J1505" t="s">
        <v>544</v>
      </c>
      <c r="K1505">
        <v>1.8731954067591277E-3</v>
      </c>
      <c r="L1505" t="s">
        <v>154</v>
      </c>
      <c r="N1505" t="s">
        <v>292</v>
      </c>
      <c r="O1505" t="s">
        <v>544</v>
      </c>
      <c r="P1505">
        <v>0.13651120617696308</v>
      </c>
      <c r="Q1505" t="s">
        <v>154</v>
      </c>
    </row>
    <row r="1506" spans="9:17" x14ac:dyDescent="0.45">
      <c r="I1506" t="s">
        <v>214</v>
      </c>
      <c r="J1506" t="s">
        <v>545</v>
      </c>
      <c r="K1506">
        <v>1.7011694062514741E-2</v>
      </c>
      <c r="L1506" t="s">
        <v>154</v>
      </c>
      <c r="N1506" t="s">
        <v>292</v>
      </c>
      <c r="O1506" t="s">
        <v>545</v>
      </c>
      <c r="P1506">
        <v>1.7339120681989992E-2</v>
      </c>
      <c r="Q1506" t="s">
        <v>154</v>
      </c>
    </row>
    <row r="1507" spans="9:17" x14ac:dyDescent="0.45">
      <c r="I1507" t="s">
        <v>214</v>
      </c>
      <c r="J1507" t="s">
        <v>546</v>
      </c>
      <c r="K1507">
        <v>3.0613767813843226E-2</v>
      </c>
      <c r="L1507" t="s">
        <v>154</v>
      </c>
      <c r="N1507" t="s">
        <v>292</v>
      </c>
      <c r="O1507" t="s">
        <v>546</v>
      </c>
      <c r="P1507">
        <v>1.560561960655538E-2</v>
      </c>
      <c r="Q1507" t="s">
        <v>154</v>
      </c>
    </row>
    <row r="1508" spans="9:17" x14ac:dyDescent="0.45">
      <c r="I1508" t="s">
        <v>214</v>
      </c>
      <c r="J1508" t="s">
        <v>547</v>
      </c>
      <c r="K1508">
        <v>0.32068199734273495</v>
      </c>
      <c r="L1508" t="s">
        <v>154</v>
      </c>
      <c r="N1508" t="s">
        <v>292</v>
      </c>
      <c r="O1508" t="s">
        <v>547</v>
      </c>
      <c r="P1508">
        <v>0.11090242429606509</v>
      </c>
      <c r="Q1508" t="s">
        <v>154</v>
      </c>
    </row>
    <row r="1509" spans="9:17" x14ac:dyDescent="0.45">
      <c r="I1509" t="s">
        <v>214</v>
      </c>
      <c r="J1509" t="s">
        <v>548</v>
      </c>
      <c r="K1509">
        <v>1.2809714438109004E-2</v>
      </c>
      <c r="L1509" t="s">
        <v>154</v>
      </c>
      <c r="N1509" t="s">
        <v>292</v>
      </c>
      <c r="O1509" t="s">
        <v>548</v>
      </c>
      <c r="P1509">
        <v>1.6357280931379004E-2</v>
      </c>
      <c r="Q1509" t="s">
        <v>154</v>
      </c>
    </row>
    <row r="1510" spans="9:17" x14ac:dyDescent="0.45">
      <c r="I1510" t="s">
        <v>214</v>
      </c>
      <c r="J1510" t="s">
        <v>549</v>
      </c>
      <c r="K1510">
        <v>8.483925301440426E-4</v>
      </c>
      <c r="L1510" t="s">
        <v>154</v>
      </c>
      <c r="N1510" t="s">
        <v>292</v>
      </c>
      <c r="O1510" t="s">
        <v>549</v>
      </c>
      <c r="P1510">
        <v>0.12568292042825155</v>
      </c>
      <c r="Q1510" t="s">
        <v>154</v>
      </c>
    </row>
    <row r="1511" spans="9:17" x14ac:dyDescent="0.45">
      <c r="I1511" t="s">
        <v>215</v>
      </c>
      <c r="J1511" t="s">
        <v>153</v>
      </c>
      <c r="K1511">
        <v>0</v>
      </c>
      <c r="L1511" t="s">
        <v>154</v>
      </c>
      <c r="N1511" t="s">
        <v>293</v>
      </c>
      <c r="O1511" t="s">
        <v>153</v>
      </c>
      <c r="P1511">
        <v>1.6678711476913789E-2</v>
      </c>
      <c r="Q1511" t="s">
        <v>154</v>
      </c>
    </row>
    <row r="1512" spans="9:17" x14ac:dyDescent="0.45">
      <c r="I1512" t="s">
        <v>215</v>
      </c>
      <c r="J1512" t="s">
        <v>155</v>
      </c>
      <c r="K1512">
        <v>2.3602559426953427E-3</v>
      </c>
      <c r="L1512" t="s">
        <v>154</v>
      </c>
      <c r="N1512" t="s">
        <v>293</v>
      </c>
      <c r="O1512" t="s">
        <v>155</v>
      </c>
      <c r="P1512">
        <v>2.2893479642219355E-3</v>
      </c>
      <c r="Q1512" t="s">
        <v>154</v>
      </c>
    </row>
    <row r="1513" spans="9:17" x14ac:dyDescent="0.45">
      <c r="I1513" t="s">
        <v>215</v>
      </c>
      <c r="J1513" t="s">
        <v>156</v>
      </c>
      <c r="K1513">
        <v>4.2457179431179808E-3</v>
      </c>
      <c r="L1513" t="s">
        <v>154</v>
      </c>
      <c r="N1513" t="s">
        <v>293</v>
      </c>
      <c r="O1513" t="s">
        <v>156</v>
      </c>
      <c r="P1513">
        <v>2.0163389142532893E-3</v>
      </c>
      <c r="Q1513" t="s">
        <v>154</v>
      </c>
    </row>
    <row r="1514" spans="9:17" x14ac:dyDescent="0.45">
      <c r="I1514" t="s">
        <v>215</v>
      </c>
      <c r="J1514" t="s">
        <v>527</v>
      </c>
      <c r="K1514">
        <v>4.1970371709893359E-2</v>
      </c>
      <c r="L1514" t="s">
        <v>154</v>
      </c>
      <c r="N1514" t="s">
        <v>293</v>
      </c>
      <c r="O1514" t="s">
        <v>527</v>
      </c>
      <c r="P1514">
        <v>2.9419561266282698E-3</v>
      </c>
      <c r="Q1514" t="s">
        <v>154</v>
      </c>
    </row>
    <row r="1515" spans="9:17" x14ac:dyDescent="0.45">
      <c r="I1515" t="s">
        <v>215</v>
      </c>
      <c r="J1515" t="s">
        <v>528</v>
      </c>
      <c r="K1515">
        <v>2.5618873949575121E-3</v>
      </c>
      <c r="L1515" t="s">
        <v>154</v>
      </c>
      <c r="N1515" t="s">
        <v>293</v>
      </c>
      <c r="O1515" t="s">
        <v>528</v>
      </c>
      <c r="P1515">
        <v>3.5549955161708307E-4</v>
      </c>
      <c r="Q1515" t="s">
        <v>154</v>
      </c>
    </row>
    <row r="1516" spans="9:17" x14ac:dyDescent="0.45">
      <c r="I1516" t="s">
        <v>215</v>
      </c>
      <c r="J1516" t="s">
        <v>529</v>
      </c>
      <c r="K1516">
        <v>0</v>
      </c>
      <c r="L1516" t="s">
        <v>154</v>
      </c>
      <c r="N1516" t="s">
        <v>293</v>
      </c>
      <c r="O1516" t="s">
        <v>529</v>
      </c>
      <c r="P1516">
        <v>9.2785763648461292E-3</v>
      </c>
      <c r="Q1516" t="s">
        <v>154</v>
      </c>
    </row>
    <row r="1517" spans="9:17" x14ac:dyDescent="0.45">
      <c r="I1517" t="s">
        <v>215</v>
      </c>
      <c r="J1517" t="s">
        <v>157</v>
      </c>
      <c r="K1517">
        <v>6.7640632800491087E-3</v>
      </c>
      <c r="L1517" t="s">
        <v>154</v>
      </c>
      <c r="N1517" t="s">
        <v>293</v>
      </c>
      <c r="O1517" t="s">
        <v>157</v>
      </c>
      <c r="P1517">
        <v>0.16827227673222886</v>
      </c>
      <c r="Q1517" t="s">
        <v>154</v>
      </c>
    </row>
    <row r="1518" spans="9:17" x14ac:dyDescent="0.45">
      <c r="I1518" t="s">
        <v>215</v>
      </c>
      <c r="J1518" t="s">
        <v>158</v>
      </c>
      <c r="K1518">
        <v>2.6358298556015201E-2</v>
      </c>
      <c r="L1518" t="s">
        <v>154</v>
      </c>
      <c r="N1518" t="s">
        <v>293</v>
      </c>
      <c r="O1518" t="s">
        <v>158</v>
      </c>
      <c r="P1518">
        <v>1.8666463383906595E-2</v>
      </c>
      <c r="Q1518" t="s">
        <v>154</v>
      </c>
    </row>
    <row r="1519" spans="9:17" x14ac:dyDescent="0.45">
      <c r="I1519" t="s">
        <v>215</v>
      </c>
      <c r="J1519" t="s">
        <v>159</v>
      </c>
      <c r="K1519">
        <v>4.0815010732241384E-2</v>
      </c>
      <c r="L1519" t="s">
        <v>154</v>
      </c>
      <c r="N1519" t="s">
        <v>293</v>
      </c>
      <c r="O1519" t="s">
        <v>159</v>
      </c>
      <c r="P1519">
        <v>1.4926964671912549E-2</v>
      </c>
      <c r="Q1519" t="s">
        <v>154</v>
      </c>
    </row>
    <row r="1520" spans="9:17" x14ac:dyDescent="0.45">
      <c r="I1520" t="s">
        <v>215</v>
      </c>
      <c r="J1520" t="s">
        <v>530</v>
      </c>
      <c r="K1520">
        <v>0.39665138439860853</v>
      </c>
      <c r="L1520" t="s">
        <v>154</v>
      </c>
      <c r="N1520" t="s">
        <v>293</v>
      </c>
      <c r="O1520" t="s">
        <v>530</v>
      </c>
      <c r="P1520">
        <v>7.60115048667524E-2</v>
      </c>
      <c r="Q1520" t="s">
        <v>154</v>
      </c>
    </row>
    <row r="1521" spans="9:17" x14ac:dyDescent="0.45">
      <c r="I1521" t="s">
        <v>215</v>
      </c>
      <c r="J1521" t="s">
        <v>531</v>
      </c>
      <c r="K1521">
        <v>2.5038861420729135E-2</v>
      </c>
      <c r="L1521" t="s">
        <v>154</v>
      </c>
      <c r="N1521" t="s">
        <v>293</v>
      </c>
      <c r="O1521" t="s">
        <v>531</v>
      </c>
      <c r="P1521">
        <v>1.2823044925622504E-2</v>
      </c>
      <c r="Q1521" t="s">
        <v>154</v>
      </c>
    </row>
    <row r="1522" spans="9:17" x14ac:dyDescent="0.45">
      <c r="I1522" t="s">
        <v>215</v>
      </c>
      <c r="J1522" t="s">
        <v>532</v>
      </c>
      <c r="K1522">
        <v>8.2602904931030445E-3</v>
      </c>
      <c r="L1522" t="s">
        <v>154</v>
      </c>
      <c r="N1522" t="s">
        <v>293</v>
      </c>
      <c r="O1522" t="s">
        <v>532</v>
      </c>
      <c r="P1522">
        <v>0.14016081167666475</v>
      </c>
      <c r="Q1522" t="s">
        <v>154</v>
      </c>
    </row>
    <row r="1523" spans="9:17" x14ac:dyDescent="0.45">
      <c r="I1523" t="s">
        <v>215</v>
      </c>
      <c r="J1523" t="s">
        <v>160</v>
      </c>
      <c r="K1523">
        <v>2.277007299342418E-4</v>
      </c>
      <c r="L1523" t="s">
        <v>154</v>
      </c>
      <c r="N1523" t="s">
        <v>293</v>
      </c>
      <c r="O1523" t="s">
        <v>160</v>
      </c>
      <c r="P1523">
        <v>6.982866886372379E-3</v>
      </c>
      <c r="Q1523" t="s">
        <v>154</v>
      </c>
    </row>
    <row r="1524" spans="9:17" x14ac:dyDescent="0.45">
      <c r="I1524" t="s">
        <v>215</v>
      </c>
      <c r="J1524" t="s">
        <v>161</v>
      </c>
      <c r="K1524">
        <v>6.8614126615818894E-4</v>
      </c>
      <c r="L1524" t="s">
        <v>154</v>
      </c>
      <c r="N1524" t="s">
        <v>293</v>
      </c>
      <c r="O1524" t="s">
        <v>161</v>
      </c>
      <c r="P1524">
        <v>7.865409891469736E-4</v>
      </c>
      <c r="Q1524" t="s">
        <v>154</v>
      </c>
    </row>
    <row r="1525" spans="9:17" x14ac:dyDescent="0.45">
      <c r="I1525" t="s">
        <v>215</v>
      </c>
      <c r="J1525" t="s">
        <v>162</v>
      </c>
      <c r="K1525">
        <v>1.1636017515146294E-3</v>
      </c>
      <c r="L1525" t="s">
        <v>154</v>
      </c>
      <c r="N1525" t="s">
        <v>293</v>
      </c>
      <c r="O1525" t="s">
        <v>162</v>
      </c>
      <c r="P1525">
        <v>7.5257846342470568E-4</v>
      </c>
      <c r="Q1525" t="s">
        <v>154</v>
      </c>
    </row>
    <row r="1526" spans="9:17" x14ac:dyDescent="0.45">
      <c r="I1526" t="s">
        <v>215</v>
      </c>
      <c r="J1526" t="s">
        <v>533</v>
      </c>
      <c r="K1526">
        <v>1.4139319838175369E-2</v>
      </c>
      <c r="L1526" t="s">
        <v>154</v>
      </c>
      <c r="N1526" t="s">
        <v>293</v>
      </c>
      <c r="O1526" t="s">
        <v>533</v>
      </c>
      <c r="P1526">
        <v>5.3907212676344973E-3</v>
      </c>
      <c r="Q1526" t="s">
        <v>154</v>
      </c>
    </row>
    <row r="1527" spans="9:17" x14ac:dyDescent="0.45">
      <c r="I1527" t="s">
        <v>215</v>
      </c>
      <c r="J1527" t="s">
        <v>534</v>
      </c>
      <c r="K1527">
        <v>6.3522446114974175E-4</v>
      </c>
      <c r="L1527" t="s">
        <v>154</v>
      </c>
      <c r="N1527" t="s">
        <v>293</v>
      </c>
      <c r="O1527" t="s">
        <v>534</v>
      </c>
      <c r="P1527">
        <v>1.0267546580226617E-3</v>
      </c>
      <c r="Q1527" t="s">
        <v>154</v>
      </c>
    </row>
    <row r="1528" spans="9:17" x14ac:dyDescent="0.45">
      <c r="I1528" t="s">
        <v>215</v>
      </c>
      <c r="J1528" t="s">
        <v>535</v>
      </c>
      <c r="K1528">
        <v>2.1694102856251217E-4</v>
      </c>
      <c r="L1528" t="s">
        <v>154</v>
      </c>
      <c r="N1528" t="s">
        <v>293</v>
      </c>
      <c r="O1528" t="s">
        <v>535</v>
      </c>
      <c r="P1528">
        <v>9.3275725051649265E-3</v>
      </c>
      <c r="Q1528" t="s">
        <v>154</v>
      </c>
    </row>
    <row r="1529" spans="9:17" x14ac:dyDescent="0.45">
      <c r="I1529" t="s">
        <v>215</v>
      </c>
      <c r="J1529" t="s">
        <v>163</v>
      </c>
      <c r="K1529">
        <v>3.3215227088654724E-4</v>
      </c>
      <c r="L1529" t="s">
        <v>154</v>
      </c>
      <c r="N1529" t="s">
        <v>293</v>
      </c>
      <c r="O1529" t="s">
        <v>163</v>
      </c>
      <c r="P1529">
        <v>4.036203994036839E-2</v>
      </c>
      <c r="Q1529" t="s">
        <v>154</v>
      </c>
    </row>
    <row r="1530" spans="9:17" x14ac:dyDescent="0.45">
      <c r="I1530" t="s">
        <v>215</v>
      </c>
      <c r="J1530" t="s">
        <v>164</v>
      </c>
      <c r="K1530">
        <v>1.1791107491544316E-3</v>
      </c>
      <c r="L1530" t="s">
        <v>154</v>
      </c>
      <c r="N1530" t="s">
        <v>293</v>
      </c>
      <c r="O1530" t="s">
        <v>164</v>
      </c>
      <c r="P1530">
        <v>4.8410339153682263E-3</v>
      </c>
      <c r="Q1530" t="s">
        <v>154</v>
      </c>
    </row>
    <row r="1531" spans="9:17" x14ac:dyDescent="0.45">
      <c r="I1531" t="s">
        <v>215</v>
      </c>
      <c r="J1531" t="s">
        <v>165</v>
      </c>
      <c r="K1531">
        <v>2.4253266788777841E-3</v>
      </c>
      <c r="L1531" t="s">
        <v>154</v>
      </c>
      <c r="N1531" t="s">
        <v>293</v>
      </c>
      <c r="O1531" t="s">
        <v>165</v>
      </c>
      <c r="P1531">
        <v>5.4006678976263236E-3</v>
      </c>
      <c r="Q1531" t="s">
        <v>154</v>
      </c>
    </row>
    <row r="1532" spans="9:17" x14ac:dyDescent="0.45">
      <c r="I1532" t="s">
        <v>215</v>
      </c>
      <c r="J1532" t="s">
        <v>536</v>
      </c>
      <c r="K1532">
        <v>3.5395223742944987E-2</v>
      </c>
      <c r="L1532" t="s">
        <v>154</v>
      </c>
      <c r="N1532" t="s">
        <v>293</v>
      </c>
      <c r="O1532" t="s">
        <v>536</v>
      </c>
      <c r="P1532">
        <v>3.7596839354531876E-2</v>
      </c>
      <c r="Q1532" t="s">
        <v>154</v>
      </c>
    </row>
    <row r="1533" spans="9:17" x14ac:dyDescent="0.45">
      <c r="I1533" t="s">
        <v>215</v>
      </c>
      <c r="J1533" t="s">
        <v>537</v>
      </c>
      <c r="K1533">
        <v>1.5884881766182214E-3</v>
      </c>
      <c r="L1533" t="s">
        <v>154</v>
      </c>
      <c r="N1533" t="s">
        <v>293</v>
      </c>
      <c r="O1533" t="s">
        <v>537</v>
      </c>
      <c r="P1533">
        <v>4.6223062855632871E-3</v>
      </c>
      <c r="Q1533" t="s">
        <v>154</v>
      </c>
    </row>
    <row r="1534" spans="9:17" x14ac:dyDescent="0.45">
      <c r="I1534" t="s">
        <v>215</v>
      </c>
      <c r="J1534" t="s">
        <v>538</v>
      </c>
      <c r="K1534">
        <v>5.2090279327698095E-4</v>
      </c>
      <c r="L1534" t="s">
        <v>154</v>
      </c>
      <c r="N1534" t="s">
        <v>293</v>
      </c>
      <c r="O1534" t="s">
        <v>538</v>
      </c>
      <c r="P1534">
        <v>3.9014472877533062E-2</v>
      </c>
      <c r="Q1534" t="s">
        <v>154</v>
      </c>
    </row>
    <row r="1535" spans="9:17" x14ac:dyDescent="0.45">
      <c r="I1535" t="s">
        <v>215</v>
      </c>
      <c r="J1535" t="s">
        <v>544</v>
      </c>
      <c r="K1535">
        <v>1.8156984193933756E-3</v>
      </c>
      <c r="L1535" t="s">
        <v>154</v>
      </c>
      <c r="N1535" t="s">
        <v>293</v>
      </c>
      <c r="O1535" t="s">
        <v>544</v>
      </c>
      <c r="P1535">
        <v>0.15031749136293418</v>
      </c>
      <c r="Q1535" t="s">
        <v>154</v>
      </c>
    </row>
    <row r="1536" spans="9:17" x14ac:dyDescent="0.45">
      <c r="I1536" t="s">
        <v>215</v>
      </c>
      <c r="J1536" t="s">
        <v>545</v>
      </c>
      <c r="K1536">
        <v>1.7578353624563253E-2</v>
      </c>
      <c r="L1536" t="s">
        <v>154</v>
      </c>
      <c r="N1536" t="s">
        <v>293</v>
      </c>
      <c r="O1536" t="s">
        <v>545</v>
      </c>
      <c r="P1536">
        <v>1.9942347965222901E-2</v>
      </c>
      <c r="Q1536" t="s">
        <v>154</v>
      </c>
    </row>
    <row r="1537" spans="9:17" x14ac:dyDescent="0.45">
      <c r="I1537" t="s">
        <v>215</v>
      </c>
      <c r="J1537" t="s">
        <v>546</v>
      </c>
      <c r="K1537">
        <v>3.0915647811198769E-2</v>
      </c>
      <c r="L1537" t="s">
        <v>154</v>
      </c>
      <c r="N1537" t="s">
        <v>293</v>
      </c>
      <c r="O1537" t="s">
        <v>546</v>
      </c>
      <c r="P1537">
        <v>1.7910377547537729E-2</v>
      </c>
      <c r="Q1537" t="s">
        <v>154</v>
      </c>
    </row>
    <row r="1538" spans="9:17" x14ac:dyDescent="0.45">
      <c r="I1538" t="s">
        <v>215</v>
      </c>
      <c r="J1538" t="s">
        <v>547</v>
      </c>
      <c r="K1538">
        <v>0.32190808914494951</v>
      </c>
      <c r="L1538" t="s">
        <v>154</v>
      </c>
      <c r="N1538" t="s">
        <v>293</v>
      </c>
      <c r="O1538" t="s">
        <v>547</v>
      </c>
      <c r="P1538">
        <v>7.7861210919052903E-2</v>
      </c>
      <c r="Q1538" t="s">
        <v>154</v>
      </c>
    </row>
    <row r="1539" spans="9:17" x14ac:dyDescent="0.45">
      <c r="I1539" t="s">
        <v>215</v>
      </c>
      <c r="J1539" t="s">
        <v>548</v>
      </c>
      <c r="K1539">
        <v>1.3464637609846333E-2</v>
      </c>
      <c r="L1539" t="s">
        <v>154</v>
      </c>
      <c r="N1539" t="s">
        <v>293</v>
      </c>
      <c r="O1539" t="s">
        <v>548</v>
      </c>
      <c r="P1539">
        <v>9.8640042475823756E-3</v>
      </c>
      <c r="Q1539" t="s">
        <v>154</v>
      </c>
    </row>
    <row r="1540" spans="9:17" x14ac:dyDescent="0.45">
      <c r="I1540" t="s">
        <v>215</v>
      </c>
      <c r="J1540" t="s">
        <v>549</v>
      </c>
      <c r="K1540">
        <v>7.8129803138329249E-4</v>
      </c>
      <c r="L1540" t="s">
        <v>154</v>
      </c>
      <c r="N1540" t="s">
        <v>293</v>
      </c>
      <c r="O1540" t="s">
        <v>549</v>
      </c>
      <c r="P1540">
        <v>0.10357867626134727</v>
      </c>
      <c r="Q1540" t="s">
        <v>154</v>
      </c>
    </row>
    <row r="1541" spans="9:17" x14ac:dyDescent="0.45">
      <c r="I1541" t="s">
        <v>216</v>
      </c>
      <c r="J1541" t="s">
        <v>153</v>
      </c>
      <c r="K1541">
        <v>0</v>
      </c>
      <c r="L1541" t="s">
        <v>154</v>
      </c>
      <c r="N1541" t="s">
        <v>294</v>
      </c>
      <c r="O1541" t="s">
        <v>153</v>
      </c>
      <c r="P1541">
        <v>1.2850059599566754E-2</v>
      </c>
      <c r="Q1541" t="s">
        <v>154</v>
      </c>
    </row>
    <row r="1542" spans="9:17" x14ac:dyDescent="0.45">
      <c r="I1542" t="s">
        <v>216</v>
      </c>
      <c r="J1542" t="s">
        <v>155</v>
      </c>
      <c r="K1542">
        <v>1.5957014896262791E-3</v>
      </c>
      <c r="L1542" t="s">
        <v>154</v>
      </c>
      <c r="N1542" t="s">
        <v>294</v>
      </c>
      <c r="O1542" t="s">
        <v>155</v>
      </c>
      <c r="P1542">
        <v>1.423937275978756E-3</v>
      </c>
      <c r="Q1542" t="s">
        <v>154</v>
      </c>
    </row>
    <row r="1543" spans="9:17" x14ac:dyDescent="0.45">
      <c r="I1543" t="s">
        <v>216</v>
      </c>
      <c r="J1543" t="s">
        <v>156</v>
      </c>
      <c r="K1543">
        <v>3.9363929465321915E-3</v>
      </c>
      <c r="L1543" t="s">
        <v>154</v>
      </c>
      <c r="N1543" t="s">
        <v>294</v>
      </c>
      <c r="O1543" t="s">
        <v>156</v>
      </c>
      <c r="P1543">
        <v>1.3024731844968438E-3</v>
      </c>
      <c r="Q1543" t="s">
        <v>154</v>
      </c>
    </row>
    <row r="1544" spans="9:17" x14ac:dyDescent="0.45">
      <c r="I1544" t="s">
        <v>216</v>
      </c>
      <c r="J1544" t="s">
        <v>527</v>
      </c>
      <c r="K1544">
        <v>4.3341189428493423E-2</v>
      </c>
      <c r="L1544" t="s">
        <v>154</v>
      </c>
      <c r="N1544" t="s">
        <v>294</v>
      </c>
      <c r="O1544" t="s">
        <v>527</v>
      </c>
      <c r="P1544">
        <v>3.2748882521023248E-3</v>
      </c>
      <c r="Q1544" t="s">
        <v>154</v>
      </c>
    </row>
    <row r="1545" spans="9:17" x14ac:dyDescent="0.45">
      <c r="I1545" t="s">
        <v>216</v>
      </c>
      <c r="J1545" t="s">
        <v>528</v>
      </c>
      <c r="K1545">
        <v>2.9485045471158845E-3</v>
      </c>
      <c r="L1545" t="s">
        <v>154</v>
      </c>
      <c r="N1545" t="s">
        <v>294</v>
      </c>
      <c r="O1545" t="s">
        <v>528</v>
      </c>
      <c r="P1545">
        <v>3.3909536895403326E-4</v>
      </c>
      <c r="Q1545" t="s">
        <v>154</v>
      </c>
    </row>
    <row r="1546" spans="9:17" x14ac:dyDescent="0.45">
      <c r="I1546" t="s">
        <v>216</v>
      </c>
      <c r="J1546" t="s">
        <v>529</v>
      </c>
      <c r="K1546">
        <v>0</v>
      </c>
      <c r="L1546" t="s">
        <v>154</v>
      </c>
      <c r="N1546" t="s">
        <v>294</v>
      </c>
      <c r="O1546" t="s">
        <v>529</v>
      </c>
      <c r="P1546">
        <v>8.2474175631564259E-3</v>
      </c>
      <c r="Q1546" t="s">
        <v>154</v>
      </c>
    </row>
    <row r="1547" spans="9:17" x14ac:dyDescent="0.45">
      <c r="I1547" t="s">
        <v>216</v>
      </c>
      <c r="J1547" t="s">
        <v>157</v>
      </c>
      <c r="K1547">
        <v>5.8859818420192922E-3</v>
      </c>
      <c r="L1547" t="s">
        <v>154</v>
      </c>
      <c r="N1547" t="s">
        <v>294</v>
      </c>
      <c r="O1547" t="s">
        <v>157</v>
      </c>
      <c r="P1547">
        <v>0.18216448733936899</v>
      </c>
      <c r="Q1547" t="s">
        <v>154</v>
      </c>
    </row>
    <row r="1548" spans="9:17" x14ac:dyDescent="0.45">
      <c r="I1548" t="s">
        <v>216</v>
      </c>
      <c r="J1548" t="s">
        <v>158</v>
      </c>
      <c r="K1548">
        <v>2.4982525468591449E-2</v>
      </c>
      <c r="L1548" t="s">
        <v>154</v>
      </c>
      <c r="N1548" t="s">
        <v>294</v>
      </c>
      <c r="O1548" t="s">
        <v>158</v>
      </c>
      <c r="P1548">
        <v>1.8303251079290525E-2</v>
      </c>
      <c r="Q1548" t="s">
        <v>154</v>
      </c>
    </row>
    <row r="1549" spans="9:17" x14ac:dyDescent="0.45">
      <c r="I1549" t="s">
        <v>216</v>
      </c>
      <c r="J1549" t="s">
        <v>159</v>
      </c>
      <c r="K1549">
        <v>3.9616867484128938E-2</v>
      </c>
      <c r="L1549" t="s">
        <v>154</v>
      </c>
      <c r="N1549" t="s">
        <v>294</v>
      </c>
      <c r="O1549" t="s">
        <v>159</v>
      </c>
      <c r="P1549">
        <v>1.5023455044256782E-2</v>
      </c>
      <c r="Q1549" t="s">
        <v>154</v>
      </c>
    </row>
    <row r="1550" spans="9:17" x14ac:dyDescent="0.45">
      <c r="I1550" t="s">
        <v>216</v>
      </c>
      <c r="J1550" t="s">
        <v>530</v>
      </c>
      <c r="K1550">
        <v>0.39439196050783742</v>
      </c>
      <c r="L1550" t="s">
        <v>154</v>
      </c>
      <c r="N1550" t="s">
        <v>294</v>
      </c>
      <c r="O1550" t="s">
        <v>530</v>
      </c>
      <c r="P1550">
        <v>8.3716406022648376E-2</v>
      </c>
      <c r="Q1550" t="s">
        <v>154</v>
      </c>
    </row>
    <row r="1551" spans="9:17" x14ac:dyDescent="0.45">
      <c r="I1551" t="s">
        <v>216</v>
      </c>
      <c r="J1551" t="s">
        <v>531</v>
      </c>
      <c r="K1551">
        <v>2.7466855874510379E-2</v>
      </c>
      <c r="L1551" t="s">
        <v>154</v>
      </c>
      <c r="N1551" t="s">
        <v>294</v>
      </c>
      <c r="O1551" t="s">
        <v>531</v>
      </c>
      <c r="P1551">
        <v>1.1515382674817533E-2</v>
      </c>
      <c r="Q1551" t="s">
        <v>154</v>
      </c>
    </row>
    <row r="1552" spans="9:17" x14ac:dyDescent="0.45">
      <c r="I1552" t="s">
        <v>216</v>
      </c>
      <c r="J1552" t="s">
        <v>532</v>
      </c>
      <c r="K1552">
        <v>1.1911663207250584E-2</v>
      </c>
      <c r="L1552" t="s">
        <v>154</v>
      </c>
      <c r="N1552" t="s">
        <v>294</v>
      </c>
      <c r="O1552" t="s">
        <v>532</v>
      </c>
      <c r="P1552">
        <v>0.12646210173092073</v>
      </c>
      <c r="Q1552" t="s">
        <v>154</v>
      </c>
    </row>
    <row r="1553" spans="9:17" x14ac:dyDescent="0.45">
      <c r="I1553" t="s">
        <v>216</v>
      </c>
      <c r="J1553" t="s">
        <v>160</v>
      </c>
      <c r="K1553">
        <v>1.5583400468440723E-4</v>
      </c>
      <c r="L1553" t="s">
        <v>154</v>
      </c>
      <c r="N1553" t="s">
        <v>294</v>
      </c>
      <c r="O1553" t="s">
        <v>160</v>
      </c>
      <c r="P1553">
        <v>7.5255028096128575E-3</v>
      </c>
      <c r="Q1553" t="s">
        <v>154</v>
      </c>
    </row>
    <row r="1554" spans="9:17" x14ac:dyDescent="0.45">
      <c r="I1554" t="s">
        <v>216</v>
      </c>
      <c r="J1554" t="s">
        <v>161</v>
      </c>
      <c r="K1554">
        <v>5.1733748968118773E-4</v>
      </c>
      <c r="L1554" t="s">
        <v>154</v>
      </c>
      <c r="N1554" t="s">
        <v>294</v>
      </c>
      <c r="O1554" t="s">
        <v>161</v>
      </c>
      <c r="P1554">
        <v>6.0842048773761975E-4</v>
      </c>
      <c r="Q1554" t="s">
        <v>154</v>
      </c>
    </row>
    <row r="1555" spans="9:17" x14ac:dyDescent="0.45">
      <c r="I1555" t="s">
        <v>216</v>
      </c>
      <c r="J1555" t="s">
        <v>162</v>
      </c>
      <c r="K1555">
        <v>1.0257424263501647E-3</v>
      </c>
      <c r="L1555" t="s">
        <v>154</v>
      </c>
      <c r="N1555" t="s">
        <v>294</v>
      </c>
      <c r="O1555" t="s">
        <v>162</v>
      </c>
      <c r="P1555">
        <v>5.652329347290944E-4</v>
      </c>
      <c r="Q1555" t="s">
        <v>154</v>
      </c>
    </row>
    <row r="1556" spans="9:17" x14ac:dyDescent="0.45">
      <c r="I1556" t="s">
        <v>216</v>
      </c>
      <c r="J1556" t="s">
        <v>533</v>
      </c>
      <c r="K1556">
        <v>1.5162406999485763E-2</v>
      </c>
      <c r="L1556" t="s">
        <v>154</v>
      </c>
      <c r="N1556" t="s">
        <v>294</v>
      </c>
      <c r="O1556" t="s">
        <v>533</v>
      </c>
      <c r="P1556">
        <v>2.3627151807002755E-3</v>
      </c>
      <c r="Q1556" t="s">
        <v>154</v>
      </c>
    </row>
    <row r="1557" spans="9:17" x14ac:dyDescent="0.45">
      <c r="I1557" t="s">
        <v>216</v>
      </c>
      <c r="J1557" t="s">
        <v>534</v>
      </c>
      <c r="K1557">
        <v>8.4144152006886499E-4</v>
      </c>
      <c r="L1557" t="s">
        <v>154</v>
      </c>
      <c r="N1557" t="s">
        <v>294</v>
      </c>
      <c r="O1557" t="s">
        <v>534</v>
      </c>
      <c r="P1557">
        <v>3.5632818946173921E-4</v>
      </c>
      <c r="Q1557" t="s">
        <v>154</v>
      </c>
    </row>
    <row r="1558" spans="9:17" x14ac:dyDescent="0.45">
      <c r="I1558" t="s">
        <v>216</v>
      </c>
      <c r="J1558" t="s">
        <v>535</v>
      </c>
      <c r="K1558">
        <v>3.0815927084165408E-4</v>
      </c>
      <c r="L1558" t="s">
        <v>154</v>
      </c>
      <c r="N1558" t="s">
        <v>294</v>
      </c>
      <c r="O1558" t="s">
        <v>535</v>
      </c>
      <c r="P1558">
        <v>5.678488520975228E-3</v>
      </c>
      <c r="Q1558" t="s">
        <v>154</v>
      </c>
    </row>
    <row r="1559" spans="9:17" x14ac:dyDescent="0.45">
      <c r="I1559" t="s">
        <v>216</v>
      </c>
      <c r="J1559" t="s">
        <v>163</v>
      </c>
      <c r="K1559">
        <v>2.4402426118795673E-4</v>
      </c>
      <c r="L1559" t="s">
        <v>154</v>
      </c>
      <c r="N1559" t="s">
        <v>294</v>
      </c>
      <c r="O1559" t="s">
        <v>163</v>
      </c>
      <c r="P1559">
        <v>5.8276927337528345E-2</v>
      </c>
      <c r="Q1559" t="s">
        <v>154</v>
      </c>
    </row>
    <row r="1560" spans="9:17" x14ac:dyDescent="0.45">
      <c r="I1560" t="s">
        <v>216</v>
      </c>
      <c r="J1560" t="s">
        <v>164</v>
      </c>
      <c r="K1560">
        <v>9.912321294593472E-4</v>
      </c>
      <c r="L1560" t="s">
        <v>154</v>
      </c>
      <c r="N1560" t="s">
        <v>294</v>
      </c>
      <c r="O1560" t="s">
        <v>164</v>
      </c>
      <c r="P1560">
        <v>6.7431204398623818E-3</v>
      </c>
      <c r="Q1560" t="s">
        <v>154</v>
      </c>
    </row>
    <row r="1561" spans="9:17" x14ac:dyDescent="0.45">
      <c r="I1561" t="s">
        <v>216</v>
      </c>
      <c r="J1561" t="s">
        <v>165</v>
      </c>
      <c r="K1561">
        <v>2.0165471768423741E-3</v>
      </c>
      <c r="L1561" t="s">
        <v>154</v>
      </c>
      <c r="N1561" t="s">
        <v>294</v>
      </c>
      <c r="O1561" t="s">
        <v>165</v>
      </c>
      <c r="P1561">
        <v>6.7521548172016213E-3</v>
      </c>
      <c r="Q1561" t="s">
        <v>154</v>
      </c>
    </row>
    <row r="1562" spans="9:17" x14ac:dyDescent="0.45">
      <c r="I1562" t="s">
        <v>216</v>
      </c>
      <c r="J1562" t="s">
        <v>536</v>
      </c>
      <c r="K1562">
        <v>3.1800486680609537E-2</v>
      </c>
      <c r="L1562" t="s">
        <v>154</v>
      </c>
      <c r="N1562" t="s">
        <v>294</v>
      </c>
      <c r="O1562" t="s">
        <v>536</v>
      </c>
      <c r="P1562">
        <v>4.7281882862151937E-2</v>
      </c>
      <c r="Q1562" t="s">
        <v>154</v>
      </c>
    </row>
    <row r="1563" spans="9:17" x14ac:dyDescent="0.45">
      <c r="I1563" t="s">
        <v>216</v>
      </c>
      <c r="J1563" t="s">
        <v>537</v>
      </c>
      <c r="K1563">
        <v>1.7377827590405281E-3</v>
      </c>
      <c r="L1563" t="s">
        <v>154</v>
      </c>
      <c r="N1563" t="s">
        <v>294</v>
      </c>
      <c r="O1563" t="s">
        <v>537</v>
      </c>
      <c r="P1563">
        <v>5.7082887881191417E-3</v>
      </c>
      <c r="Q1563" t="s">
        <v>154</v>
      </c>
    </row>
    <row r="1564" spans="9:17" x14ac:dyDescent="0.45">
      <c r="I1564" t="s">
        <v>216</v>
      </c>
      <c r="J1564" t="s">
        <v>538</v>
      </c>
      <c r="K1564">
        <v>6.3059812572634688E-4</v>
      </c>
      <c r="L1564" t="s">
        <v>154</v>
      </c>
      <c r="N1564" t="s">
        <v>294</v>
      </c>
      <c r="O1564" t="s">
        <v>538</v>
      </c>
      <c r="P1564">
        <v>4.630359030944451E-2</v>
      </c>
      <c r="Q1564" t="s">
        <v>154</v>
      </c>
    </row>
    <row r="1565" spans="9:17" x14ac:dyDescent="0.45">
      <c r="I1565" t="s">
        <v>216</v>
      </c>
      <c r="J1565" t="s">
        <v>544</v>
      </c>
      <c r="K1565">
        <v>5.3581601437823552E-4</v>
      </c>
      <c r="L1565" t="s">
        <v>154</v>
      </c>
      <c r="N1565" t="s">
        <v>294</v>
      </c>
      <c r="O1565" t="s">
        <v>544</v>
      </c>
      <c r="P1565">
        <v>0.13216369451691901</v>
      </c>
      <c r="Q1565" t="s">
        <v>154</v>
      </c>
    </row>
    <row r="1566" spans="9:17" x14ac:dyDescent="0.45">
      <c r="I1566" t="s">
        <v>216</v>
      </c>
      <c r="J1566" t="s">
        <v>545</v>
      </c>
      <c r="K1566">
        <v>1.6834864042446079E-2</v>
      </c>
      <c r="L1566" t="s">
        <v>154</v>
      </c>
      <c r="N1566" t="s">
        <v>294</v>
      </c>
      <c r="O1566" t="s">
        <v>545</v>
      </c>
      <c r="P1566">
        <v>1.3847070875616907E-2</v>
      </c>
      <c r="Q1566" t="s">
        <v>154</v>
      </c>
    </row>
    <row r="1567" spans="9:17" x14ac:dyDescent="0.45">
      <c r="I1567" t="s">
        <v>216</v>
      </c>
      <c r="J1567" t="s">
        <v>546</v>
      </c>
      <c r="K1567">
        <v>3.0550750081514536E-2</v>
      </c>
      <c r="L1567" t="s">
        <v>154</v>
      </c>
      <c r="N1567" t="s">
        <v>294</v>
      </c>
      <c r="O1567" t="s">
        <v>546</v>
      </c>
      <c r="P1567">
        <v>1.282094281363059E-2</v>
      </c>
      <c r="Q1567" t="s">
        <v>154</v>
      </c>
    </row>
    <row r="1568" spans="9:17" x14ac:dyDescent="0.45">
      <c r="I1568" t="s">
        <v>216</v>
      </c>
      <c r="J1568" t="s">
        <v>547</v>
      </c>
      <c r="K1568">
        <v>0.3228861897383738</v>
      </c>
      <c r="L1568" t="s">
        <v>154</v>
      </c>
      <c r="N1568" t="s">
        <v>294</v>
      </c>
      <c r="O1568" t="s">
        <v>547</v>
      </c>
      <c r="P1568">
        <v>7.4593102690468358E-2</v>
      </c>
      <c r="Q1568" t="s">
        <v>154</v>
      </c>
    </row>
    <row r="1569" spans="9:17" x14ac:dyDescent="0.45">
      <c r="I1569" t="s">
        <v>216</v>
      </c>
      <c r="J1569" t="s">
        <v>548</v>
      </c>
      <c r="K1569">
        <v>1.6199629763926474E-2</v>
      </c>
      <c r="L1569" t="s">
        <v>154</v>
      </c>
      <c r="N1569" t="s">
        <v>294</v>
      </c>
      <c r="O1569" t="s">
        <v>548</v>
      </c>
      <c r="P1569">
        <v>9.3223694040980767E-3</v>
      </c>
      <c r="Q1569" t="s">
        <v>154</v>
      </c>
    </row>
    <row r="1570" spans="9:17" x14ac:dyDescent="0.45">
      <c r="I1570" t="s">
        <v>216</v>
      </c>
      <c r="J1570" t="s">
        <v>549</v>
      </c>
      <c r="K1570">
        <v>1.4835147192774692E-3</v>
      </c>
      <c r="L1570" t="s">
        <v>154</v>
      </c>
      <c r="N1570" t="s">
        <v>294</v>
      </c>
      <c r="O1570" t="s">
        <v>549</v>
      </c>
      <c r="P1570">
        <v>0.10446721188618682</v>
      </c>
      <c r="Q1570" t="s">
        <v>154</v>
      </c>
    </row>
    <row r="1571" spans="9:17" x14ac:dyDescent="0.45">
      <c r="I1571" t="s">
        <v>217</v>
      </c>
      <c r="J1571" t="s">
        <v>153</v>
      </c>
      <c r="K1571">
        <v>0</v>
      </c>
      <c r="L1571" t="s">
        <v>154</v>
      </c>
      <c r="N1571" t="s">
        <v>295</v>
      </c>
      <c r="O1571" t="s">
        <v>153</v>
      </c>
      <c r="P1571">
        <v>1.2536130297707873E-2</v>
      </c>
      <c r="Q1571" t="s">
        <v>154</v>
      </c>
    </row>
    <row r="1572" spans="9:17" x14ac:dyDescent="0.45">
      <c r="I1572" t="s">
        <v>217</v>
      </c>
      <c r="J1572" t="s">
        <v>155</v>
      </c>
      <c r="K1572">
        <v>2.4124225909486954E-3</v>
      </c>
      <c r="L1572" t="s">
        <v>154</v>
      </c>
      <c r="N1572" t="s">
        <v>295</v>
      </c>
      <c r="O1572" t="s">
        <v>155</v>
      </c>
      <c r="P1572">
        <v>1.2682505577767359E-3</v>
      </c>
      <c r="Q1572" t="s">
        <v>154</v>
      </c>
    </row>
    <row r="1573" spans="9:17" x14ac:dyDescent="0.45">
      <c r="I1573" t="s">
        <v>217</v>
      </c>
      <c r="J1573" t="s">
        <v>156</v>
      </c>
      <c r="K1573">
        <v>3.7888496427945328E-3</v>
      </c>
      <c r="L1573" t="s">
        <v>154</v>
      </c>
      <c r="N1573" t="s">
        <v>295</v>
      </c>
      <c r="O1573" t="s">
        <v>156</v>
      </c>
      <c r="P1573">
        <v>1.0209522241351832E-3</v>
      </c>
      <c r="Q1573" t="s">
        <v>154</v>
      </c>
    </row>
    <row r="1574" spans="9:17" x14ac:dyDescent="0.45">
      <c r="I1574" t="s">
        <v>217</v>
      </c>
      <c r="J1574" t="s">
        <v>527</v>
      </c>
      <c r="K1574">
        <v>4.2013967148038303E-2</v>
      </c>
      <c r="L1574" t="s">
        <v>154</v>
      </c>
      <c r="N1574" t="s">
        <v>295</v>
      </c>
      <c r="O1574" t="s">
        <v>527</v>
      </c>
      <c r="P1574">
        <v>2.3181542132132771E-3</v>
      </c>
      <c r="Q1574" t="s">
        <v>154</v>
      </c>
    </row>
    <row r="1575" spans="9:17" x14ac:dyDescent="0.45">
      <c r="I1575" t="s">
        <v>217</v>
      </c>
      <c r="J1575" t="s">
        <v>528</v>
      </c>
      <c r="K1575">
        <v>2.998400323099247E-3</v>
      </c>
      <c r="L1575" t="s">
        <v>154</v>
      </c>
      <c r="N1575" t="s">
        <v>295</v>
      </c>
      <c r="O1575" t="s">
        <v>528</v>
      </c>
      <c r="P1575">
        <v>4.5056166783508339E-4</v>
      </c>
      <c r="Q1575" t="s">
        <v>154</v>
      </c>
    </row>
    <row r="1576" spans="9:17" x14ac:dyDescent="0.45">
      <c r="I1576" t="s">
        <v>217</v>
      </c>
      <c r="J1576" t="s">
        <v>529</v>
      </c>
      <c r="K1576">
        <v>0</v>
      </c>
      <c r="L1576" t="s">
        <v>154</v>
      </c>
      <c r="N1576" t="s">
        <v>295</v>
      </c>
      <c r="O1576" t="s">
        <v>529</v>
      </c>
      <c r="P1576">
        <v>7.9722206037139802E-3</v>
      </c>
      <c r="Q1576" t="s">
        <v>154</v>
      </c>
    </row>
    <row r="1577" spans="9:17" x14ac:dyDescent="0.45">
      <c r="I1577" t="s">
        <v>217</v>
      </c>
      <c r="J1577" t="s">
        <v>157</v>
      </c>
      <c r="K1577">
        <v>4.8515168081064795E-3</v>
      </c>
      <c r="L1577" t="s">
        <v>154</v>
      </c>
      <c r="N1577" t="s">
        <v>295</v>
      </c>
      <c r="O1577" t="s">
        <v>157</v>
      </c>
      <c r="P1577">
        <v>0.17322543856464562</v>
      </c>
      <c r="Q1577" t="s">
        <v>154</v>
      </c>
    </row>
    <row r="1578" spans="9:17" x14ac:dyDescent="0.45">
      <c r="I1578" t="s">
        <v>217</v>
      </c>
      <c r="J1578" t="s">
        <v>158</v>
      </c>
      <c r="K1578">
        <v>2.4515519293312468E-2</v>
      </c>
      <c r="L1578" t="s">
        <v>154</v>
      </c>
      <c r="N1578" t="s">
        <v>295</v>
      </c>
      <c r="O1578" t="s">
        <v>158</v>
      </c>
      <c r="P1578">
        <v>1.5826862340645568E-2</v>
      </c>
      <c r="Q1578" t="s">
        <v>154</v>
      </c>
    </row>
    <row r="1579" spans="9:17" x14ac:dyDescent="0.45">
      <c r="I1579" t="s">
        <v>217</v>
      </c>
      <c r="J1579" t="s">
        <v>159</v>
      </c>
      <c r="K1579">
        <v>3.8803456669910551E-2</v>
      </c>
      <c r="L1579" t="s">
        <v>154</v>
      </c>
      <c r="N1579" t="s">
        <v>295</v>
      </c>
      <c r="O1579" t="s">
        <v>159</v>
      </c>
      <c r="P1579">
        <v>1.2891803336945859E-2</v>
      </c>
      <c r="Q1579" t="s">
        <v>154</v>
      </c>
    </row>
    <row r="1580" spans="9:17" x14ac:dyDescent="0.45">
      <c r="I1580" t="s">
        <v>217</v>
      </c>
      <c r="J1580" t="s">
        <v>530</v>
      </c>
      <c r="K1580">
        <v>0.4001328261809779</v>
      </c>
      <c r="L1580" t="s">
        <v>154</v>
      </c>
      <c r="N1580" t="s">
        <v>295</v>
      </c>
      <c r="O1580" t="s">
        <v>530</v>
      </c>
      <c r="P1580">
        <v>8.5909561769374657E-2</v>
      </c>
      <c r="Q1580" t="s">
        <v>154</v>
      </c>
    </row>
    <row r="1581" spans="9:17" x14ac:dyDescent="0.45">
      <c r="I1581" t="s">
        <v>217</v>
      </c>
      <c r="J1581" t="s">
        <v>531</v>
      </c>
      <c r="K1581">
        <v>2.9073408868082153E-2</v>
      </c>
      <c r="L1581" t="s">
        <v>154</v>
      </c>
      <c r="N1581" t="s">
        <v>295</v>
      </c>
      <c r="O1581" t="s">
        <v>531</v>
      </c>
      <c r="P1581">
        <v>1.4056894597000356E-2</v>
      </c>
      <c r="Q1581" t="s">
        <v>154</v>
      </c>
    </row>
    <row r="1582" spans="9:17" x14ac:dyDescent="0.45">
      <c r="I1582" t="s">
        <v>217</v>
      </c>
      <c r="J1582" t="s">
        <v>532</v>
      </c>
      <c r="K1582">
        <v>1.2695629972376863E-2</v>
      </c>
      <c r="L1582" t="s">
        <v>154</v>
      </c>
      <c r="N1582" t="s">
        <v>295</v>
      </c>
      <c r="O1582" t="s">
        <v>532</v>
      </c>
      <c r="P1582">
        <v>0.14495357772716411</v>
      </c>
      <c r="Q1582" t="s">
        <v>154</v>
      </c>
    </row>
    <row r="1583" spans="9:17" x14ac:dyDescent="0.45">
      <c r="I1583" t="s">
        <v>217</v>
      </c>
      <c r="J1583" t="s">
        <v>160</v>
      </c>
      <c r="K1583">
        <v>1.970731090635475E-4</v>
      </c>
      <c r="L1583" t="s">
        <v>154</v>
      </c>
      <c r="N1583" t="s">
        <v>295</v>
      </c>
      <c r="O1583" t="s">
        <v>160</v>
      </c>
      <c r="P1583">
        <v>6.671874315270966E-3</v>
      </c>
      <c r="Q1583" t="s">
        <v>154</v>
      </c>
    </row>
    <row r="1584" spans="9:17" x14ac:dyDescent="0.45">
      <c r="I1584" t="s">
        <v>217</v>
      </c>
      <c r="J1584" t="s">
        <v>161</v>
      </c>
      <c r="K1584">
        <v>6.1427592128201211E-4</v>
      </c>
      <c r="L1584" t="s">
        <v>154</v>
      </c>
      <c r="N1584" t="s">
        <v>295</v>
      </c>
      <c r="O1584" t="s">
        <v>161</v>
      </c>
      <c r="P1584">
        <v>7.0178986689787149E-4</v>
      </c>
      <c r="Q1584" t="s">
        <v>154</v>
      </c>
    </row>
    <row r="1585" spans="9:17" x14ac:dyDescent="0.45">
      <c r="I1585" t="s">
        <v>217</v>
      </c>
      <c r="J1585" t="s">
        <v>162</v>
      </c>
      <c r="K1585">
        <v>1.0105795567480411E-3</v>
      </c>
      <c r="L1585" t="s">
        <v>154</v>
      </c>
      <c r="N1585" t="s">
        <v>295</v>
      </c>
      <c r="O1585" t="s">
        <v>162</v>
      </c>
      <c r="P1585">
        <v>6.7415573114912254E-4</v>
      </c>
      <c r="Q1585" t="s">
        <v>154</v>
      </c>
    </row>
    <row r="1586" spans="9:17" x14ac:dyDescent="0.45">
      <c r="I1586" t="s">
        <v>217</v>
      </c>
      <c r="J1586" t="s">
        <v>533</v>
      </c>
      <c r="K1586">
        <v>1.3090832503061629E-2</v>
      </c>
      <c r="L1586" t="s">
        <v>154</v>
      </c>
      <c r="N1586" t="s">
        <v>295</v>
      </c>
      <c r="O1586" t="s">
        <v>533</v>
      </c>
      <c r="P1586">
        <v>3.7715048047723657E-3</v>
      </c>
      <c r="Q1586" t="s">
        <v>154</v>
      </c>
    </row>
    <row r="1587" spans="9:17" x14ac:dyDescent="0.45">
      <c r="I1587" t="s">
        <v>217</v>
      </c>
      <c r="J1587" t="s">
        <v>534</v>
      </c>
      <c r="K1587">
        <v>7.0396447772143658E-4</v>
      </c>
      <c r="L1587" t="s">
        <v>154</v>
      </c>
      <c r="N1587" t="s">
        <v>295</v>
      </c>
      <c r="O1587" t="s">
        <v>534</v>
      </c>
      <c r="P1587">
        <v>5.6318306072123412E-4</v>
      </c>
      <c r="Q1587" t="s">
        <v>154</v>
      </c>
    </row>
    <row r="1588" spans="9:17" x14ac:dyDescent="0.45">
      <c r="I1588" t="s">
        <v>217</v>
      </c>
      <c r="J1588" t="s">
        <v>535</v>
      </c>
      <c r="K1588">
        <v>2.7495486766049374E-4</v>
      </c>
      <c r="L1588" t="s">
        <v>154</v>
      </c>
      <c r="N1588" t="s">
        <v>295</v>
      </c>
      <c r="O1588" t="s">
        <v>535</v>
      </c>
      <c r="P1588">
        <v>7.4290065140231636E-3</v>
      </c>
      <c r="Q1588" t="s">
        <v>154</v>
      </c>
    </row>
    <row r="1589" spans="9:17" x14ac:dyDescent="0.45">
      <c r="I1589" t="s">
        <v>217</v>
      </c>
      <c r="J1589" t="s">
        <v>163</v>
      </c>
      <c r="K1589">
        <v>2.233338943478527E-4</v>
      </c>
      <c r="L1589" t="s">
        <v>154</v>
      </c>
      <c r="N1589" t="s">
        <v>295</v>
      </c>
      <c r="O1589" t="s">
        <v>163</v>
      </c>
      <c r="P1589">
        <v>4.8027912170771556E-2</v>
      </c>
      <c r="Q1589" t="s">
        <v>154</v>
      </c>
    </row>
    <row r="1590" spans="9:17" x14ac:dyDescent="0.45">
      <c r="I1590" t="s">
        <v>217</v>
      </c>
      <c r="J1590" t="s">
        <v>164</v>
      </c>
      <c r="K1590">
        <v>9.653296769794752E-4</v>
      </c>
      <c r="L1590" t="s">
        <v>154</v>
      </c>
      <c r="N1590" t="s">
        <v>295</v>
      </c>
      <c r="O1590" t="s">
        <v>164</v>
      </c>
      <c r="P1590">
        <v>5.3814712006571997E-3</v>
      </c>
      <c r="Q1590" t="s">
        <v>154</v>
      </c>
    </row>
    <row r="1591" spans="9:17" x14ac:dyDescent="0.45">
      <c r="I1591" t="s">
        <v>217</v>
      </c>
      <c r="J1591" t="s">
        <v>165</v>
      </c>
      <c r="K1591">
        <v>2.070103498792472E-3</v>
      </c>
      <c r="L1591" t="s">
        <v>154</v>
      </c>
      <c r="N1591" t="s">
        <v>295</v>
      </c>
      <c r="O1591" t="s">
        <v>165</v>
      </c>
      <c r="P1591">
        <v>5.6711931392617217E-3</v>
      </c>
      <c r="Q1591" t="s">
        <v>154</v>
      </c>
    </row>
    <row r="1592" spans="9:17" x14ac:dyDescent="0.45">
      <c r="I1592" t="s">
        <v>217</v>
      </c>
      <c r="J1592" t="s">
        <v>536</v>
      </c>
      <c r="K1592">
        <v>3.0458965511386705E-2</v>
      </c>
      <c r="L1592" t="s">
        <v>154</v>
      </c>
      <c r="N1592" t="s">
        <v>295</v>
      </c>
      <c r="O1592" t="s">
        <v>536</v>
      </c>
      <c r="P1592">
        <v>4.3172841882531413E-2</v>
      </c>
      <c r="Q1592" t="s">
        <v>154</v>
      </c>
    </row>
    <row r="1593" spans="9:17" x14ac:dyDescent="0.45">
      <c r="I1593" t="s">
        <v>217</v>
      </c>
      <c r="J1593" t="s">
        <v>537</v>
      </c>
      <c r="K1593">
        <v>1.7371840047425825E-3</v>
      </c>
      <c r="L1593" t="s">
        <v>154</v>
      </c>
      <c r="N1593" t="s">
        <v>295</v>
      </c>
      <c r="O1593" t="s">
        <v>537</v>
      </c>
      <c r="P1593">
        <v>6.0005731448691951E-3</v>
      </c>
      <c r="Q1593" t="s">
        <v>154</v>
      </c>
    </row>
    <row r="1594" spans="9:17" x14ac:dyDescent="0.45">
      <c r="I1594" t="s">
        <v>217</v>
      </c>
      <c r="J1594" t="s">
        <v>538</v>
      </c>
      <c r="K1594">
        <v>6.6013195285739748E-4</v>
      </c>
      <c r="L1594" t="s">
        <v>154</v>
      </c>
      <c r="N1594" t="s">
        <v>295</v>
      </c>
      <c r="O1594" t="s">
        <v>538</v>
      </c>
      <c r="P1594">
        <v>4.8899374823877177E-2</v>
      </c>
      <c r="Q1594" t="s">
        <v>154</v>
      </c>
    </row>
    <row r="1595" spans="9:17" x14ac:dyDescent="0.45">
      <c r="I1595" t="s">
        <v>217</v>
      </c>
      <c r="J1595" t="s">
        <v>544</v>
      </c>
      <c r="K1595">
        <v>2.097392590059564E-4</v>
      </c>
      <c r="L1595" t="s">
        <v>154</v>
      </c>
      <c r="N1595" t="s">
        <v>295</v>
      </c>
      <c r="O1595" t="s">
        <v>544</v>
      </c>
      <c r="P1595">
        <v>0.12557601654083797</v>
      </c>
      <c r="Q1595" t="s">
        <v>154</v>
      </c>
    </row>
    <row r="1596" spans="9:17" x14ac:dyDescent="0.45">
      <c r="I1596" t="s">
        <v>217</v>
      </c>
      <c r="J1596" t="s">
        <v>545</v>
      </c>
      <c r="K1596">
        <v>1.5770220763776602E-2</v>
      </c>
      <c r="L1596" t="s">
        <v>154</v>
      </c>
      <c r="N1596" t="s">
        <v>295</v>
      </c>
      <c r="O1596" t="s">
        <v>545</v>
      </c>
      <c r="P1596">
        <v>1.379420426467916E-2</v>
      </c>
      <c r="Q1596" t="s">
        <v>154</v>
      </c>
    </row>
    <row r="1597" spans="9:17" x14ac:dyDescent="0.45">
      <c r="I1597" t="s">
        <v>217</v>
      </c>
      <c r="J1597" t="s">
        <v>546</v>
      </c>
      <c r="K1597">
        <v>2.9294908018384982E-2</v>
      </c>
      <c r="L1597" t="s">
        <v>154</v>
      </c>
      <c r="N1597" t="s">
        <v>295</v>
      </c>
      <c r="O1597" t="s">
        <v>546</v>
      </c>
      <c r="P1597">
        <v>1.276953227994739E-2</v>
      </c>
      <c r="Q1597" t="s">
        <v>154</v>
      </c>
    </row>
    <row r="1598" spans="9:17" x14ac:dyDescent="0.45">
      <c r="I1598" t="s">
        <v>217</v>
      </c>
      <c r="J1598" t="s">
        <v>547</v>
      </c>
      <c r="K1598">
        <v>0.32392353212516101</v>
      </c>
      <c r="L1598" t="s">
        <v>154</v>
      </c>
      <c r="N1598" t="s">
        <v>295</v>
      </c>
      <c r="O1598" t="s">
        <v>547</v>
      </c>
      <c r="P1598">
        <v>7.5658585720437252E-2</v>
      </c>
      <c r="Q1598" t="s">
        <v>154</v>
      </c>
    </row>
    <row r="1599" spans="9:17" x14ac:dyDescent="0.45">
      <c r="I1599" t="s">
        <v>217</v>
      </c>
      <c r="J1599" t="s">
        <v>548</v>
      </c>
      <c r="K1599">
        <v>1.6305397592121396E-2</v>
      </c>
      <c r="L1599" t="s">
        <v>154</v>
      </c>
      <c r="N1599" t="s">
        <v>295</v>
      </c>
      <c r="O1599" t="s">
        <v>548</v>
      </c>
      <c r="P1599">
        <v>1.021674771769179E-2</v>
      </c>
      <c r="Q1599" t="s">
        <v>154</v>
      </c>
    </row>
    <row r="1600" spans="9:17" x14ac:dyDescent="0.45">
      <c r="I1600" t="s">
        <v>217</v>
      </c>
      <c r="J1600" t="s">
        <v>549</v>
      </c>
      <c r="K1600">
        <v>1.2034757692622007E-3</v>
      </c>
      <c r="L1600" t="s">
        <v>154</v>
      </c>
      <c r="N1600" t="s">
        <v>295</v>
      </c>
      <c r="O1600" t="s">
        <v>549</v>
      </c>
      <c r="P1600">
        <v>0.11258962492144521</v>
      </c>
      <c r="Q1600" t="s">
        <v>154</v>
      </c>
    </row>
    <row r="1601" spans="9:17" x14ac:dyDescent="0.45">
      <c r="I1601" t="s">
        <v>218</v>
      </c>
      <c r="J1601" t="s">
        <v>153</v>
      </c>
      <c r="K1601">
        <v>0</v>
      </c>
      <c r="L1601" t="s">
        <v>154</v>
      </c>
      <c r="N1601" t="s">
        <v>296</v>
      </c>
      <c r="O1601" t="s">
        <v>153</v>
      </c>
      <c r="P1601">
        <v>8.0365247055710319E-3</v>
      </c>
      <c r="Q1601" t="s">
        <v>154</v>
      </c>
    </row>
    <row r="1602" spans="9:17" x14ac:dyDescent="0.45">
      <c r="I1602" t="s">
        <v>218</v>
      </c>
      <c r="J1602" t="s">
        <v>155</v>
      </c>
      <c r="K1602">
        <v>2.3392688649590196E-3</v>
      </c>
      <c r="L1602" t="s">
        <v>154</v>
      </c>
      <c r="N1602" t="s">
        <v>296</v>
      </c>
      <c r="O1602" t="s">
        <v>155</v>
      </c>
      <c r="P1602">
        <v>8.8531222504947707E-4</v>
      </c>
      <c r="Q1602" t="s">
        <v>154</v>
      </c>
    </row>
    <row r="1603" spans="9:17" x14ac:dyDescent="0.45">
      <c r="I1603" t="s">
        <v>218</v>
      </c>
      <c r="J1603" t="s">
        <v>156</v>
      </c>
      <c r="K1603">
        <v>3.9763852291513887E-3</v>
      </c>
      <c r="L1603" t="s">
        <v>154</v>
      </c>
      <c r="N1603" t="s">
        <v>296</v>
      </c>
      <c r="O1603" t="s">
        <v>156</v>
      </c>
      <c r="P1603">
        <v>5.0517214298665552E-4</v>
      </c>
      <c r="Q1603" t="s">
        <v>154</v>
      </c>
    </row>
    <row r="1604" spans="9:17" x14ac:dyDescent="0.45">
      <c r="I1604" t="s">
        <v>218</v>
      </c>
      <c r="J1604" t="s">
        <v>527</v>
      </c>
      <c r="K1604">
        <v>4.1423327158551931E-2</v>
      </c>
      <c r="L1604" t="s">
        <v>154</v>
      </c>
      <c r="N1604" t="s">
        <v>296</v>
      </c>
      <c r="O1604" t="s">
        <v>527</v>
      </c>
      <c r="P1604">
        <v>1.7019419510315009E-3</v>
      </c>
      <c r="Q1604" t="s">
        <v>154</v>
      </c>
    </row>
    <row r="1605" spans="9:17" x14ac:dyDescent="0.45">
      <c r="I1605" t="s">
        <v>218</v>
      </c>
      <c r="J1605" t="s">
        <v>528</v>
      </c>
      <c r="K1605">
        <v>2.7138144281108932E-3</v>
      </c>
      <c r="L1605" t="s">
        <v>154</v>
      </c>
      <c r="N1605" t="s">
        <v>296</v>
      </c>
      <c r="O1605" t="s">
        <v>528</v>
      </c>
      <c r="P1605">
        <v>6.1828091128152878E-4</v>
      </c>
      <c r="Q1605" t="s">
        <v>154</v>
      </c>
    </row>
    <row r="1606" spans="9:17" x14ac:dyDescent="0.45">
      <c r="I1606" t="s">
        <v>218</v>
      </c>
      <c r="J1606" t="s">
        <v>529</v>
      </c>
      <c r="K1606">
        <v>0</v>
      </c>
      <c r="L1606" t="s">
        <v>154</v>
      </c>
      <c r="N1606" t="s">
        <v>296</v>
      </c>
      <c r="O1606" t="s">
        <v>529</v>
      </c>
      <c r="P1606">
        <v>8.2186417594201748E-3</v>
      </c>
      <c r="Q1606" t="s">
        <v>154</v>
      </c>
    </row>
    <row r="1607" spans="9:17" x14ac:dyDescent="0.45">
      <c r="I1607" t="s">
        <v>218</v>
      </c>
      <c r="J1607" t="s">
        <v>157</v>
      </c>
      <c r="K1607">
        <v>6.4093829250473034E-3</v>
      </c>
      <c r="L1607" t="s">
        <v>154</v>
      </c>
      <c r="N1607" t="s">
        <v>296</v>
      </c>
      <c r="O1607" t="s">
        <v>157</v>
      </c>
      <c r="P1607">
        <v>0.1575503649282593</v>
      </c>
      <c r="Q1607" t="s">
        <v>154</v>
      </c>
    </row>
    <row r="1608" spans="9:17" x14ac:dyDescent="0.45">
      <c r="I1608" t="s">
        <v>218</v>
      </c>
      <c r="J1608" t="s">
        <v>158</v>
      </c>
      <c r="K1608">
        <v>2.6117333067540726E-2</v>
      </c>
      <c r="L1608" t="s">
        <v>154</v>
      </c>
      <c r="N1608" t="s">
        <v>296</v>
      </c>
      <c r="O1608" t="s">
        <v>158</v>
      </c>
      <c r="P1608">
        <v>1.6430070575537484E-2</v>
      </c>
      <c r="Q1608" t="s">
        <v>154</v>
      </c>
    </row>
    <row r="1609" spans="9:17" x14ac:dyDescent="0.45">
      <c r="I1609" t="s">
        <v>218</v>
      </c>
      <c r="J1609" t="s">
        <v>159</v>
      </c>
      <c r="K1609">
        <v>4.0420361788462589E-2</v>
      </c>
      <c r="L1609" t="s">
        <v>154</v>
      </c>
      <c r="N1609" t="s">
        <v>296</v>
      </c>
      <c r="O1609" t="s">
        <v>159</v>
      </c>
      <c r="P1609">
        <v>1.3179382192276866E-2</v>
      </c>
      <c r="Q1609" t="s">
        <v>154</v>
      </c>
    </row>
    <row r="1610" spans="9:17" x14ac:dyDescent="0.45">
      <c r="I1610" t="s">
        <v>218</v>
      </c>
      <c r="J1610" t="s">
        <v>530</v>
      </c>
      <c r="K1610">
        <v>0.39567497986674821</v>
      </c>
      <c r="L1610" t="s">
        <v>154</v>
      </c>
      <c r="N1610" t="s">
        <v>296</v>
      </c>
      <c r="O1610" t="s">
        <v>530</v>
      </c>
      <c r="P1610">
        <v>7.4148019058060191E-2</v>
      </c>
      <c r="Q1610" t="s">
        <v>154</v>
      </c>
    </row>
    <row r="1611" spans="9:17" x14ac:dyDescent="0.45">
      <c r="I1611" t="s">
        <v>218</v>
      </c>
      <c r="J1611" t="s">
        <v>531</v>
      </c>
      <c r="K1611">
        <v>2.6472942648475779E-2</v>
      </c>
      <c r="L1611" t="s">
        <v>154</v>
      </c>
      <c r="N1611" t="s">
        <v>296</v>
      </c>
      <c r="O1611" t="s">
        <v>531</v>
      </c>
      <c r="P1611">
        <v>1.1009832445015683E-2</v>
      </c>
      <c r="Q1611" t="s">
        <v>154</v>
      </c>
    </row>
    <row r="1612" spans="9:17" x14ac:dyDescent="0.45">
      <c r="I1612" t="s">
        <v>218</v>
      </c>
      <c r="J1612" t="s">
        <v>532</v>
      </c>
      <c r="K1612">
        <v>9.6408956389336994E-3</v>
      </c>
      <c r="L1612" t="s">
        <v>154</v>
      </c>
      <c r="N1612" t="s">
        <v>296</v>
      </c>
      <c r="O1612" t="s">
        <v>532</v>
      </c>
      <c r="P1612">
        <v>0.11213433637937961</v>
      </c>
      <c r="Q1612" t="s">
        <v>154</v>
      </c>
    </row>
    <row r="1613" spans="9:17" x14ac:dyDescent="0.45">
      <c r="I1613" t="s">
        <v>218</v>
      </c>
      <c r="J1613" t="s">
        <v>160</v>
      </c>
      <c r="K1613">
        <v>2.1875509881806249E-4</v>
      </c>
      <c r="L1613" t="s">
        <v>154</v>
      </c>
      <c r="N1613" t="s">
        <v>296</v>
      </c>
      <c r="O1613" t="s">
        <v>160</v>
      </c>
      <c r="P1613">
        <v>9.8225542244676067E-3</v>
      </c>
      <c r="Q1613" t="s">
        <v>154</v>
      </c>
    </row>
    <row r="1614" spans="9:17" x14ac:dyDescent="0.45">
      <c r="I1614" t="s">
        <v>218</v>
      </c>
      <c r="J1614" t="s">
        <v>161</v>
      </c>
      <c r="K1614">
        <v>6.8906672416429592E-4</v>
      </c>
      <c r="L1614" t="s">
        <v>154</v>
      </c>
      <c r="N1614" t="s">
        <v>296</v>
      </c>
      <c r="O1614" t="s">
        <v>161</v>
      </c>
      <c r="P1614">
        <v>1.4993497005210939E-3</v>
      </c>
      <c r="Q1614" t="s">
        <v>154</v>
      </c>
    </row>
    <row r="1615" spans="9:17" x14ac:dyDescent="0.45">
      <c r="I1615" t="s">
        <v>218</v>
      </c>
      <c r="J1615" t="s">
        <v>162</v>
      </c>
      <c r="K1615">
        <v>1.2432034784375225E-3</v>
      </c>
      <c r="L1615" t="s">
        <v>154</v>
      </c>
      <c r="N1615" t="s">
        <v>296</v>
      </c>
      <c r="O1615" t="s">
        <v>162</v>
      </c>
      <c r="P1615">
        <v>1.6298266495174247E-3</v>
      </c>
      <c r="Q1615" t="s">
        <v>154</v>
      </c>
    </row>
    <row r="1616" spans="9:17" x14ac:dyDescent="0.45">
      <c r="I1616" t="s">
        <v>218</v>
      </c>
      <c r="J1616" t="s">
        <v>533</v>
      </c>
      <c r="K1616">
        <v>1.4981101021072857E-2</v>
      </c>
      <c r="L1616" t="s">
        <v>154</v>
      </c>
      <c r="N1616" t="s">
        <v>296</v>
      </c>
      <c r="O1616" t="s">
        <v>533</v>
      </c>
      <c r="P1616">
        <v>1.139120078891004E-2</v>
      </c>
      <c r="Q1616" t="s">
        <v>154</v>
      </c>
    </row>
    <row r="1617" spans="9:17" x14ac:dyDescent="0.45">
      <c r="I1617" t="s">
        <v>218</v>
      </c>
      <c r="J1617" t="s">
        <v>534</v>
      </c>
      <c r="K1617">
        <v>8.0173787768859992E-4</v>
      </c>
      <c r="L1617" t="s">
        <v>154</v>
      </c>
      <c r="N1617" t="s">
        <v>296</v>
      </c>
      <c r="O1617" t="s">
        <v>534</v>
      </c>
      <c r="P1617">
        <v>7.1491984304682924E-4</v>
      </c>
      <c r="Q1617" t="s">
        <v>154</v>
      </c>
    </row>
    <row r="1618" spans="9:17" x14ac:dyDescent="0.45">
      <c r="I1618" t="s">
        <v>218</v>
      </c>
      <c r="J1618" t="s">
        <v>535</v>
      </c>
      <c r="K1618">
        <v>2.6633977273967697E-4</v>
      </c>
      <c r="L1618" t="s">
        <v>154</v>
      </c>
      <c r="N1618" t="s">
        <v>296</v>
      </c>
      <c r="O1618" t="s">
        <v>535</v>
      </c>
      <c r="P1618">
        <v>5.6419474519407448E-3</v>
      </c>
      <c r="Q1618" t="s">
        <v>154</v>
      </c>
    </row>
    <row r="1619" spans="9:17" x14ac:dyDescent="0.45">
      <c r="I1619" t="s">
        <v>218</v>
      </c>
      <c r="J1619" t="s">
        <v>163</v>
      </c>
      <c r="K1619">
        <v>3.4748464968541165E-4</v>
      </c>
      <c r="L1619" t="s">
        <v>154</v>
      </c>
      <c r="N1619" t="s">
        <v>296</v>
      </c>
      <c r="O1619" t="s">
        <v>163</v>
      </c>
      <c r="P1619">
        <v>5.6960881762820409E-2</v>
      </c>
      <c r="Q1619" t="s">
        <v>154</v>
      </c>
    </row>
    <row r="1620" spans="9:17" x14ac:dyDescent="0.45">
      <c r="I1620" t="s">
        <v>218</v>
      </c>
      <c r="J1620" t="s">
        <v>164</v>
      </c>
      <c r="K1620">
        <v>1.238663481122739E-3</v>
      </c>
      <c r="L1620" t="s">
        <v>154</v>
      </c>
      <c r="N1620" t="s">
        <v>296</v>
      </c>
      <c r="O1620" t="s">
        <v>164</v>
      </c>
      <c r="P1620">
        <v>8.0174706665766989E-3</v>
      </c>
      <c r="Q1620" t="s">
        <v>154</v>
      </c>
    </row>
    <row r="1621" spans="9:17" x14ac:dyDescent="0.45">
      <c r="I1621" t="s">
        <v>218</v>
      </c>
      <c r="J1621" t="s">
        <v>165</v>
      </c>
      <c r="K1621">
        <v>2.341703432813137E-3</v>
      </c>
      <c r="L1621" t="s">
        <v>154</v>
      </c>
      <c r="N1621" t="s">
        <v>296</v>
      </c>
      <c r="O1621" t="s">
        <v>165</v>
      </c>
      <c r="P1621">
        <v>8.5566721978831296E-3</v>
      </c>
      <c r="Q1621" t="s">
        <v>154</v>
      </c>
    </row>
    <row r="1622" spans="9:17" x14ac:dyDescent="0.45">
      <c r="I1622" t="s">
        <v>218</v>
      </c>
      <c r="J1622" t="s">
        <v>536</v>
      </c>
      <c r="K1622">
        <v>3.5674544216783594E-2</v>
      </c>
      <c r="L1622" t="s">
        <v>154</v>
      </c>
      <c r="N1622" t="s">
        <v>296</v>
      </c>
      <c r="O1622" t="s">
        <v>536</v>
      </c>
      <c r="P1622">
        <v>5.6399769413014701E-2</v>
      </c>
      <c r="Q1622" t="s">
        <v>154</v>
      </c>
    </row>
    <row r="1623" spans="9:17" x14ac:dyDescent="0.45">
      <c r="I1623" t="s">
        <v>218</v>
      </c>
      <c r="J1623" t="s">
        <v>537</v>
      </c>
      <c r="K1623">
        <v>1.9148002479462377E-3</v>
      </c>
      <c r="L1623" t="s">
        <v>154</v>
      </c>
      <c r="N1623" t="s">
        <v>296</v>
      </c>
      <c r="O1623" t="s">
        <v>537</v>
      </c>
      <c r="P1623">
        <v>5.217631075236517E-3</v>
      </c>
      <c r="Q1623" t="s">
        <v>154</v>
      </c>
    </row>
    <row r="1624" spans="9:17" x14ac:dyDescent="0.45">
      <c r="I1624" t="s">
        <v>218</v>
      </c>
      <c r="J1624" t="s">
        <v>538</v>
      </c>
      <c r="K1624">
        <v>6.620012127021564E-4</v>
      </c>
      <c r="L1624" t="s">
        <v>154</v>
      </c>
      <c r="N1624" t="s">
        <v>296</v>
      </c>
      <c r="O1624" t="s">
        <v>538</v>
      </c>
      <c r="P1624">
        <v>3.6502188154377661E-2</v>
      </c>
      <c r="Q1624" t="s">
        <v>154</v>
      </c>
    </row>
    <row r="1625" spans="9:17" x14ac:dyDescent="0.45">
      <c r="I1625" t="s">
        <v>218</v>
      </c>
      <c r="J1625" t="s">
        <v>544</v>
      </c>
      <c r="K1625">
        <v>1.0359854237483427E-3</v>
      </c>
      <c r="L1625" t="s">
        <v>154</v>
      </c>
      <c r="N1625" t="s">
        <v>296</v>
      </c>
      <c r="O1625" t="s">
        <v>544</v>
      </c>
      <c r="P1625">
        <v>0.12535037182304512</v>
      </c>
      <c r="Q1625" t="s">
        <v>154</v>
      </c>
    </row>
    <row r="1626" spans="9:17" x14ac:dyDescent="0.45">
      <c r="I1626" t="s">
        <v>218</v>
      </c>
      <c r="J1626" t="s">
        <v>545</v>
      </c>
      <c r="K1626">
        <v>1.6370763322142743E-2</v>
      </c>
      <c r="L1626" t="s">
        <v>154</v>
      </c>
      <c r="N1626" t="s">
        <v>296</v>
      </c>
      <c r="O1626" t="s">
        <v>545</v>
      </c>
      <c r="P1626">
        <v>1.6716222161745006E-2</v>
      </c>
      <c r="Q1626" t="s">
        <v>154</v>
      </c>
    </row>
    <row r="1627" spans="9:17" x14ac:dyDescent="0.45">
      <c r="I1627" t="s">
        <v>218</v>
      </c>
      <c r="J1627" t="s">
        <v>546</v>
      </c>
      <c r="K1627">
        <v>2.9644728426656747E-2</v>
      </c>
      <c r="L1627" t="s">
        <v>154</v>
      </c>
      <c r="N1627" t="s">
        <v>296</v>
      </c>
      <c r="O1627" t="s">
        <v>546</v>
      </c>
      <c r="P1627">
        <v>1.5522631300182282E-2</v>
      </c>
      <c r="Q1627" t="s">
        <v>154</v>
      </c>
    </row>
    <row r="1628" spans="9:17" x14ac:dyDescent="0.45">
      <c r="I1628" t="s">
        <v>218</v>
      </c>
      <c r="J1628" t="s">
        <v>547</v>
      </c>
      <c r="K1628">
        <v>0.32159891302924859</v>
      </c>
      <c r="L1628" t="s">
        <v>154</v>
      </c>
      <c r="N1628" t="s">
        <v>296</v>
      </c>
      <c r="O1628" t="s">
        <v>547</v>
      </c>
      <c r="P1628">
        <v>0.11093843430570197</v>
      </c>
      <c r="Q1628" t="s">
        <v>154</v>
      </c>
    </row>
    <row r="1629" spans="9:17" x14ac:dyDescent="0.45">
      <c r="I1629" t="s">
        <v>218</v>
      </c>
      <c r="J1629" t="s">
        <v>548</v>
      </c>
      <c r="K1629">
        <v>1.4711727962834412E-2</v>
      </c>
      <c r="L1629" t="s">
        <v>154</v>
      </c>
      <c r="N1629" t="s">
        <v>296</v>
      </c>
      <c r="O1629" t="s">
        <v>548</v>
      </c>
      <c r="P1629">
        <v>1.4152822411988914E-2</v>
      </c>
      <c r="Q1629" t="s">
        <v>154</v>
      </c>
    </row>
    <row r="1630" spans="9:17" x14ac:dyDescent="0.45">
      <c r="I1630" t="s">
        <v>218</v>
      </c>
      <c r="J1630" t="s">
        <v>549</v>
      </c>
      <c r="K1630">
        <v>1.0697890054098265E-3</v>
      </c>
      <c r="L1630" t="s">
        <v>154</v>
      </c>
      <c r="N1630" t="s">
        <v>296</v>
      </c>
      <c r="O1630" t="s">
        <v>549</v>
      </c>
      <c r="P1630">
        <v>0.11054722679515577</v>
      </c>
      <c r="Q1630" t="s">
        <v>154</v>
      </c>
    </row>
    <row r="1631" spans="9:17" x14ac:dyDescent="0.45">
      <c r="I1631" t="s">
        <v>219</v>
      </c>
      <c r="J1631" t="s">
        <v>153</v>
      </c>
      <c r="K1631">
        <v>0</v>
      </c>
      <c r="L1631" t="s">
        <v>154</v>
      </c>
      <c r="N1631" t="s">
        <v>297</v>
      </c>
      <c r="O1631" t="s">
        <v>153</v>
      </c>
      <c r="P1631">
        <v>1.1982096628564197E-2</v>
      </c>
      <c r="Q1631" t="s">
        <v>154</v>
      </c>
    </row>
    <row r="1632" spans="9:17" x14ac:dyDescent="0.45">
      <c r="I1632" t="s">
        <v>219</v>
      </c>
      <c r="J1632" t="s">
        <v>155</v>
      </c>
      <c r="K1632">
        <v>2.1569226712682427E-3</v>
      </c>
      <c r="L1632" t="s">
        <v>154</v>
      </c>
      <c r="N1632" t="s">
        <v>297</v>
      </c>
      <c r="O1632" t="s">
        <v>155</v>
      </c>
      <c r="P1632">
        <v>1.3087603645506535E-3</v>
      </c>
      <c r="Q1632" t="s">
        <v>154</v>
      </c>
    </row>
    <row r="1633" spans="9:17" x14ac:dyDescent="0.45">
      <c r="I1633" t="s">
        <v>219</v>
      </c>
      <c r="J1633" t="s">
        <v>156</v>
      </c>
      <c r="K1633">
        <v>3.8496725205066284E-3</v>
      </c>
      <c r="L1633" t="s">
        <v>154</v>
      </c>
      <c r="N1633" t="s">
        <v>297</v>
      </c>
      <c r="O1633" t="s">
        <v>156</v>
      </c>
      <c r="P1633">
        <v>9.1738622301610381E-4</v>
      </c>
      <c r="Q1633" t="s">
        <v>154</v>
      </c>
    </row>
    <row r="1634" spans="9:17" x14ac:dyDescent="0.45">
      <c r="I1634" t="s">
        <v>219</v>
      </c>
      <c r="J1634" t="s">
        <v>527</v>
      </c>
      <c r="K1634">
        <v>4.0077404438927364E-2</v>
      </c>
      <c r="L1634" t="s">
        <v>154</v>
      </c>
      <c r="N1634" t="s">
        <v>297</v>
      </c>
      <c r="O1634" t="s">
        <v>527</v>
      </c>
      <c r="P1634">
        <v>1.7744131734171681E-3</v>
      </c>
      <c r="Q1634" t="s">
        <v>154</v>
      </c>
    </row>
    <row r="1635" spans="9:17" x14ac:dyDescent="0.45">
      <c r="I1635" t="s">
        <v>219</v>
      </c>
      <c r="J1635" t="s">
        <v>528</v>
      </c>
      <c r="K1635">
        <v>2.4040511292814193E-3</v>
      </c>
      <c r="L1635" t="s">
        <v>154</v>
      </c>
      <c r="N1635" t="s">
        <v>297</v>
      </c>
      <c r="O1635" t="s">
        <v>528</v>
      </c>
      <c r="P1635">
        <v>3.3475064147981217E-4</v>
      </c>
      <c r="Q1635" t="s">
        <v>154</v>
      </c>
    </row>
    <row r="1636" spans="9:17" x14ac:dyDescent="0.45">
      <c r="I1636" t="s">
        <v>219</v>
      </c>
      <c r="J1636" t="s">
        <v>529</v>
      </c>
      <c r="K1636">
        <v>0</v>
      </c>
      <c r="L1636" t="s">
        <v>154</v>
      </c>
      <c r="N1636" t="s">
        <v>297</v>
      </c>
      <c r="O1636" t="s">
        <v>529</v>
      </c>
      <c r="P1636">
        <v>7.5411580999742711E-3</v>
      </c>
      <c r="Q1636" t="s">
        <v>154</v>
      </c>
    </row>
    <row r="1637" spans="9:17" x14ac:dyDescent="0.45">
      <c r="I1637" t="s">
        <v>219</v>
      </c>
      <c r="J1637" t="s">
        <v>157</v>
      </c>
      <c r="K1637">
        <v>7.8397402543267034E-3</v>
      </c>
      <c r="L1637" t="s">
        <v>154</v>
      </c>
      <c r="N1637" t="s">
        <v>297</v>
      </c>
      <c r="O1637" t="s">
        <v>157</v>
      </c>
      <c r="P1637">
        <v>0.1880643958047363</v>
      </c>
      <c r="Q1637" t="s">
        <v>154</v>
      </c>
    </row>
    <row r="1638" spans="9:17" x14ac:dyDescent="0.45">
      <c r="I1638" t="s">
        <v>219</v>
      </c>
      <c r="J1638" t="s">
        <v>158</v>
      </c>
      <c r="K1638">
        <v>2.6853901720493581E-2</v>
      </c>
      <c r="L1638" t="s">
        <v>154</v>
      </c>
      <c r="N1638" t="s">
        <v>297</v>
      </c>
      <c r="O1638" t="s">
        <v>158</v>
      </c>
      <c r="P1638">
        <v>1.8249540545238602E-2</v>
      </c>
      <c r="Q1638" t="s">
        <v>154</v>
      </c>
    </row>
    <row r="1639" spans="9:17" x14ac:dyDescent="0.45">
      <c r="I1639" t="s">
        <v>219</v>
      </c>
      <c r="J1639" t="s">
        <v>159</v>
      </c>
      <c r="K1639">
        <v>4.071927657159826E-2</v>
      </c>
      <c r="L1639" t="s">
        <v>154</v>
      </c>
      <c r="N1639" t="s">
        <v>297</v>
      </c>
      <c r="O1639" t="s">
        <v>159</v>
      </c>
      <c r="P1639">
        <v>1.3670502504734023E-2</v>
      </c>
      <c r="Q1639" t="s">
        <v>154</v>
      </c>
    </row>
    <row r="1640" spans="9:17" x14ac:dyDescent="0.45">
      <c r="I1640" t="s">
        <v>219</v>
      </c>
      <c r="J1640" t="s">
        <v>530</v>
      </c>
      <c r="K1640">
        <v>0.39011620577148814</v>
      </c>
      <c r="L1640" t="s">
        <v>154</v>
      </c>
      <c r="N1640" t="s">
        <v>297</v>
      </c>
      <c r="O1640" t="s">
        <v>530</v>
      </c>
      <c r="P1640">
        <v>7.0559856018387559E-2</v>
      </c>
      <c r="Q1640" t="s">
        <v>154</v>
      </c>
    </row>
    <row r="1641" spans="9:17" x14ac:dyDescent="0.45">
      <c r="I1641" t="s">
        <v>219</v>
      </c>
      <c r="J1641" t="s">
        <v>531</v>
      </c>
      <c r="K1641">
        <v>2.4726026798052709E-2</v>
      </c>
      <c r="L1641" t="s">
        <v>154</v>
      </c>
      <c r="N1641" t="s">
        <v>297</v>
      </c>
      <c r="O1641" t="s">
        <v>531</v>
      </c>
      <c r="P1641">
        <v>1.0797610986300827E-2</v>
      </c>
      <c r="Q1641" t="s">
        <v>154</v>
      </c>
    </row>
    <row r="1642" spans="9:17" x14ac:dyDescent="0.45">
      <c r="I1642" t="s">
        <v>219</v>
      </c>
      <c r="J1642" t="s">
        <v>532</v>
      </c>
      <c r="K1642">
        <v>6.3222649399005985E-3</v>
      </c>
      <c r="L1642" t="s">
        <v>154</v>
      </c>
      <c r="N1642" t="s">
        <v>297</v>
      </c>
      <c r="O1642" t="s">
        <v>532</v>
      </c>
      <c r="P1642">
        <v>0.13934684155355023</v>
      </c>
      <c r="Q1642" t="s">
        <v>154</v>
      </c>
    </row>
    <row r="1643" spans="9:17" x14ac:dyDescent="0.45">
      <c r="I1643" t="s">
        <v>219</v>
      </c>
      <c r="J1643" t="s">
        <v>160</v>
      </c>
      <c r="K1643">
        <v>2.761386264039935E-4</v>
      </c>
      <c r="L1643" t="s">
        <v>154</v>
      </c>
      <c r="N1643" t="s">
        <v>297</v>
      </c>
      <c r="O1643" t="s">
        <v>160</v>
      </c>
      <c r="P1643">
        <v>8.6996189122697954E-3</v>
      </c>
      <c r="Q1643" t="s">
        <v>154</v>
      </c>
    </row>
    <row r="1644" spans="9:17" x14ac:dyDescent="0.45">
      <c r="I1644" t="s">
        <v>219</v>
      </c>
      <c r="J1644" t="s">
        <v>161</v>
      </c>
      <c r="K1644">
        <v>7.891473437529582E-4</v>
      </c>
      <c r="L1644" t="s">
        <v>154</v>
      </c>
      <c r="N1644" t="s">
        <v>297</v>
      </c>
      <c r="O1644" t="s">
        <v>161</v>
      </c>
      <c r="P1644">
        <v>1.1490951149085687E-3</v>
      </c>
      <c r="Q1644" t="s">
        <v>154</v>
      </c>
    </row>
    <row r="1645" spans="9:17" x14ac:dyDescent="0.45">
      <c r="I1645" t="s">
        <v>219</v>
      </c>
      <c r="J1645" t="s">
        <v>162</v>
      </c>
      <c r="K1645">
        <v>1.2853800254595006E-3</v>
      </c>
      <c r="L1645" t="s">
        <v>154</v>
      </c>
      <c r="N1645" t="s">
        <v>297</v>
      </c>
      <c r="O1645" t="s">
        <v>162</v>
      </c>
      <c r="P1645">
        <v>1.1779074220879154E-3</v>
      </c>
      <c r="Q1645" t="s">
        <v>154</v>
      </c>
    </row>
    <row r="1646" spans="9:17" x14ac:dyDescent="0.45">
      <c r="I1646" t="s">
        <v>219</v>
      </c>
      <c r="J1646" t="s">
        <v>533</v>
      </c>
      <c r="K1646">
        <v>1.5823697909875003E-2</v>
      </c>
      <c r="L1646" t="s">
        <v>154</v>
      </c>
      <c r="N1646" t="s">
        <v>297</v>
      </c>
      <c r="O1646" t="s">
        <v>533</v>
      </c>
      <c r="P1646">
        <v>5.9678968009912493E-3</v>
      </c>
      <c r="Q1646" t="s">
        <v>154</v>
      </c>
    </row>
    <row r="1647" spans="9:17" x14ac:dyDescent="0.45">
      <c r="I1647" t="s">
        <v>219</v>
      </c>
      <c r="J1647" t="s">
        <v>534</v>
      </c>
      <c r="K1647">
        <v>7.8825346871569022E-4</v>
      </c>
      <c r="L1647" t="s">
        <v>154</v>
      </c>
      <c r="N1647" t="s">
        <v>297</v>
      </c>
      <c r="O1647" t="s">
        <v>534</v>
      </c>
      <c r="P1647">
        <v>5.1464876049446139E-4</v>
      </c>
      <c r="Q1647" t="s">
        <v>154</v>
      </c>
    </row>
    <row r="1648" spans="9:17" x14ac:dyDescent="0.45">
      <c r="I1648" t="s">
        <v>219</v>
      </c>
      <c r="J1648" t="s">
        <v>535</v>
      </c>
      <c r="K1648">
        <v>2.6034794206067396E-4</v>
      </c>
      <c r="L1648" t="s">
        <v>154</v>
      </c>
      <c r="N1648" t="s">
        <v>297</v>
      </c>
      <c r="O1648" t="s">
        <v>535</v>
      </c>
      <c r="P1648">
        <v>5.8600623911828484E-3</v>
      </c>
      <c r="Q1648" t="s">
        <v>154</v>
      </c>
    </row>
    <row r="1649" spans="9:17" x14ac:dyDescent="0.45">
      <c r="I1649" t="s">
        <v>219</v>
      </c>
      <c r="J1649" t="s">
        <v>163</v>
      </c>
      <c r="K1649">
        <v>5.004882921015348E-4</v>
      </c>
      <c r="L1649" t="s">
        <v>154</v>
      </c>
      <c r="N1649" t="s">
        <v>297</v>
      </c>
      <c r="O1649" t="s">
        <v>163</v>
      </c>
      <c r="P1649">
        <v>5.0262181372435648E-2</v>
      </c>
      <c r="Q1649" t="s">
        <v>154</v>
      </c>
    </row>
    <row r="1650" spans="9:17" x14ac:dyDescent="0.45">
      <c r="I1650" t="s">
        <v>219</v>
      </c>
      <c r="J1650" t="s">
        <v>164</v>
      </c>
      <c r="K1650">
        <v>1.6461737329432425E-3</v>
      </c>
      <c r="L1650" t="s">
        <v>154</v>
      </c>
      <c r="N1650" t="s">
        <v>297</v>
      </c>
      <c r="O1650" t="s">
        <v>164</v>
      </c>
      <c r="P1650">
        <v>7.7867348918104215E-3</v>
      </c>
      <c r="Q1650" t="s">
        <v>154</v>
      </c>
    </row>
    <row r="1651" spans="9:17" x14ac:dyDescent="0.45">
      <c r="I1651" t="s">
        <v>219</v>
      </c>
      <c r="J1651" t="s">
        <v>165</v>
      </c>
      <c r="K1651">
        <v>2.9487623279025482E-3</v>
      </c>
      <c r="L1651" t="s">
        <v>154</v>
      </c>
      <c r="N1651" t="s">
        <v>297</v>
      </c>
      <c r="O1651" t="s">
        <v>165</v>
      </c>
      <c r="P1651">
        <v>8.3178914347887649E-3</v>
      </c>
      <c r="Q1651" t="s">
        <v>154</v>
      </c>
    </row>
    <row r="1652" spans="9:17" x14ac:dyDescent="0.45">
      <c r="I1652" t="s">
        <v>219</v>
      </c>
      <c r="J1652" t="s">
        <v>536</v>
      </c>
      <c r="K1652">
        <v>4.025707324624854E-2</v>
      </c>
      <c r="L1652" t="s">
        <v>154</v>
      </c>
      <c r="N1652" t="s">
        <v>297</v>
      </c>
      <c r="O1652" t="s">
        <v>536</v>
      </c>
      <c r="P1652">
        <v>5.172870612083047E-2</v>
      </c>
      <c r="Q1652" t="s">
        <v>154</v>
      </c>
    </row>
    <row r="1653" spans="9:17" x14ac:dyDescent="0.45">
      <c r="I1653" t="s">
        <v>219</v>
      </c>
      <c r="J1653" t="s">
        <v>537</v>
      </c>
      <c r="K1653">
        <v>1.8400800630209869E-3</v>
      </c>
      <c r="L1653" t="s">
        <v>154</v>
      </c>
      <c r="N1653" t="s">
        <v>297</v>
      </c>
      <c r="O1653" t="s">
        <v>537</v>
      </c>
      <c r="P1653">
        <v>5.2899326895285434E-3</v>
      </c>
      <c r="Q1653" t="s">
        <v>154</v>
      </c>
    </row>
    <row r="1654" spans="9:17" x14ac:dyDescent="0.45">
      <c r="I1654" t="s">
        <v>219</v>
      </c>
      <c r="J1654" t="s">
        <v>538</v>
      </c>
      <c r="K1654">
        <v>6.4905987654921408E-4</v>
      </c>
      <c r="L1654" t="s">
        <v>154</v>
      </c>
      <c r="N1654" t="s">
        <v>297</v>
      </c>
      <c r="O1654" t="s">
        <v>538</v>
      </c>
      <c r="P1654">
        <v>3.8453477552059426E-2</v>
      </c>
      <c r="Q1654" t="s">
        <v>154</v>
      </c>
    </row>
    <row r="1655" spans="9:17" x14ac:dyDescent="0.45">
      <c r="I1655" t="s">
        <v>219</v>
      </c>
      <c r="J1655" t="s">
        <v>544</v>
      </c>
      <c r="K1655">
        <v>2.1013686036238026E-3</v>
      </c>
      <c r="L1655" t="s">
        <v>154</v>
      </c>
      <c r="N1655" t="s">
        <v>297</v>
      </c>
      <c r="O1655" t="s">
        <v>544</v>
      </c>
      <c r="P1655">
        <v>0.12479879145668153</v>
      </c>
      <c r="Q1655" t="s">
        <v>154</v>
      </c>
    </row>
    <row r="1656" spans="9:17" x14ac:dyDescent="0.45">
      <c r="I1656" t="s">
        <v>219</v>
      </c>
      <c r="J1656" t="s">
        <v>545</v>
      </c>
      <c r="K1656">
        <v>1.7851006220906601E-2</v>
      </c>
      <c r="L1656" t="s">
        <v>154</v>
      </c>
      <c r="N1656" t="s">
        <v>297</v>
      </c>
      <c r="O1656" t="s">
        <v>545</v>
      </c>
      <c r="P1656">
        <v>1.7203940968618381E-2</v>
      </c>
      <c r="Q1656" t="s">
        <v>154</v>
      </c>
    </row>
    <row r="1657" spans="9:17" x14ac:dyDescent="0.45">
      <c r="I1657" t="s">
        <v>219</v>
      </c>
      <c r="J1657" t="s">
        <v>546</v>
      </c>
      <c r="K1657">
        <v>3.1103619552454793E-2</v>
      </c>
      <c r="L1657" t="s">
        <v>154</v>
      </c>
      <c r="N1657" t="s">
        <v>297</v>
      </c>
      <c r="O1657" t="s">
        <v>546</v>
      </c>
      <c r="P1657">
        <v>1.5285474119001892E-2</v>
      </c>
      <c r="Q1657" t="s">
        <v>154</v>
      </c>
    </row>
    <row r="1658" spans="9:17" x14ac:dyDescent="0.45">
      <c r="I1658" t="s">
        <v>219</v>
      </c>
      <c r="J1658" t="s">
        <v>547</v>
      </c>
      <c r="K1658">
        <v>0.3227805256690337</v>
      </c>
      <c r="L1658" t="s">
        <v>154</v>
      </c>
      <c r="N1658" t="s">
        <v>297</v>
      </c>
      <c r="O1658" t="s">
        <v>547</v>
      </c>
      <c r="P1658">
        <v>9.3497039412028485E-2</v>
      </c>
      <c r="Q1658" t="s">
        <v>154</v>
      </c>
    </row>
    <row r="1659" spans="9:17" x14ac:dyDescent="0.45">
      <c r="I1659" t="s">
        <v>219</v>
      </c>
      <c r="J1659" t="s">
        <v>548</v>
      </c>
      <c r="K1659">
        <v>1.3228702913820485E-2</v>
      </c>
      <c r="L1659" t="s">
        <v>154</v>
      </c>
      <c r="N1659" t="s">
        <v>297</v>
      </c>
      <c r="O1659" t="s">
        <v>548</v>
      </c>
      <c r="P1659">
        <v>1.0736462315205897E-2</v>
      </c>
      <c r="Q1659" t="s">
        <v>154</v>
      </c>
    </row>
    <row r="1660" spans="9:17" x14ac:dyDescent="0.45">
      <c r="I1660" t="s">
        <v>219</v>
      </c>
      <c r="J1660" t="s">
        <v>549</v>
      </c>
      <c r="K1660">
        <v>8.0470736928520809E-4</v>
      </c>
      <c r="L1660" t="s">
        <v>154</v>
      </c>
      <c r="N1660" t="s">
        <v>297</v>
      </c>
      <c r="O1660" t="s">
        <v>549</v>
      </c>
      <c r="P1660">
        <v>8.8722825721130119E-2</v>
      </c>
      <c r="Q1660" t="s">
        <v>154</v>
      </c>
    </row>
    <row r="1661" spans="9:17" x14ac:dyDescent="0.45">
      <c r="I1661" t="s">
        <v>220</v>
      </c>
      <c r="J1661" t="s">
        <v>153</v>
      </c>
      <c r="K1661">
        <v>0</v>
      </c>
      <c r="L1661" t="s">
        <v>154</v>
      </c>
      <c r="N1661" t="s">
        <v>298</v>
      </c>
      <c r="O1661" t="s">
        <v>153</v>
      </c>
      <c r="P1661">
        <v>9.7378935579917614E-3</v>
      </c>
      <c r="Q1661" t="s">
        <v>154</v>
      </c>
    </row>
    <row r="1662" spans="9:17" x14ac:dyDescent="0.45">
      <c r="I1662" t="s">
        <v>220</v>
      </c>
      <c r="J1662" t="s">
        <v>155</v>
      </c>
      <c r="K1662">
        <v>2.2450577896573677E-3</v>
      </c>
      <c r="L1662" t="s">
        <v>154</v>
      </c>
      <c r="N1662" t="s">
        <v>298</v>
      </c>
      <c r="O1662" t="s">
        <v>155</v>
      </c>
      <c r="P1662">
        <v>9.6807382912542279E-4</v>
      </c>
      <c r="Q1662" t="s">
        <v>154</v>
      </c>
    </row>
    <row r="1663" spans="9:17" x14ac:dyDescent="0.45">
      <c r="I1663" t="s">
        <v>220</v>
      </c>
      <c r="J1663" t="s">
        <v>156</v>
      </c>
      <c r="K1663">
        <v>3.9077185111966728E-3</v>
      </c>
      <c r="L1663" t="s">
        <v>154</v>
      </c>
      <c r="N1663" t="s">
        <v>298</v>
      </c>
      <c r="O1663" t="s">
        <v>156</v>
      </c>
      <c r="P1663">
        <v>6.520778670075398E-4</v>
      </c>
      <c r="Q1663" t="s">
        <v>154</v>
      </c>
    </row>
    <row r="1664" spans="9:17" x14ac:dyDescent="0.45">
      <c r="I1664" t="s">
        <v>220</v>
      </c>
      <c r="J1664" t="s">
        <v>527</v>
      </c>
      <c r="K1664">
        <v>3.9559705176677201E-2</v>
      </c>
      <c r="L1664" t="s">
        <v>154</v>
      </c>
      <c r="N1664" t="s">
        <v>298</v>
      </c>
      <c r="O1664" t="s">
        <v>527</v>
      </c>
      <c r="P1664">
        <v>1.2961127938601973E-3</v>
      </c>
      <c r="Q1664" t="s">
        <v>154</v>
      </c>
    </row>
    <row r="1665" spans="9:17" x14ac:dyDescent="0.45">
      <c r="I1665" t="s">
        <v>220</v>
      </c>
      <c r="J1665" t="s">
        <v>528</v>
      </c>
      <c r="K1665">
        <v>2.1363512000892189E-3</v>
      </c>
      <c r="L1665" t="s">
        <v>154</v>
      </c>
      <c r="N1665" t="s">
        <v>298</v>
      </c>
      <c r="O1665" t="s">
        <v>528</v>
      </c>
      <c r="P1665">
        <v>3.747190016425622E-4</v>
      </c>
      <c r="Q1665" t="s">
        <v>154</v>
      </c>
    </row>
    <row r="1666" spans="9:17" x14ac:dyDescent="0.45">
      <c r="I1666" t="s">
        <v>220</v>
      </c>
      <c r="J1666" t="s">
        <v>529</v>
      </c>
      <c r="K1666">
        <v>0</v>
      </c>
      <c r="L1666" t="s">
        <v>154</v>
      </c>
      <c r="N1666" t="s">
        <v>298</v>
      </c>
      <c r="O1666" t="s">
        <v>529</v>
      </c>
      <c r="P1666">
        <v>9.4985566110909296E-3</v>
      </c>
      <c r="Q1666" t="s">
        <v>154</v>
      </c>
    </row>
    <row r="1667" spans="9:17" x14ac:dyDescent="0.45">
      <c r="I1667" t="s">
        <v>220</v>
      </c>
      <c r="J1667" t="s">
        <v>157</v>
      </c>
      <c r="K1667">
        <v>9.3468035152581529E-3</v>
      </c>
      <c r="L1667" t="s">
        <v>154</v>
      </c>
      <c r="N1667" t="s">
        <v>298</v>
      </c>
      <c r="O1667" t="s">
        <v>157</v>
      </c>
      <c r="P1667">
        <v>0.18876952762016347</v>
      </c>
      <c r="Q1667" t="s">
        <v>154</v>
      </c>
    </row>
    <row r="1668" spans="9:17" x14ac:dyDescent="0.45">
      <c r="I1668" t="s">
        <v>220</v>
      </c>
      <c r="J1668" t="s">
        <v>158</v>
      </c>
      <c r="K1668">
        <v>2.8265091160879538E-2</v>
      </c>
      <c r="L1668" t="s">
        <v>154</v>
      </c>
      <c r="N1668" t="s">
        <v>298</v>
      </c>
      <c r="O1668" t="s">
        <v>158</v>
      </c>
      <c r="P1668">
        <v>1.7752084018843445E-2</v>
      </c>
      <c r="Q1668" t="s">
        <v>154</v>
      </c>
    </row>
    <row r="1669" spans="9:17" x14ac:dyDescent="0.45">
      <c r="I1669" t="s">
        <v>220</v>
      </c>
      <c r="J1669" t="s">
        <v>159</v>
      </c>
      <c r="K1669">
        <v>4.1396006624509755E-2</v>
      </c>
      <c r="L1669" t="s">
        <v>154</v>
      </c>
      <c r="N1669" t="s">
        <v>298</v>
      </c>
      <c r="O1669" t="s">
        <v>159</v>
      </c>
      <c r="P1669">
        <v>1.3311805207210722E-2</v>
      </c>
      <c r="Q1669" t="s">
        <v>154</v>
      </c>
    </row>
    <row r="1670" spans="9:17" x14ac:dyDescent="0.45">
      <c r="I1670" t="s">
        <v>220</v>
      </c>
      <c r="J1670" t="s">
        <v>530</v>
      </c>
      <c r="K1670">
        <v>0.38390248544745575</v>
      </c>
      <c r="L1670" t="s">
        <v>154</v>
      </c>
      <c r="N1670" t="s">
        <v>298</v>
      </c>
      <c r="O1670" t="s">
        <v>530</v>
      </c>
      <c r="P1670">
        <v>7.3153150026662506E-2</v>
      </c>
      <c r="Q1670" t="s">
        <v>154</v>
      </c>
    </row>
    <row r="1671" spans="9:17" x14ac:dyDescent="0.45">
      <c r="I1671" t="s">
        <v>220</v>
      </c>
      <c r="J1671" t="s">
        <v>531</v>
      </c>
      <c r="K1671">
        <v>2.1424036368235134E-2</v>
      </c>
      <c r="L1671" t="s">
        <v>154</v>
      </c>
      <c r="N1671" t="s">
        <v>298</v>
      </c>
      <c r="O1671" t="s">
        <v>531</v>
      </c>
      <c r="P1671">
        <v>1.031824987680516E-2</v>
      </c>
      <c r="Q1671" t="s">
        <v>154</v>
      </c>
    </row>
    <row r="1672" spans="9:17" x14ac:dyDescent="0.45">
      <c r="I1672" t="s">
        <v>220</v>
      </c>
      <c r="J1672" t="s">
        <v>532</v>
      </c>
      <c r="K1672">
        <v>3.3263061455164138E-3</v>
      </c>
      <c r="L1672" t="s">
        <v>154</v>
      </c>
      <c r="N1672" t="s">
        <v>298</v>
      </c>
      <c r="O1672" t="s">
        <v>532</v>
      </c>
      <c r="P1672">
        <v>0.1372539435359173</v>
      </c>
      <c r="Q1672" t="s">
        <v>154</v>
      </c>
    </row>
    <row r="1673" spans="9:17" x14ac:dyDescent="0.45">
      <c r="I1673" t="s">
        <v>220</v>
      </c>
      <c r="J1673" t="s">
        <v>160</v>
      </c>
      <c r="K1673">
        <v>4.3943241461099762E-4</v>
      </c>
      <c r="L1673" t="s">
        <v>154</v>
      </c>
      <c r="N1673" t="s">
        <v>298</v>
      </c>
      <c r="O1673" t="s">
        <v>160</v>
      </c>
      <c r="P1673">
        <v>8.3980823265956423E-3</v>
      </c>
      <c r="Q1673" t="s">
        <v>154</v>
      </c>
    </row>
    <row r="1674" spans="9:17" x14ac:dyDescent="0.45">
      <c r="I1674" t="s">
        <v>220</v>
      </c>
      <c r="J1674" t="s">
        <v>161</v>
      </c>
      <c r="K1674">
        <v>1.0409117270388367E-3</v>
      </c>
      <c r="L1674" t="s">
        <v>154</v>
      </c>
      <c r="N1674" t="s">
        <v>298</v>
      </c>
      <c r="O1674" t="s">
        <v>161</v>
      </c>
      <c r="P1674">
        <v>1.0066817971032601E-3</v>
      </c>
      <c r="Q1674" t="s">
        <v>154</v>
      </c>
    </row>
    <row r="1675" spans="9:17" x14ac:dyDescent="0.45">
      <c r="I1675" t="s">
        <v>220</v>
      </c>
      <c r="J1675" t="s">
        <v>162</v>
      </c>
      <c r="K1675">
        <v>1.676906314086368E-3</v>
      </c>
      <c r="L1675" t="s">
        <v>154</v>
      </c>
      <c r="N1675" t="s">
        <v>298</v>
      </c>
      <c r="O1675" t="s">
        <v>162</v>
      </c>
      <c r="P1675">
        <v>9.4477059988811287E-4</v>
      </c>
      <c r="Q1675" t="s">
        <v>154</v>
      </c>
    </row>
    <row r="1676" spans="9:17" x14ac:dyDescent="0.45">
      <c r="I1676" t="s">
        <v>220</v>
      </c>
      <c r="J1676" t="s">
        <v>533</v>
      </c>
      <c r="K1676">
        <v>1.7201974126940741E-2</v>
      </c>
      <c r="L1676" t="s">
        <v>154</v>
      </c>
      <c r="N1676" t="s">
        <v>298</v>
      </c>
      <c r="O1676" t="s">
        <v>533</v>
      </c>
      <c r="P1676">
        <v>5.4215237222549322E-3</v>
      </c>
      <c r="Q1676" t="s">
        <v>154</v>
      </c>
    </row>
    <row r="1677" spans="9:17" x14ac:dyDescent="0.45">
      <c r="I1677" t="s">
        <v>220</v>
      </c>
      <c r="J1677" t="s">
        <v>534</v>
      </c>
      <c r="K1677">
        <v>6.4480999975508155E-4</v>
      </c>
      <c r="L1677" t="s">
        <v>154</v>
      </c>
      <c r="N1677" t="s">
        <v>298</v>
      </c>
      <c r="O1677" t="s">
        <v>534</v>
      </c>
      <c r="P1677">
        <v>5.8299650088702599E-4</v>
      </c>
      <c r="Q1677" t="s">
        <v>154</v>
      </c>
    </row>
    <row r="1678" spans="9:17" x14ac:dyDescent="0.45">
      <c r="I1678" t="s">
        <v>220</v>
      </c>
      <c r="J1678" t="s">
        <v>535</v>
      </c>
      <c r="K1678">
        <v>2.1204383767013771E-4</v>
      </c>
      <c r="L1678" t="s">
        <v>154</v>
      </c>
      <c r="N1678" t="s">
        <v>298</v>
      </c>
      <c r="O1678" t="s">
        <v>535</v>
      </c>
      <c r="P1678">
        <v>5.64605826196373E-3</v>
      </c>
      <c r="Q1678" t="s">
        <v>154</v>
      </c>
    </row>
    <row r="1679" spans="9:17" x14ac:dyDescent="0.45">
      <c r="I1679" t="s">
        <v>220</v>
      </c>
      <c r="J1679" t="s">
        <v>163</v>
      </c>
      <c r="K1679">
        <v>9.8492849744294332E-4</v>
      </c>
      <c r="L1679" t="s">
        <v>154</v>
      </c>
      <c r="N1679" t="s">
        <v>298</v>
      </c>
      <c r="O1679" t="s">
        <v>163</v>
      </c>
      <c r="P1679">
        <v>5.7175359736200332E-2</v>
      </c>
      <c r="Q1679" t="s">
        <v>154</v>
      </c>
    </row>
    <row r="1680" spans="9:17" x14ac:dyDescent="0.45">
      <c r="I1680" t="s">
        <v>220</v>
      </c>
      <c r="J1680" t="s">
        <v>164</v>
      </c>
      <c r="K1680">
        <v>2.6119902033798028E-3</v>
      </c>
      <c r="L1680" t="s">
        <v>154</v>
      </c>
      <c r="N1680" t="s">
        <v>298</v>
      </c>
      <c r="O1680" t="s">
        <v>164</v>
      </c>
      <c r="P1680">
        <v>7.8748491486348559E-3</v>
      </c>
      <c r="Q1680" t="s">
        <v>154</v>
      </c>
    </row>
    <row r="1681" spans="9:17" x14ac:dyDescent="0.45">
      <c r="I1681" t="s">
        <v>220</v>
      </c>
      <c r="J1681" t="s">
        <v>165</v>
      </c>
      <c r="K1681">
        <v>4.1674124829696015E-3</v>
      </c>
      <c r="L1681" t="s">
        <v>154</v>
      </c>
      <c r="N1681" t="s">
        <v>298</v>
      </c>
      <c r="O1681" t="s">
        <v>165</v>
      </c>
      <c r="P1681">
        <v>8.0292956796620598E-3</v>
      </c>
      <c r="Q1681" t="s">
        <v>154</v>
      </c>
    </row>
    <row r="1682" spans="9:17" x14ac:dyDescent="0.45">
      <c r="I1682" t="s">
        <v>220</v>
      </c>
      <c r="J1682" t="s">
        <v>536</v>
      </c>
      <c r="K1682">
        <v>4.564908299018261E-2</v>
      </c>
      <c r="L1682" t="s">
        <v>154</v>
      </c>
      <c r="N1682" t="s">
        <v>298</v>
      </c>
      <c r="O1682" t="s">
        <v>536</v>
      </c>
      <c r="P1682">
        <v>4.205878163081278E-2</v>
      </c>
      <c r="Q1682" t="s">
        <v>154</v>
      </c>
    </row>
    <row r="1683" spans="9:17" x14ac:dyDescent="0.45">
      <c r="I1683" t="s">
        <v>220</v>
      </c>
      <c r="J1683" t="s">
        <v>537</v>
      </c>
      <c r="K1683">
        <v>2.0873935202202084E-3</v>
      </c>
      <c r="L1683" t="s">
        <v>154</v>
      </c>
      <c r="N1683" t="s">
        <v>298</v>
      </c>
      <c r="O1683" t="s">
        <v>537</v>
      </c>
      <c r="P1683">
        <v>4.1344208400934702E-3</v>
      </c>
      <c r="Q1683" t="s">
        <v>154</v>
      </c>
    </row>
    <row r="1684" spans="9:17" x14ac:dyDescent="0.45">
      <c r="I1684" t="s">
        <v>220</v>
      </c>
      <c r="J1684" t="s">
        <v>538</v>
      </c>
      <c r="K1684">
        <v>7.2786793842259635E-4</v>
      </c>
      <c r="L1684" t="s">
        <v>154</v>
      </c>
      <c r="N1684" t="s">
        <v>298</v>
      </c>
      <c r="O1684" t="s">
        <v>538</v>
      </c>
      <c r="P1684">
        <v>3.7855461851050716E-2</v>
      </c>
      <c r="Q1684" t="s">
        <v>154</v>
      </c>
    </row>
    <row r="1685" spans="9:17" x14ac:dyDescent="0.45">
      <c r="I1685" t="s">
        <v>220</v>
      </c>
      <c r="J1685" t="s">
        <v>544</v>
      </c>
      <c r="K1685">
        <v>3.80247481188546E-3</v>
      </c>
      <c r="L1685" t="s">
        <v>154</v>
      </c>
      <c r="N1685" t="s">
        <v>298</v>
      </c>
      <c r="O1685" t="s">
        <v>544</v>
      </c>
      <c r="P1685">
        <v>0.12339763925513372</v>
      </c>
      <c r="Q1685" t="s">
        <v>154</v>
      </c>
    </row>
    <row r="1686" spans="9:17" x14ac:dyDescent="0.45">
      <c r="I1686" t="s">
        <v>220</v>
      </c>
      <c r="J1686" t="s">
        <v>545</v>
      </c>
      <c r="K1686">
        <v>2.0078695480861879E-2</v>
      </c>
      <c r="L1686" t="s">
        <v>154</v>
      </c>
      <c r="N1686" t="s">
        <v>298</v>
      </c>
      <c r="O1686" t="s">
        <v>545</v>
      </c>
      <c r="P1686">
        <v>1.5095875318793982E-2</v>
      </c>
      <c r="Q1686" t="s">
        <v>154</v>
      </c>
    </row>
    <row r="1687" spans="9:17" x14ac:dyDescent="0.45">
      <c r="I1687" t="s">
        <v>220</v>
      </c>
      <c r="J1687" t="s">
        <v>546</v>
      </c>
      <c r="K1687">
        <v>3.3244566045684432E-2</v>
      </c>
      <c r="L1687" t="s">
        <v>154</v>
      </c>
      <c r="N1687" t="s">
        <v>298</v>
      </c>
      <c r="O1687" t="s">
        <v>546</v>
      </c>
      <c r="P1687">
        <v>1.3511879588031628E-2</v>
      </c>
      <c r="Q1687" t="s">
        <v>154</v>
      </c>
    </row>
    <row r="1688" spans="9:17" x14ac:dyDescent="0.45">
      <c r="I1688" t="s">
        <v>220</v>
      </c>
      <c r="J1688" t="s">
        <v>547</v>
      </c>
      <c r="K1688">
        <v>0.32118351519008898</v>
      </c>
      <c r="L1688" t="s">
        <v>154</v>
      </c>
      <c r="N1688" t="s">
        <v>298</v>
      </c>
      <c r="O1688" t="s">
        <v>547</v>
      </c>
      <c r="P1688">
        <v>8.3869137762976831E-2</v>
      </c>
      <c r="Q1688" t="s">
        <v>154</v>
      </c>
    </row>
    <row r="1689" spans="9:17" x14ac:dyDescent="0.45">
      <c r="I1689" t="s">
        <v>220</v>
      </c>
      <c r="J1689" t="s">
        <v>548</v>
      </c>
      <c r="K1689">
        <v>7.9627956332453276E-3</v>
      </c>
      <c r="L1689" t="s">
        <v>154</v>
      </c>
      <c r="N1689" t="s">
        <v>298</v>
      </c>
      <c r="O1689" t="s">
        <v>548</v>
      </c>
      <c r="P1689">
        <v>1.1288377252846633E-2</v>
      </c>
      <c r="Q1689" t="s">
        <v>154</v>
      </c>
    </row>
    <row r="1690" spans="9:17" x14ac:dyDescent="0.45">
      <c r="I1690" t="s">
        <v>220</v>
      </c>
      <c r="J1690" t="s">
        <v>549</v>
      </c>
      <c r="K1690">
        <v>7.7363684603786299E-4</v>
      </c>
      <c r="L1690" t="s">
        <v>154</v>
      </c>
      <c r="N1690" t="s">
        <v>298</v>
      </c>
      <c r="O1690" t="s">
        <v>549</v>
      </c>
      <c r="P1690">
        <v>0.11062261478075164</v>
      </c>
      <c r="Q1690" t="s">
        <v>154</v>
      </c>
    </row>
    <row r="1691" spans="9:17" x14ac:dyDescent="0.45">
      <c r="I1691" t="s">
        <v>221</v>
      </c>
      <c r="J1691" t="s">
        <v>153</v>
      </c>
      <c r="K1691">
        <v>0</v>
      </c>
      <c r="L1691" t="s">
        <v>154</v>
      </c>
      <c r="N1691" t="s">
        <v>299</v>
      </c>
      <c r="O1691" t="s">
        <v>153</v>
      </c>
      <c r="P1691">
        <v>8.0861005494794781E-3</v>
      </c>
      <c r="Q1691" t="s">
        <v>154</v>
      </c>
    </row>
    <row r="1692" spans="9:17" x14ac:dyDescent="0.45">
      <c r="I1692" t="s">
        <v>221</v>
      </c>
      <c r="J1692" t="s">
        <v>155</v>
      </c>
      <c r="K1692">
        <v>2.3647153104999585E-3</v>
      </c>
      <c r="L1692" t="s">
        <v>154</v>
      </c>
      <c r="N1692" t="s">
        <v>299</v>
      </c>
      <c r="O1692" t="s">
        <v>155</v>
      </c>
      <c r="P1692">
        <v>5.8158383934072116E-4</v>
      </c>
      <c r="Q1692" t="s">
        <v>154</v>
      </c>
    </row>
    <row r="1693" spans="9:17" x14ac:dyDescent="0.45">
      <c r="I1693" t="s">
        <v>221</v>
      </c>
      <c r="J1693" t="s">
        <v>156</v>
      </c>
      <c r="K1693">
        <v>4.0671718661666944E-3</v>
      </c>
      <c r="L1693" t="s">
        <v>154</v>
      </c>
      <c r="N1693" t="s">
        <v>299</v>
      </c>
      <c r="O1693" t="s">
        <v>156</v>
      </c>
      <c r="P1693">
        <v>5.0325558761307992E-4</v>
      </c>
      <c r="Q1693" t="s">
        <v>154</v>
      </c>
    </row>
    <row r="1694" spans="9:17" x14ac:dyDescent="0.45">
      <c r="I1694" t="s">
        <v>221</v>
      </c>
      <c r="J1694" t="s">
        <v>527</v>
      </c>
      <c r="K1694">
        <v>4.1523606124696633E-2</v>
      </c>
      <c r="L1694" t="s">
        <v>154</v>
      </c>
      <c r="N1694" t="s">
        <v>299</v>
      </c>
      <c r="O1694" t="s">
        <v>527</v>
      </c>
      <c r="P1694">
        <v>1.7073523113803057E-3</v>
      </c>
      <c r="Q1694" t="s">
        <v>154</v>
      </c>
    </row>
    <row r="1695" spans="9:17" x14ac:dyDescent="0.45">
      <c r="I1695" t="s">
        <v>221</v>
      </c>
      <c r="J1695" t="s">
        <v>528</v>
      </c>
      <c r="K1695">
        <v>2.4973456410291527E-3</v>
      </c>
      <c r="L1695" t="s">
        <v>154</v>
      </c>
      <c r="N1695" t="s">
        <v>299</v>
      </c>
      <c r="O1695" t="s">
        <v>528</v>
      </c>
      <c r="P1695">
        <v>4.0692192960513216E-4</v>
      </c>
      <c r="Q1695" t="s">
        <v>154</v>
      </c>
    </row>
    <row r="1696" spans="9:17" x14ac:dyDescent="0.45">
      <c r="I1696" t="s">
        <v>221</v>
      </c>
      <c r="J1696" t="s">
        <v>529</v>
      </c>
      <c r="K1696">
        <v>0</v>
      </c>
      <c r="L1696" t="s">
        <v>154</v>
      </c>
      <c r="N1696" t="s">
        <v>299</v>
      </c>
      <c r="O1696" t="s">
        <v>529</v>
      </c>
      <c r="P1696">
        <v>9.430263714539984E-3</v>
      </c>
      <c r="Q1696" t="s">
        <v>154</v>
      </c>
    </row>
    <row r="1697" spans="9:17" x14ac:dyDescent="0.45">
      <c r="I1697" t="s">
        <v>221</v>
      </c>
      <c r="J1697" t="s">
        <v>157</v>
      </c>
      <c r="K1697">
        <v>8.3003743910333681E-3</v>
      </c>
      <c r="L1697" t="s">
        <v>154</v>
      </c>
      <c r="N1697" t="s">
        <v>299</v>
      </c>
      <c r="O1697" t="s">
        <v>157</v>
      </c>
      <c r="P1697">
        <v>0.2059288235535702</v>
      </c>
      <c r="Q1697" t="s">
        <v>154</v>
      </c>
    </row>
    <row r="1698" spans="9:17" x14ac:dyDescent="0.45">
      <c r="I1698" t="s">
        <v>221</v>
      </c>
      <c r="J1698" t="s">
        <v>158</v>
      </c>
      <c r="K1698">
        <v>2.7488375873601454E-2</v>
      </c>
      <c r="L1698" t="s">
        <v>154</v>
      </c>
      <c r="N1698" t="s">
        <v>299</v>
      </c>
      <c r="O1698" t="s">
        <v>158</v>
      </c>
      <c r="P1698">
        <v>2.0530626612024896E-2</v>
      </c>
      <c r="Q1698" t="s">
        <v>154</v>
      </c>
    </row>
    <row r="1699" spans="9:17" x14ac:dyDescent="0.45">
      <c r="I1699" t="s">
        <v>221</v>
      </c>
      <c r="J1699" t="s">
        <v>159</v>
      </c>
      <c r="K1699">
        <v>4.0962827799180729E-2</v>
      </c>
      <c r="L1699" t="s">
        <v>154</v>
      </c>
      <c r="N1699" t="s">
        <v>299</v>
      </c>
      <c r="O1699" t="s">
        <v>159</v>
      </c>
      <c r="P1699">
        <v>1.7012899284525835E-2</v>
      </c>
      <c r="Q1699" t="s">
        <v>154</v>
      </c>
    </row>
    <row r="1700" spans="9:17" x14ac:dyDescent="0.45">
      <c r="I1700" t="s">
        <v>221</v>
      </c>
      <c r="J1700" t="s">
        <v>530</v>
      </c>
      <c r="K1700">
        <v>0.38597705847462388</v>
      </c>
      <c r="L1700" t="s">
        <v>154</v>
      </c>
      <c r="N1700" t="s">
        <v>299</v>
      </c>
      <c r="O1700" t="s">
        <v>530</v>
      </c>
      <c r="P1700">
        <v>0.10934657599415834</v>
      </c>
      <c r="Q1700" t="s">
        <v>154</v>
      </c>
    </row>
    <row r="1701" spans="9:17" x14ac:dyDescent="0.45">
      <c r="I1701" t="s">
        <v>221</v>
      </c>
      <c r="J1701" t="s">
        <v>531</v>
      </c>
      <c r="K1701">
        <v>2.4727366342523333E-2</v>
      </c>
      <c r="L1701" t="s">
        <v>154</v>
      </c>
      <c r="N1701" t="s">
        <v>299</v>
      </c>
      <c r="O1701" t="s">
        <v>531</v>
      </c>
      <c r="P1701">
        <v>1.574737164731492E-2</v>
      </c>
      <c r="Q1701" t="s">
        <v>154</v>
      </c>
    </row>
    <row r="1702" spans="9:17" x14ac:dyDescent="0.45">
      <c r="I1702" t="s">
        <v>221</v>
      </c>
      <c r="J1702" t="s">
        <v>532</v>
      </c>
      <c r="K1702">
        <v>7.3872106334639531E-3</v>
      </c>
      <c r="L1702" t="s">
        <v>154</v>
      </c>
      <c r="N1702" t="s">
        <v>299</v>
      </c>
      <c r="O1702" t="s">
        <v>532</v>
      </c>
      <c r="P1702">
        <v>0.16942739414051772</v>
      </c>
      <c r="Q1702" t="s">
        <v>154</v>
      </c>
    </row>
    <row r="1703" spans="9:17" x14ac:dyDescent="0.45">
      <c r="I1703" t="s">
        <v>221</v>
      </c>
      <c r="J1703" t="s">
        <v>160</v>
      </c>
      <c r="K1703">
        <v>3.3808871705801584E-4</v>
      </c>
      <c r="L1703" t="s">
        <v>154</v>
      </c>
      <c r="N1703" t="s">
        <v>299</v>
      </c>
      <c r="O1703" t="s">
        <v>160</v>
      </c>
      <c r="P1703">
        <v>6.7762463347745159E-3</v>
      </c>
      <c r="Q1703" t="s">
        <v>154</v>
      </c>
    </row>
    <row r="1704" spans="9:17" x14ac:dyDescent="0.45">
      <c r="I1704" t="s">
        <v>221</v>
      </c>
      <c r="J1704" t="s">
        <v>161</v>
      </c>
      <c r="K1704">
        <v>8.9292108449608436E-4</v>
      </c>
      <c r="L1704" t="s">
        <v>154</v>
      </c>
      <c r="N1704" t="s">
        <v>299</v>
      </c>
      <c r="O1704" t="s">
        <v>161</v>
      </c>
      <c r="P1704">
        <v>6.923655674827534E-4</v>
      </c>
      <c r="Q1704" t="s">
        <v>154</v>
      </c>
    </row>
    <row r="1705" spans="9:17" x14ac:dyDescent="0.45">
      <c r="I1705" t="s">
        <v>221</v>
      </c>
      <c r="J1705" t="s">
        <v>162</v>
      </c>
      <c r="K1705">
        <v>1.4652758493961028E-3</v>
      </c>
      <c r="L1705" t="s">
        <v>154</v>
      </c>
      <c r="N1705" t="s">
        <v>299</v>
      </c>
      <c r="O1705" t="s">
        <v>162</v>
      </c>
      <c r="P1705">
        <v>7.4025354184154479E-4</v>
      </c>
      <c r="Q1705" t="s">
        <v>154</v>
      </c>
    </row>
    <row r="1706" spans="9:17" x14ac:dyDescent="0.45">
      <c r="I1706" t="s">
        <v>221</v>
      </c>
      <c r="J1706" t="s">
        <v>533</v>
      </c>
      <c r="K1706">
        <v>1.6515751174149638E-2</v>
      </c>
      <c r="L1706" t="s">
        <v>154</v>
      </c>
      <c r="N1706" t="s">
        <v>299</v>
      </c>
      <c r="O1706" t="s">
        <v>533</v>
      </c>
      <c r="P1706">
        <v>3.4659798587541794E-3</v>
      </c>
      <c r="Q1706" t="s">
        <v>154</v>
      </c>
    </row>
    <row r="1707" spans="9:17" x14ac:dyDescent="0.45">
      <c r="I1707" t="s">
        <v>221</v>
      </c>
      <c r="J1707" t="s">
        <v>534</v>
      </c>
      <c r="K1707">
        <v>7.6715512673509838E-4</v>
      </c>
      <c r="L1707" t="s">
        <v>154</v>
      </c>
      <c r="N1707" t="s">
        <v>299</v>
      </c>
      <c r="O1707" t="s">
        <v>534</v>
      </c>
      <c r="P1707">
        <v>4.8917515067391432E-4</v>
      </c>
      <c r="Q1707" t="s">
        <v>154</v>
      </c>
    </row>
    <row r="1708" spans="9:17" x14ac:dyDescent="0.45">
      <c r="I1708" t="s">
        <v>221</v>
      </c>
      <c r="J1708" t="s">
        <v>535</v>
      </c>
      <c r="K1708">
        <v>2.7728494830821698E-4</v>
      </c>
      <c r="L1708" t="s">
        <v>154</v>
      </c>
      <c r="N1708" t="s">
        <v>299</v>
      </c>
      <c r="O1708" t="s">
        <v>535</v>
      </c>
      <c r="P1708">
        <v>6.5283760354511913E-3</v>
      </c>
      <c r="Q1708" t="s">
        <v>154</v>
      </c>
    </row>
    <row r="1709" spans="9:17" x14ac:dyDescent="0.45">
      <c r="I1709" t="s">
        <v>221</v>
      </c>
      <c r="J1709" t="s">
        <v>163</v>
      </c>
      <c r="K1709">
        <v>6.3855753047180612E-4</v>
      </c>
      <c r="L1709" t="s">
        <v>154</v>
      </c>
      <c r="N1709" t="s">
        <v>299</v>
      </c>
      <c r="O1709" t="s">
        <v>163</v>
      </c>
      <c r="P1709">
        <v>5.3053527133158529E-2</v>
      </c>
      <c r="Q1709" t="s">
        <v>154</v>
      </c>
    </row>
    <row r="1710" spans="9:17" x14ac:dyDescent="0.45">
      <c r="I1710" t="s">
        <v>221</v>
      </c>
      <c r="J1710" t="s">
        <v>164</v>
      </c>
      <c r="K1710">
        <v>1.8952241771700955E-3</v>
      </c>
      <c r="L1710" t="s">
        <v>154</v>
      </c>
      <c r="N1710" t="s">
        <v>299</v>
      </c>
      <c r="O1710" t="s">
        <v>164</v>
      </c>
      <c r="P1710">
        <v>7.1005867268682877E-3</v>
      </c>
      <c r="Q1710" t="s">
        <v>154</v>
      </c>
    </row>
    <row r="1711" spans="9:17" x14ac:dyDescent="0.45">
      <c r="I1711" t="s">
        <v>221</v>
      </c>
      <c r="J1711" t="s">
        <v>165</v>
      </c>
      <c r="K1711">
        <v>3.1749124795615717E-3</v>
      </c>
      <c r="L1711" t="s">
        <v>154</v>
      </c>
      <c r="N1711" t="s">
        <v>299</v>
      </c>
      <c r="O1711" t="s">
        <v>165</v>
      </c>
      <c r="P1711">
        <v>7.5074096316434446E-3</v>
      </c>
      <c r="Q1711" t="s">
        <v>154</v>
      </c>
    </row>
    <row r="1712" spans="9:17" x14ac:dyDescent="0.45">
      <c r="I1712" t="s">
        <v>221</v>
      </c>
      <c r="J1712" t="s">
        <v>536</v>
      </c>
      <c r="K1712">
        <v>3.8817784003560243E-2</v>
      </c>
      <c r="L1712" t="s">
        <v>154</v>
      </c>
      <c r="N1712" t="s">
        <v>299</v>
      </c>
      <c r="O1712" t="s">
        <v>536</v>
      </c>
      <c r="P1712">
        <v>3.3325629110569119E-2</v>
      </c>
      <c r="Q1712" t="s">
        <v>154</v>
      </c>
    </row>
    <row r="1713" spans="9:17" x14ac:dyDescent="0.45">
      <c r="I1713" t="s">
        <v>221</v>
      </c>
      <c r="J1713" t="s">
        <v>537</v>
      </c>
      <c r="K1713">
        <v>1.8163965996950368E-3</v>
      </c>
      <c r="L1713" t="s">
        <v>154</v>
      </c>
      <c r="N1713" t="s">
        <v>299</v>
      </c>
      <c r="O1713" t="s">
        <v>537</v>
      </c>
      <c r="P1713">
        <v>3.2205075776049678E-3</v>
      </c>
      <c r="Q1713" t="s">
        <v>154</v>
      </c>
    </row>
    <row r="1714" spans="9:17" x14ac:dyDescent="0.45">
      <c r="I1714" t="s">
        <v>221</v>
      </c>
      <c r="J1714" t="s">
        <v>538</v>
      </c>
      <c r="K1714">
        <v>6.6705231562213261E-4</v>
      </c>
      <c r="L1714" t="s">
        <v>154</v>
      </c>
      <c r="N1714" t="s">
        <v>299</v>
      </c>
      <c r="O1714" t="s">
        <v>538</v>
      </c>
      <c r="P1714">
        <v>2.9030697478658846E-2</v>
      </c>
      <c r="Q1714" t="s">
        <v>154</v>
      </c>
    </row>
    <row r="1715" spans="9:17" x14ac:dyDescent="0.45">
      <c r="I1715" t="s">
        <v>221</v>
      </c>
      <c r="J1715" t="s">
        <v>544</v>
      </c>
      <c r="K1715">
        <v>1.9570033491114096E-3</v>
      </c>
      <c r="L1715" t="s">
        <v>154</v>
      </c>
      <c r="N1715" t="s">
        <v>299</v>
      </c>
      <c r="O1715" t="s">
        <v>544</v>
      </c>
      <c r="P1715">
        <v>0.10591304771452187</v>
      </c>
      <c r="Q1715" t="s">
        <v>154</v>
      </c>
    </row>
    <row r="1716" spans="9:17" x14ac:dyDescent="0.45">
      <c r="I1716" t="s">
        <v>221</v>
      </c>
      <c r="J1716" t="s">
        <v>545</v>
      </c>
      <c r="K1716">
        <v>1.8194672661719032E-2</v>
      </c>
      <c r="L1716" t="s">
        <v>154</v>
      </c>
      <c r="N1716" t="s">
        <v>299</v>
      </c>
      <c r="O1716" t="s">
        <v>545</v>
      </c>
      <c r="P1716">
        <v>1.3300629006149358E-2</v>
      </c>
      <c r="Q1716" t="s">
        <v>154</v>
      </c>
    </row>
    <row r="1717" spans="9:17" x14ac:dyDescent="0.45">
      <c r="I1717" t="s">
        <v>221</v>
      </c>
      <c r="J1717" t="s">
        <v>546</v>
      </c>
      <c r="K1717">
        <v>3.1740384256325707E-2</v>
      </c>
      <c r="L1717" t="s">
        <v>154</v>
      </c>
      <c r="N1717" t="s">
        <v>299</v>
      </c>
      <c r="O1717" t="s">
        <v>546</v>
      </c>
      <c r="P1717">
        <v>1.2259725252963684E-2</v>
      </c>
      <c r="Q1717" t="s">
        <v>154</v>
      </c>
    </row>
    <row r="1718" spans="9:17" x14ac:dyDescent="0.45">
      <c r="I1718" t="s">
        <v>221</v>
      </c>
      <c r="J1718" t="s">
        <v>547</v>
      </c>
      <c r="K1718">
        <v>0.32011038382391738</v>
      </c>
      <c r="L1718" t="s">
        <v>154</v>
      </c>
      <c r="N1718" t="s">
        <v>299</v>
      </c>
      <c r="O1718" t="s">
        <v>547</v>
      </c>
      <c r="P1718">
        <v>6.3272628734537262E-2</v>
      </c>
      <c r="Q1718" t="s">
        <v>154</v>
      </c>
    </row>
    <row r="1719" spans="9:17" x14ac:dyDescent="0.45">
      <c r="I1719" t="s">
        <v>221</v>
      </c>
      <c r="J1719" t="s">
        <v>548</v>
      </c>
      <c r="K1719">
        <v>1.4226383741499803E-2</v>
      </c>
      <c r="L1719" t="s">
        <v>154</v>
      </c>
      <c r="N1719" t="s">
        <v>299</v>
      </c>
      <c r="O1719" t="s">
        <v>548</v>
      </c>
      <c r="P1719">
        <v>7.1891734082072259E-3</v>
      </c>
      <c r="Q1719" t="s">
        <v>154</v>
      </c>
    </row>
    <row r="1720" spans="9:17" x14ac:dyDescent="0.45">
      <c r="I1720" t="s">
        <v>221</v>
      </c>
      <c r="J1720" t="s">
        <v>549</v>
      </c>
      <c r="K1720">
        <v>1.2087157043815927E-3</v>
      </c>
      <c r="L1720" t="s">
        <v>154</v>
      </c>
      <c r="N1720" t="s">
        <v>299</v>
      </c>
      <c r="O1720" t="s">
        <v>549</v>
      </c>
      <c r="P1720">
        <v>8.7424872572065784E-2</v>
      </c>
      <c r="Q1720" t="s">
        <v>154</v>
      </c>
    </row>
    <row r="1721" spans="9:17" x14ac:dyDescent="0.45">
      <c r="I1721" t="s">
        <v>222</v>
      </c>
      <c r="J1721" t="s">
        <v>153</v>
      </c>
      <c r="K1721">
        <v>0</v>
      </c>
      <c r="L1721" t="s">
        <v>154</v>
      </c>
      <c r="N1721" t="s">
        <v>300</v>
      </c>
      <c r="O1721" t="s">
        <v>153</v>
      </c>
      <c r="P1721">
        <v>1.1232800506747326E-2</v>
      </c>
      <c r="Q1721" t="s">
        <v>154</v>
      </c>
    </row>
    <row r="1722" spans="9:17" x14ac:dyDescent="0.45">
      <c r="I1722" t="s">
        <v>222</v>
      </c>
      <c r="J1722" t="s">
        <v>155</v>
      </c>
      <c r="K1722">
        <v>2.277971273319876E-3</v>
      </c>
      <c r="L1722" t="s">
        <v>154</v>
      </c>
      <c r="N1722" t="s">
        <v>300</v>
      </c>
      <c r="O1722" t="s">
        <v>155</v>
      </c>
      <c r="P1722">
        <v>9.5150249050286772E-4</v>
      </c>
      <c r="Q1722" t="s">
        <v>154</v>
      </c>
    </row>
    <row r="1723" spans="9:17" x14ac:dyDescent="0.45">
      <c r="I1723" t="s">
        <v>222</v>
      </c>
      <c r="J1723" t="s">
        <v>156</v>
      </c>
      <c r="K1723">
        <v>3.9393606165880942E-3</v>
      </c>
      <c r="L1723" t="s">
        <v>154</v>
      </c>
      <c r="N1723" t="s">
        <v>300</v>
      </c>
      <c r="O1723" t="s">
        <v>156</v>
      </c>
      <c r="P1723">
        <v>7.0618635540346981E-4</v>
      </c>
      <c r="Q1723" t="s">
        <v>154</v>
      </c>
    </row>
    <row r="1724" spans="9:17" x14ac:dyDescent="0.45">
      <c r="I1724" t="s">
        <v>222</v>
      </c>
      <c r="J1724" t="s">
        <v>527</v>
      </c>
      <c r="K1724">
        <v>4.0116193371784986E-2</v>
      </c>
      <c r="L1724" t="s">
        <v>154</v>
      </c>
      <c r="N1724" t="s">
        <v>300</v>
      </c>
      <c r="O1724" t="s">
        <v>527</v>
      </c>
      <c r="P1724">
        <v>2.0037422436056484E-3</v>
      </c>
      <c r="Q1724" t="s">
        <v>154</v>
      </c>
    </row>
    <row r="1725" spans="9:17" x14ac:dyDescent="0.45">
      <c r="I1725" t="s">
        <v>222</v>
      </c>
      <c r="J1725" t="s">
        <v>528</v>
      </c>
      <c r="K1725">
        <v>2.3495740955112683E-3</v>
      </c>
      <c r="L1725" t="s">
        <v>154</v>
      </c>
      <c r="N1725" t="s">
        <v>300</v>
      </c>
      <c r="O1725" t="s">
        <v>528</v>
      </c>
      <c r="P1725">
        <v>4.47191419550163E-4</v>
      </c>
      <c r="Q1725" t="s">
        <v>154</v>
      </c>
    </row>
    <row r="1726" spans="9:17" x14ac:dyDescent="0.45">
      <c r="I1726" t="s">
        <v>222</v>
      </c>
      <c r="J1726" t="s">
        <v>529</v>
      </c>
      <c r="K1726">
        <v>0</v>
      </c>
      <c r="L1726" t="s">
        <v>154</v>
      </c>
      <c r="N1726" t="s">
        <v>300</v>
      </c>
      <c r="O1726" t="s">
        <v>529</v>
      </c>
      <c r="P1726">
        <v>1.0171646908188859E-2</v>
      </c>
      <c r="Q1726" t="s">
        <v>154</v>
      </c>
    </row>
    <row r="1727" spans="9:17" x14ac:dyDescent="0.45">
      <c r="I1727" t="s">
        <v>222</v>
      </c>
      <c r="J1727" t="s">
        <v>157</v>
      </c>
      <c r="K1727">
        <v>9.5875437604063182E-3</v>
      </c>
      <c r="L1727" t="s">
        <v>154</v>
      </c>
      <c r="N1727" t="s">
        <v>300</v>
      </c>
      <c r="O1727" t="s">
        <v>157</v>
      </c>
      <c r="P1727">
        <v>0.20727472708497724</v>
      </c>
      <c r="Q1727" t="s">
        <v>154</v>
      </c>
    </row>
    <row r="1728" spans="9:17" x14ac:dyDescent="0.45">
      <c r="I1728" t="s">
        <v>222</v>
      </c>
      <c r="J1728" t="s">
        <v>158</v>
      </c>
      <c r="K1728">
        <v>2.8033667518440018E-2</v>
      </c>
      <c r="L1728" t="s">
        <v>154</v>
      </c>
      <c r="N1728" t="s">
        <v>300</v>
      </c>
      <c r="O1728" t="s">
        <v>158</v>
      </c>
      <c r="P1728">
        <v>1.8209307406173866E-2</v>
      </c>
      <c r="Q1728" t="s">
        <v>154</v>
      </c>
    </row>
    <row r="1729" spans="9:17" x14ac:dyDescent="0.45">
      <c r="I1729" t="s">
        <v>222</v>
      </c>
      <c r="J1729" t="s">
        <v>159</v>
      </c>
      <c r="K1729">
        <v>4.0353220379745064E-2</v>
      </c>
      <c r="L1729" t="s">
        <v>154</v>
      </c>
      <c r="N1729" t="s">
        <v>300</v>
      </c>
      <c r="O1729" t="s">
        <v>159</v>
      </c>
      <c r="P1729">
        <v>1.4517723526323247E-2</v>
      </c>
      <c r="Q1729" t="s">
        <v>154</v>
      </c>
    </row>
    <row r="1730" spans="9:17" x14ac:dyDescent="0.45">
      <c r="I1730" t="s">
        <v>222</v>
      </c>
      <c r="J1730" t="s">
        <v>530</v>
      </c>
      <c r="K1730">
        <v>0.37544462793817179</v>
      </c>
      <c r="L1730" t="s">
        <v>154</v>
      </c>
      <c r="N1730" t="s">
        <v>300</v>
      </c>
      <c r="O1730" t="s">
        <v>530</v>
      </c>
      <c r="P1730">
        <v>9.6643391279383289E-2</v>
      </c>
      <c r="Q1730" t="s">
        <v>154</v>
      </c>
    </row>
    <row r="1731" spans="9:17" x14ac:dyDescent="0.45">
      <c r="I1731" t="s">
        <v>222</v>
      </c>
      <c r="J1731" t="s">
        <v>531</v>
      </c>
      <c r="K1731">
        <v>2.3177059339842758E-2</v>
      </c>
      <c r="L1731" t="s">
        <v>154</v>
      </c>
      <c r="N1731" t="s">
        <v>300</v>
      </c>
      <c r="O1731" t="s">
        <v>531</v>
      </c>
      <c r="P1731">
        <v>1.4017130730669066E-2</v>
      </c>
      <c r="Q1731" t="s">
        <v>154</v>
      </c>
    </row>
    <row r="1732" spans="9:17" x14ac:dyDescent="0.45">
      <c r="I1732" t="s">
        <v>222</v>
      </c>
      <c r="J1732" t="s">
        <v>532</v>
      </c>
      <c r="K1732">
        <v>4.9344249602173377E-3</v>
      </c>
      <c r="L1732" t="s">
        <v>154</v>
      </c>
      <c r="N1732" t="s">
        <v>300</v>
      </c>
      <c r="O1732" t="s">
        <v>532</v>
      </c>
      <c r="P1732">
        <v>0.1771513143198408</v>
      </c>
      <c r="Q1732" t="s">
        <v>154</v>
      </c>
    </row>
    <row r="1733" spans="9:17" x14ac:dyDescent="0.45">
      <c r="I1733" t="s">
        <v>222</v>
      </c>
      <c r="J1733" t="s">
        <v>160</v>
      </c>
      <c r="K1733">
        <v>4.8189157630652071E-4</v>
      </c>
      <c r="L1733" t="s">
        <v>154</v>
      </c>
      <c r="N1733" t="s">
        <v>300</v>
      </c>
      <c r="O1733" t="s">
        <v>160</v>
      </c>
      <c r="P1733">
        <v>9.1946679482199003E-3</v>
      </c>
      <c r="Q1733" t="s">
        <v>154</v>
      </c>
    </row>
    <row r="1734" spans="9:17" x14ac:dyDescent="0.45">
      <c r="I1734" t="s">
        <v>222</v>
      </c>
      <c r="J1734" t="s">
        <v>161</v>
      </c>
      <c r="K1734">
        <v>1.0712874261649247E-3</v>
      </c>
      <c r="L1734" t="s">
        <v>154</v>
      </c>
      <c r="N1734" t="s">
        <v>300</v>
      </c>
      <c r="O1734" t="s">
        <v>161</v>
      </c>
      <c r="P1734">
        <v>1.1230549109317802E-3</v>
      </c>
      <c r="Q1734" t="s">
        <v>154</v>
      </c>
    </row>
    <row r="1735" spans="9:17" x14ac:dyDescent="0.45">
      <c r="I1735" t="s">
        <v>222</v>
      </c>
      <c r="J1735" t="s">
        <v>162</v>
      </c>
      <c r="K1735">
        <v>1.6284379333498223E-3</v>
      </c>
      <c r="L1735" t="s">
        <v>154</v>
      </c>
      <c r="N1735" t="s">
        <v>300</v>
      </c>
      <c r="O1735" t="s">
        <v>162</v>
      </c>
      <c r="P1735">
        <v>1.1591985351560696E-3</v>
      </c>
      <c r="Q1735" t="s">
        <v>154</v>
      </c>
    </row>
    <row r="1736" spans="9:17" x14ac:dyDescent="0.45">
      <c r="I1736" t="s">
        <v>222</v>
      </c>
      <c r="J1736" t="s">
        <v>533</v>
      </c>
      <c r="K1736">
        <v>1.7213707382581291E-2</v>
      </c>
      <c r="L1736" t="s">
        <v>154</v>
      </c>
      <c r="N1736" t="s">
        <v>300</v>
      </c>
      <c r="O1736" t="s">
        <v>533</v>
      </c>
      <c r="P1736">
        <v>6.3977553444458024E-3</v>
      </c>
      <c r="Q1736" t="s">
        <v>154</v>
      </c>
    </row>
    <row r="1737" spans="9:17" x14ac:dyDescent="0.45">
      <c r="I1737" t="s">
        <v>222</v>
      </c>
      <c r="J1737" t="s">
        <v>534</v>
      </c>
      <c r="K1737">
        <v>7.9490626093174513E-4</v>
      </c>
      <c r="L1737" t="s">
        <v>154</v>
      </c>
      <c r="N1737" t="s">
        <v>300</v>
      </c>
      <c r="O1737" t="s">
        <v>534</v>
      </c>
      <c r="P1737">
        <v>9.8443698788517275E-4</v>
      </c>
      <c r="Q1737" t="s">
        <v>154</v>
      </c>
    </row>
    <row r="1738" spans="9:17" x14ac:dyDescent="0.45">
      <c r="I1738" t="s">
        <v>222</v>
      </c>
      <c r="J1738" t="s">
        <v>535</v>
      </c>
      <c r="K1738">
        <v>2.7594033056420884E-4</v>
      </c>
      <c r="L1738" t="s">
        <v>154</v>
      </c>
      <c r="N1738" t="s">
        <v>300</v>
      </c>
      <c r="O1738" t="s">
        <v>535</v>
      </c>
      <c r="P1738">
        <v>9.4439422432484998E-3</v>
      </c>
      <c r="Q1738" t="s">
        <v>154</v>
      </c>
    </row>
    <row r="1739" spans="9:17" x14ac:dyDescent="0.45">
      <c r="I1739" t="s">
        <v>222</v>
      </c>
      <c r="J1739" t="s">
        <v>163</v>
      </c>
      <c r="K1739">
        <v>1.126738417906701E-3</v>
      </c>
      <c r="L1739" t="s">
        <v>154</v>
      </c>
      <c r="N1739" t="s">
        <v>300</v>
      </c>
      <c r="O1739" t="s">
        <v>163</v>
      </c>
      <c r="P1739">
        <v>5.07373821106381E-2</v>
      </c>
      <c r="Q1739" t="s">
        <v>154</v>
      </c>
    </row>
    <row r="1740" spans="9:17" x14ac:dyDescent="0.45">
      <c r="I1740" t="s">
        <v>222</v>
      </c>
      <c r="J1740" t="s">
        <v>164</v>
      </c>
      <c r="K1740">
        <v>2.8083906916495887E-3</v>
      </c>
      <c r="L1740" t="s">
        <v>154</v>
      </c>
      <c r="N1740" t="s">
        <v>300</v>
      </c>
      <c r="O1740" t="s">
        <v>164</v>
      </c>
      <c r="P1740">
        <v>5.9532455313789897E-3</v>
      </c>
      <c r="Q1740" t="s">
        <v>154</v>
      </c>
    </row>
    <row r="1741" spans="9:17" x14ac:dyDescent="0.45">
      <c r="I1741" t="s">
        <v>222</v>
      </c>
      <c r="J1741" t="s">
        <v>165</v>
      </c>
      <c r="K1741">
        <v>4.4391189430549741E-3</v>
      </c>
      <c r="L1741" t="s">
        <v>154</v>
      </c>
      <c r="N1741" t="s">
        <v>300</v>
      </c>
      <c r="O1741" t="s">
        <v>165</v>
      </c>
      <c r="P1741">
        <v>6.6992950479430576E-3</v>
      </c>
      <c r="Q1741" t="s">
        <v>154</v>
      </c>
    </row>
    <row r="1742" spans="9:17" x14ac:dyDescent="0.45">
      <c r="I1742" t="s">
        <v>222</v>
      </c>
      <c r="J1742" t="s">
        <v>536</v>
      </c>
      <c r="K1742">
        <v>4.519343743677362E-2</v>
      </c>
      <c r="L1742" t="s">
        <v>154</v>
      </c>
      <c r="N1742" t="s">
        <v>300</v>
      </c>
      <c r="O1742" t="s">
        <v>536</v>
      </c>
      <c r="P1742">
        <v>3.1588753146131597E-2</v>
      </c>
      <c r="Q1742" t="s">
        <v>154</v>
      </c>
    </row>
    <row r="1743" spans="9:17" x14ac:dyDescent="0.45">
      <c r="I1743" t="s">
        <v>222</v>
      </c>
      <c r="J1743" t="s">
        <v>537</v>
      </c>
      <c r="K1743">
        <v>1.9865381992076629E-3</v>
      </c>
      <c r="L1743" t="s">
        <v>154</v>
      </c>
      <c r="N1743" t="s">
        <v>300</v>
      </c>
      <c r="O1743" t="s">
        <v>537</v>
      </c>
      <c r="P1743">
        <v>2.2793133083348388E-3</v>
      </c>
      <c r="Q1743" t="s">
        <v>154</v>
      </c>
    </row>
    <row r="1744" spans="9:17" x14ac:dyDescent="0.45">
      <c r="I1744" t="s">
        <v>222</v>
      </c>
      <c r="J1744" t="s">
        <v>538</v>
      </c>
      <c r="K1744">
        <v>6.8643088269166165E-4</v>
      </c>
      <c r="L1744" t="s">
        <v>154</v>
      </c>
      <c r="N1744" t="s">
        <v>300</v>
      </c>
      <c r="O1744" t="s">
        <v>538</v>
      </c>
      <c r="P1744">
        <v>2.8004263172985544E-2</v>
      </c>
      <c r="Q1744" t="s">
        <v>154</v>
      </c>
    </row>
    <row r="1745" spans="9:17" x14ac:dyDescent="0.45">
      <c r="I1745" t="s">
        <v>222</v>
      </c>
      <c r="J1745" t="s">
        <v>544</v>
      </c>
      <c r="K1745">
        <v>3.5520704211884678E-3</v>
      </c>
      <c r="L1745" t="s">
        <v>154</v>
      </c>
      <c r="N1745" t="s">
        <v>300</v>
      </c>
      <c r="O1745" t="s">
        <v>544</v>
      </c>
      <c r="P1745">
        <v>0.10836196202625106</v>
      </c>
      <c r="Q1745" t="s">
        <v>154</v>
      </c>
    </row>
    <row r="1746" spans="9:17" x14ac:dyDescent="0.45">
      <c r="I1746" t="s">
        <v>222</v>
      </c>
      <c r="J1746" t="s">
        <v>545</v>
      </c>
      <c r="K1746">
        <v>2.09914106752505E-2</v>
      </c>
      <c r="L1746" t="s">
        <v>154</v>
      </c>
      <c r="N1746" t="s">
        <v>300</v>
      </c>
      <c r="O1746" t="s">
        <v>545</v>
      </c>
      <c r="P1746">
        <v>1.1606077906928341E-2</v>
      </c>
      <c r="Q1746" t="s">
        <v>154</v>
      </c>
    </row>
    <row r="1747" spans="9:17" x14ac:dyDescent="0.45">
      <c r="I1747" t="s">
        <v>222</v>
      </c>
      <c r="J1747" t="s">
        <v>546</v>
      </c>
      <c r="K1747">
        <v>3.4282609372993454E-2</v>
      </c>
      <c r="L1747" t="s">
        <v>154</v>
      </c>
      <c r="N1747" t="s">
        <v>300</v>
      </c>
      <c r="O1747" t="s">
        <v>546</v>
      </c>
      <c r="P1747">
        <v>9.6007770346425662E-3</v>
      </c>
      <c r="Q1747" t="s">
        <v>154</v>
      </c>
    </row>
    <row r="1748" spans="9:17" x14ac:dyDescent="0.45">
      <c r="I1748" t="s">
        <v>222</v>
      </c>
      <c r="J1748" t="s">
        <v>547</v>
      </c>
      <c r="K1748">
        <v>0.32322913926660229</v>
      </c>
      <c r="L1748" t="s">
        <v>154</v>
      </c>
      <c r="N1748" t="s">
        <v>300</v>
      </c>
      <c r="O1748" t="s">
        <v>547</v>
      </c>
      <c r="P1748">
        <v>6.4084694524450217E-2</v>
      </c>
      <c r="Q1748" t="s">
        <v>154</v>
      </c>
    </row>
    <row r="1749" spans="9:17" x14ac:dyDescent="0.45">
      <c r="I1749" t="s">
        <v>222</v>
      </c>
      <c r="J1749" t="s">
        <v>548</v>
      </c>
      <c r="K1749">
        <v>8.8727502258576958E-3</v>
      </c>
      <c r="L1749" t="s">
        <v>154</v>
      </c>
      <c r="N1749" t="s">
        <v>300</v>
      </c>
      <c r="O1749" t="s">
        <v>548</v>
      </c>
      <c r="P1749">
        <v>8.8486933116264429E-3</v>
      </c>
      <c r="Q1749" t="s">
        <v>154</v>
      </c>
    </row>
    <row r="1750" spans="9:17" x14ac:dyDescent="0.45">
      <c r="I1750" t="s">
        <v>222</v>
      </c>
      <c r="J1750" t="s">
        <v>549</v>
      </c>
      <c r="K1750">
        <v>1.151551302897407E-3</v>
      </c>
      <c r="L1750" t="s">
        <v>154</v>
      </c>
      <c r="N1750" t="s">
        <v>300</v>
      </c>
      <c r="O1750" t="s">
        <v>549</v>
      </c>
      <c r="P1750">
        <v>9.0605822637433747E-2</v>
      </c>
      <c r="Q1750" t="s">
        <v>154</v>
      </c>
    </row>
    <row r="1751" spans="9:17" x14ac:dyDescent="0.45">
      <c r="I1751" t="s">
        <v>223</v>
      </c>
      <c r="J1751" t="s">
        <v>153</v>
      </c>
      <c r="K1751">
        <v>0</v>
      </c>
      <c r="L1751" t="s">
        <v>154</v>
      </c>
      <c r="N1751" t="s">
        <v>301</v>
      </c>
      <c r="O1751" t="s">
        <v>153</v>
      </c>
      <c r="P1751">
        <v>1.2376765720868432E-2</v>
      </c>
      <c r="Q1751" t="s">
        <v>154</v>
      </c>
    </row>
    <row r="1752" spans="9:17" x14ac:dyDescent="0.45">
      <c r="I1752" t="s">
        <v>223</v>
      </c>
      <c r="J1752" t="s">
        <v>155</v>
      </c>
      <c r="K1752">
        <v>7.1275308577922053E-4</v>
      </c>
      <c r="L1752" t="s">
        <v>154</v>
      </c>
      <c r="N1752" t="s">
        <v>301</v>
      </c>
      <c r="O1752" t="s">
        <v>155</v>
      </c>
      <c r="P1752">
        <v>1.9045195610745626E-3</v>
      </c>
      <c r="Q1752" t="s">
        <v>154</v>
      </c>
    </row>
    <row r="1753" spans="9:17" x14ac:dyDescent="0.45">
      <c r="I1753" t="s">
        <v>223</v>
      </c>
      <c r="J1753" t="s">
        <v>156</v>
      </c>
      <c r="K1753">
        <v>3.68547621033648E-3</v>
      </c>
      <c r="L1753" t="s">
        <v>154</v>
      </c>
      <c r="N1753" t="s">
        <v>301</v>
      </c>
      <c r="O1753" t="s">
        <v>156</v>
      </c>
      <c r="P1753">
        <v>1.3119944442873206E-3</v>
      </c>
      <c r="Q1753" t="s">
        <v>154</v>
      </c>
    </row>
    <row r="1754" spans="9:17" x14ac:dyDescent="0.45">
      <c r="I1754" t="s">
        <v>223</v>
      </c>
      <c r="J1754" t="s">
        <v>527</v>
      </c>
      <c r="K1754">
        <v>4.3001451560789557E-2</v>
      </c>
      <c r="L1754" t="s">
        <v>154</v>
      </c>
      <c r="N1754" t="s">
        <v>301</v>
      </c>
      <c r="O1754" t="s">
        <v>527</v>
      </c>
      <c r="P1754">
        <v>6.1058915412800577E-3</v>
      </c>
      <c r="Q1754" t="s">
        <v>154</v>
      </c>
    </row>
    <row r="1755" spans="9:17" x14ac:dyDescent="0.45">
      <c r="I1755" t="s">
        <v>223</v>
      </c>
      <c r="J1755" t="s">
        <v>528</v>
      </c>
      <c r="K1755">
        <v>3.4639655867704502E-3</v>
      </c>
      <c r="L1755" t="s">
        <v>154</v>
      </c>
      <c r="N1755" t="s">
        <v>301</v>
      </c>
      <c r="O1755" t="s">
        <v>528</v>
      </c>
      <c r="P1755">
        <v>1.2638172663899739E-3</v>
      </c>
      <c r="Q1755" t="s">
        <v>154</v>
      </c>
    </row>
    <row r="1756" spans="9:17" x14ac:dyDescent="0.45">
      <c r="I1756" t="s">
        <v>223</v>
      </c>
      <c r="J1756" t="s">
        <v>529</v>
      </c>
      <c r="K1756">
        <v>6.3827917092477808E-4</v>
      </c>
      <c r="L1756" t="s">
        <v>154</v>
      </c>
      <c r="N1756" t="s">
        <v>301</v>
      </c>
      <c r="O1756" t="s">
        <v>529</v>
      </c>
      <c r="P1756">
        <v>1.2941332540877783E-2</v>
      </c>
      <c r="Q1756" t="s">
        <v>154</v>
      </c>
    </row>
    <row r="1757" spans="9:17" x14ac:dyDescent="0.45">
      <c r="I1757" t="s">
        <v>223</v>
      </c>
      <c r="J1757" t="s">
        <v>157</v>
      </c>
      <c r="K1757">
        <v>1.6984232651785494E-3</v>
      </c>
      <c r="L1757" t="s">
        <v>154</v>
      </c>
      <c r="N1757" t="s">
        <v>301</v>
      </c>
      <c r="O1757" t="s">
        <v>157</v>
      </c>
      <c r="P1757">
        <v>0.14946661960089902</v>
      </c>
      <c r="Q1757" t="s">
        <v>154</v>
      </c>
    </row>
    <row r="1758" spans="9:17" x14ac:dyDescent="0.45">
      <c r="I1758" t="s">
        <v>223</v>
      </c>
      <c r="J1758" t="s">
        <v>158</v>
      </c>
      <c r="K1758">
        <v>1.8675742023103011E-2</v>
      </c>
      <c r="L1758" t="s">
        <v>154</v>
      </c>
      <c r="N1758" t="s">
        <v>301</v>
      </c>
      <c r="O1758" t="s">
        <v>158</v>
      </c>
      <c r="P1758">
        <v>1.5055521898305241E-2</v>
      </c>
      <c r="Q1758" t="s">
        <v>154</v>
      </c>
    </row>
    <row r="1759" spans="9:17" x14ac:dyDescent="0.45">
      <c r="I1759" t="s">
        <v>223</v>
      </c>
      <c r="J1759" t="s">
        <v>159</v>
      </c>
      <c r="K1759">
        <v>3.5263262454611519E-2</v>
      </c>
      <c r="L1759" t="s">
        <v>154</v>
      </c>
      <c r="N1759" t="s">
        <v>301</v>
      </c>
      <c r="O1759" t="s">
        <v>159</v>
      </c>
      <c r="P1759">
        <v>1.0801029307611378E-2</v>
      </c>
      <c r="Q1759" t="s">
        <v>154</v>
      </c>
    </row>
    <row r="1760" spans="9:17" x14ac:dyDescent="0.45">
      <c r="I1760" t="s">
        <v>223</v>
      </c>
      <c r="J1760" t="s">
        <v>530</v>
      </c>
      <c r="K1760">
        <v>0.38407268186157612</v>
      </c>
      <c r="L1760" t="s">
        <v>154</v>
      </c>
      <c r="N1760" t="s">
        <v>301</v>
      </c>
      <c r="O1760" t="s">
        <v>530</v>
      </c>
      <c r="P1760">
        <v>0.10275492288561192</v>
      </c>
      <c r="Q1760" t="s">
        <v>154</v>
      </c>
    </row>
    <row r="1761" spans="9:17" x14ac:dyDescent="0.45">
      <c r="I1761" t="s">
        <v>223</v>
      </c>
      <c r="J1761" t="s">
        <v>531</v>
      </c>
      <c r="K1761">
        <v>2.9711113181377567E-2</v>
      </c>
      <c r="L1761" t="s">
        <v>154</v>
      </c>
      <c r="N1761" t="s">
        <v>301</v>
      </c>
      <c r="O1761" t="s">
        <v>531</v>
      </c>
      <c r="P1761">
        <v>1.720909616582577E-2</v>
      </c>
      <c r="Q1761" t="s">
        <v>154</v>
      </c>
    </row>
    <row r="1762" spans="9:17" x14ac:dyDescent="0.45">
      <c r="I1762" t="s">
        <v>223</v>
      </c>
      <c r="J1762" t="s">
        <v>532</v>
      </c>
      <c r="K1762">
        <v>1.6395488466071698E-2</v>
      </c>
      <c r="L1762" t="s">
        <v>154</v>
      </c>
      <c r="N1762" t="s">
        <v>301</v>
      </c>
      <c r="O1762" t="s">
        <v>532</v>
      </c>
      <c r="P1762">
        <v>0.15330961156611075</v>
      </c>
      <c r="Q1762" t="s">
        <v>154</v>
      </c>
    </row>
    <row r="1763" spans="9:17" x14ac:dyDescent="0.45">
      <c r="I1763" t="s">
        <v>223</v>
      </c>
      <c r="J1763" t="s">
        <v>160</v>
      </c>
      <c r="K1763">
        <v>1.0824933460912647E-4</v>
      </c>
      <c r="L1763" t="s">
        <v>154</v>
      </c>
      <c r="N1763" t="s">
        <v>301</v>
      </c>
      <c r="O1763" t="s">
        <v>160</v>
      </c>
      <c r="P1763">
        <v>1.7087300872643384E-2</v>
      </c>
      <c r="Q1763" t="s">
        <v>154</v>
      </c>
    </row>
    <row r="1764" spans="9:17" x14ac:dyDescent="0.45">
      <c r="I1764" t="s">
        <v>223</v>
      </c>
      <c r="J1764" t="s">
        <v>161</v>
      </c>
      <c r="K1764">
        <v>4.6996025727209312E-4</v>
      </c>
      <c r="L1764" t="s">
        <v>154</v>
      </c>
      <c r="N1764" t="s">
        <v>301</v>
      </c>
      <c r="O1764" t="s">
        <v>161</v>
      </c>
      <c r="P1764">
        <v>2.3857977672854403E-3</v>
      </c>
      <c r="Q1764" t="s">
        <v>154</v>
      </c>
    </row>
    <row r="1765" spans="9:17" x14ac:dyDescent="0.45">
      <c r="I1765" t="s">
        <v>223</v>
      </c>
      <c r="J1765" t="s">
        <v>162</v>
      </c>
      <c r="K1765">
        <v>8.8332520711553253E-4</v>
      </c>
      <c r="L1765" t="s">
        <v>154</v>
      </c>
      <c r="N1765" t="s">
        <v>301</v>
      </c>
      <c r="O1765" t="s">
        <v>162</v>
      </c>
      <c r="P1765">
        <v>2.5278651367193626E-3</v>
      </c>
      <c r="Q1765" t="s">
        <v>154</v>
      </c>
    </row>
    <row r="1766" spans="9:17" x14ac:dyDescent="0.45">
      <c r="I1766" t="s">
        <v>223</v>
      </c>
      <c r="J1766" t="s">
        <v>533</v>
      </c>
      <c r="K1766">
        <v>1.3454583406838234E-2</v>
      </c>
      <c r="L1766" t="s">
        <v>154</v>
      </c>
      <c r="N1766" t="s">
        <v>301</v>
      </c>
      <c r="O1766" t="s">
        <v>533</v>
      </c>
      <c r="P1766">
        <v>2.2493872350856949E-2</v>
      </c>
      <c r="Q1766" t="s">
        <v>154</v>
      </c>
    </row>
    <row r="1767" spans="9:17" x14ac:dyDescent="0.45">
      <c r="I1767" t="s">
        <v>223</v>
      </c>
      <c r="J1767" t="s">
        <v>534</v>
      </c>
      <c r="K1767">
        <v>7.9261456414231974E-4</v>
      </c>
      <c r="L1767" t="s">
        <v>154</v>
      </c>
      <c r="N1767" t="s">
        <v>301</v>
      </c>
      <c r="O1767" t="s">
        <v>534</v>
      </c>
      <c r="P1767">
        <v>2.1089459692741571E-3</v>
      </c>
      <c r="Q1767" t="s">
        <v>154</v>
      </c>
    </row>
    <row r="1768" spans="9:17" x14ac:dyDescent="0.45">
      <c r="I1768" t="s">
        <v>223</v>
      </c>
      <c r="J1768" t="s">
        <v>535</v>
      </c>
      <c r="K1768">
        <v>3.2564793596417312E-4</v>
      </c>
      <c r="L1768" t="s">
        <v>154</v>
      </c>
      <c r="N1768" t="s">
        <v>301</v>
      </c>
      <c r="O1768" t="s">
        <v>535</v>
      </c>
      <c r="P1768">
        <v>1.4216478137277597E-2</v>
      </c>
      <c r="Q1768" t="s">
        <v>154</v>
      </c>
    </row>
    <row r="1769" spans="9:17" x14ac:dyDescent="0.45">
      <c r="I1769" t="s">
        <v>223</v>
      </c>
      <c r="J1769" t="s">
        <v>163</v>
      </c>
      <c r="K1769">
        <v>1.3277436168739791E-4</v>
      </c>
      <c r="L1769" t="s">
        <v>154</v>
      </c>
      <c r="N1769" t="s">
        <v>301</v>
      </c>
      <c r="O1769" t="s">
        <v>163</v>
      </c>
      <c r="P1769">
        <v>3.5068250296994077E-2</v>
      </c>
      <c r="Q1769" t="s">
        <v>154</v>
      </c>
    </row>
    <row r="1770" spans="9:17" x14ac:dyDescent="0.45">
      <c r="I1770" t="s">
        <v>223</v>
      </c>
      <c r="J1770" t="s">
        <v>164</v>
      </c>
      <c r="K1770">
        <v>1.091418562129914E-3</v>
      </c>
      <c r="L1770" t="s">
        <v>154</v>
      </c>
      <c r="N1770" t="s">
        <v>301</v>
      </c>
      <c r="O1770" t="s">
        <v>164</v>
      </c>
      <c r="P1770">
        <v>4.4963521823163542E-3</v>
      </c>
      <c r="Q1770" t="s">
        <v>154</v>
      </c>
    </row>
    <row r="1771" spans="9:17" x14ac:dyDescent="0.45">
      <c r="I1771" t="s">
        <v>223</v>
      </c>
      <c r="J1771" t="s">
        <v>165</v>
      </c>
      <c r="K1771">
        <v>2.3971561617892505E-3</v>
      </c>
      <c r="L1771" t="s">
        <v>154</v>
      </c>
      <c r="N1771" t="s">
        <v>301</v>
      </c>
      <c r="O1771" t="s">
        <v>165</v>
      </c>
      <c r="P1771">
        <v>4.8095518278607084E-3</v>
      </c>
      <c r="Q1771" t="s">
        <v>154</v>
      </c>
    </row>
    <row r="1772" spans="9:17" x14ac:dyDescent="0.45">
      <c r="I1772" t="s">
        <v>223</v>
      </c>
      <c r="J1772" t="s">
        <v>536</v>
      </c>
      <c r="K1772">
        <v>3.5786127581841368E-2</v>
      </c>
      <c r="L1772" t="s">
        <v>154</v>
      </c>
      <c r="N1772" t="s">
        <v>301</v>
      </c>
      <c r="O1772" t="s">
        <v>536</v>
      </c>
      <c r="P1772">
        <v>3.5687522152349251E-2</v>
      </c>
      <c r="Q1772" t="s">
        <v>154</v>
      </c>
    </row>
    <row r="1773" spans="9:17" x14ac:dyDescent="0.45">
      <c r="I1773" t="s">
        <v>223</v>
      </c>
      <c r="J1773" t="s">
        <v>537</v>
      </c>
      <c r="K1773">
        <v>2.0531454364301998E-3</v>
      </c>
      <c r="L1773" t="s">
        <v>154</v>
      </c>
      <c r="N1773" t="s">
        <v>301</v>
      </c>
      <c r="O1773" t="s">
        <v>537</v>
      </c>
      <c r="P1773">
        <v>2.3819449038881783E-3</v>
      </c>
      <c r="Q1773" t="s">
        <v>154</v>
      </c>
    </row>
    <row r="1774" spans="9:17" x14ac:dyDescent="0.45">
      <c r="I1774" t="s">
        <v>223</v>
      </c>
      <c r="J1774" t="s">
        <v>538</v>
      </c>
      <c r="K1774">
        <v>8.8495876310276363E-4</v>
      </c>
      <c r="L1774" t="s">
        <v>154</v>
      </c>
      <c r="N1774" t="s">
        <v>301</v>
      </c>
      <c r="O1774" t="s">
        <v>538</v>
      </c>
      <c r="P1774">
        <v>1.7185536624787359E-2</v>
      </c>
      <c r="Q1774" t="s">
        <v>154</v>
      </c>
    </row>
    <row r="1775" spans="9:17" x14ac:dyDescent="0.45">
      <c r="I1775" t="s">
        <v>223</v>
      </c>
      <c r="J1775" t="s">
        <v>544</v>
      </c>
      <c r="K1775">
        <v>9.2334437047215017E-7</v>
      </c>
      <c r="L1775" t="s">
        <v>154</v>
      </c>
      <c r="N1775" t="s">
        <v>301</v>
      </c>
      <c r="O1775" t="s">
        <v>544</v>
      </c>
      <c r="P1775">
        <v>0.12179760365834408</v>
      </c>
      <c r="Q1775" t="s">
        <v>154</v>
      </c>
    </row>
    <row r="1776" spans="9:17" x14ac:dyDescent="0.45">
      <c r="I1776" t="s">
        <v>223</v>
      </c>
      <c r="J1776" t="s">
        <v>545</v>
      </c>
      <c r="K1776">
        <v>1.4014892580383246E-2</v>
      </c>
      <c r="L1776" t="s">
        <v>154</v>
      </c>
      <c r="N1776" t="s">
        <v>301</v>
      </c>
      <c r="O1776" t="s">
        <v>545</v>
      </c>
      <c r="P1776">
        <v>1.5548461606562763E-2</v>
      </c>
      <c r="Q1776" t="s">
        <v>154</v>
      </c>
    </row>
    <row r="1777" spans="9:17" x14ac:dyDescent="0.45">
      <c r="I1777" t="s">
        <v>223</v>
      </c>
      <c r="J1777" t="s">
        <v>546</v>
      </c>
      <c r="K1777">
        <v>2.8296799380017463E-2</v>
      </c>
      <c r="L1777" t="s">
        <v>154</v>
      </c>
      <c r="N1777" t="s">
        <v>301</v>
      </c>
      <c r="O1777" t="s">
        <v>546</v>
      </c>
      <c r="P1777">
        <v>1.3222342620149912E-2</v>
      </c>
      <c r="Q1777" t="s">
        <v>154</v>
      </c>
    </row>
    <row r="1778" spans="9:17" x14ac:dyDescent="0.45">
      <c r="I1778" t="s">
        <v>223</v>
      </c>
      <c r="J1778" t="s">
        <v>547</v>
      </c>
      <c r="K1778">
        <v>0.33802370758726391</v>
      </c>
      <c r="L1778" t="s">
        <v>154</v>
      </c>
      <c r="N1778" t="s">
        <v>301</v>
      </c>
      <c r="O1778" t="s">
        <v>547</v>
      </c>
      <c r="P1778">
        <v>9.5656559717126152E-2</v>
      </c>
      <c r="Q1778" t="s">
        <v>154</v>
      </c>
    </row>
    <row r="1779" spans="9:17" x14ac:dyDescent="0.45">
      <c r="I1779" t="s">
        <v>223</v>
      </c>
      <c r="J1779" t="s">
        <v>548</v>
      </c>
      <c r="K1779">
        <v>2.0853398469481341E-2</v>
      </c>
      <c r="L1779" t="s">
        <v>154</v>
      </c>
      <c r="N1779" t="s">
        <v>301</v>
      </c>
      <c r="O1779" t="s">
        <v>548</v>
      </c>
      <c r="P1779">
        <v>1.1640193760767121E-2</v>
      </c>
      <c r="Q1779" t="s">
        <v>154</v>
      </c>
    </row>
    <row r="1780" spans="9:17" x14ac:dyDescent="0.45">
      <c r="I1780" t="s">
        <v>223</v>
      </c>
      <c r="J1780" t="s">
        <v>549</v>
      </c>
      <c r="K1780">
        <v>3.1116801990437697E-3</v>
      </c>
      <c r="L1780" t="s">
        <v>154</v>
      </c>
      <c r="N1780" t="s">
        <v>301</v>
      </c>
      <c r="O1780" t="s">
        <v>549</v>
      </c>
      <c r="P1780">
        <v>9.7184297915653514E-2</v>
      </c>
      <c r="Q1780" t="s">
        <v>154</v>
      </c>
    </row>
    <row r="1781" spans="9:17" x14ac:dyDescent="0.45">
      <c r="I1781" t="s">
        <v>224</v>
      </c>
      <c r="J1781" t="s">
        <v>153</v>
      </c>
      <c r="K1781">
        <v>0</v>
      </c>
      <c r="L1781" t="s">
        <v>154</v>
      </c>
      <c r="N1781" t="s">
        <v>302</v>
      </c>
      <c r="O1781" t="s">
        <v>153</v>
      </c>
      <c r="P1781">
        <v>9.581481725849595E-3</v>
      </c>
      <c r="Q1781" t="s">
        <v>154</v>
      </c>
    </row>
    <row r="1782" spans="9:17" x14ac:dyDescent="0.45">
      <c r="I1782" t="s">
        <v>224</v>
      </c>
      <c r="J1782" t="s">
        <v>155</v>
      </c>
      <c r="K1782">
        <v>1.4583668250408932E-3</v>
      </c>
      <c r="L1782" t="s">
        <v>154</v>
      </c>
      <c r="N1782" t="s">
        <v>302</v>
      </c>
      <c r="O1782" t="s">
        <v>155</v>
      </c>
      <c r="P1782">
        <v>1.2603922983717443E-3</v>
      </c>
      <c r="Q1782" t="s">
        <v>154</v>
      </c>
    </row>
    <row r="1783" spans="9:17" x14ac:dyDescent="0.45">
      <c r="I1783" t="s">
        <v>224</v>
      </c>
      <c r="J1783" t="s">
        <v>156</v>
      </c>
      <c r="K1783">
        <v>3.628194478496276E-3</v>
      </c>
      <c r="L1783" t="s">
        <v>154</v>
      </c>
      <c r="N1783" t="s">
        <v>302</v>
      </c>
      <c r="O1783" t="s">
        <v>156</v>
      </c>
      <c r="P1783">
        <v>9.0201344641594936E-4</v>
      </c>
      <c r="Q1783" t="s">
        <v>154</v>
      </c>
    </row>
    <row r="1784" spans="9:17" x14ac:dyDescent="0.45">
      <c r="I1784" t="s">
        <v>224</v>
      </c>
      <c r="J1784" t="s">
        <v>527</v>
      </c>
      <c r="K1784">
        <v>4.1858165965906628E-2</v>
      </c>
      <c r="L1784" t="s">
        <v>154</v>
      </c>
      <c r="N1784" t="s">
        <v>302</v>
      </c>
      <c r="O1784" t="s">
        <v>527</v>
      </c>
      <c r="P1784">
        <v>3.0548497089135152E-3</v>
      </c>
      <c r="Q1784" t="s">
        <v>154</v>
      </c>
    </row>
    <row r="1785" spans="9:17" x14ac:dyDescent="0.45">
      <c r="I1785" t="s">
        <v>224</v>
      </c>
      <c r="J1785" t="s">
        <v>528</v>
      </c>
      <c r="K1785">
        <v>3.1155154654267897E-3</v>
      </c>
      <c r="L1785" t="s">
        <v>154</v>
      </c>
      <c r="N1785" t="s">
        <v>302</v>
      </c>
      <c r="O1785" t="s">
        <v>528</v>
      </c>
      <c r="P1785">
        <v>8.8370291470083189E-4</v>
      </c>
      <c r="Q1785" t="s">
        <v>154</v>
      </c>
    </row>
    <row r="1786" spans="9:17" x14ac:dyDescent="0.45">
      <c r="I1786" t="s">
        <v>224</v>
      </c>
      <c r="J1786" t="s">
        <v>529</v>
      </c>
      <c r="K1786">
        <v>0</v>
      </c>
      <c r="L1786" t="s">
        <v>154</v>
      </c>
      <c r="N1786" t="s">
        <v>302</v>
      </c>
      <c r="O1786" t="s">
        <v>529</v>
      </c>
      <c r="P1786">
        <v>1.0630834850491417E-2</v>
      </c>
      <c r="Q1786" t="s">
        <v>154</v>
      </c>
    </row>
    <row r="1787" spans="9:17" x14ac:dyDescent="0.45">
      <c r="I1787" t="s">
        <v>224</v>
      </c>
      <c r="J1787" t="s">
        <v>157</v>
      </c>
      <c r="K1787">
        <v>3.2311329888327035E-3</v>
      </c>
      <c r="L1787" t="s">
        <v>154</v>
      </c>
      <c r="N1787" t="s">
        <v>302</v>
      </c>
      <c r="O1787" t="s">
        <v>157</v>
      </c>
      <c r="P1787">
        <v>0.16797969546487287</v>
      </c>
      <c r="Q1787" t="s">
        <v>154</v>
      </c>
    </row>
    <row r="1788" spans="9:17" x14ac:dyDescent="0.45">
      <c r="I1788" t="s">
        <v>224</v>
      </c>
      <c r="J1788" t="s">
        <v>158</v>
      </c>
      <c r="K1788">
        <v>2.1163216884082986E-2</v>
      </c>
      <c r="L1788" t="s">
        <v>154</v>
      </c>
      <c r="N1788" t="s">
        <v>302</v>
      </c>
      <c r="O1788" t="s">
        <v>158</v>
      </c>
      <c r="P1788">
        <v>1.8891678024471455E-2</v>
      </c>
      <c r="Q1788" t="s">
        <v>154</v>
      </c>
    </row>
    <row r="1789" spans="9:17" x14ac:dyDescent="0.45">
      <c r="I1789" t="s">
        <v>224</v>
      </c>
      <c r="J1789" t="s">
        <v>159</v>
      </c>
      <c r="K1789">
        <v>3.599992558416714E-2</v>
      </c>
      <c r="L1789" t="s">
        <v>154</v>
      </c>
      <c r="N1789" t="s">
        <v>302</v>
      </c>
      <c r="O1789" t="s">
        <v>159</v>
      </c>
      <c r="P1789">
        <v>1.4908560652766004E-2</v>
      </c>
      <c r="Q1789" t="s">
        <v>154</v>
      </c>
    </row>
    <row r="1790" spans="9:17" x14ac:dyDescent="0.45">
      <c r="I1790" t="s">
        <v>224</v>
      </c>
      <c r="J1790" t="s">
        <v>530</v>
      </c>
      <c r="K1790">
        <v>0.38542468076776965</v>
      </c>
      <c r="L1790" t="s">
        <v>154</v>
      </c>
      <c r="N1790" t="s">
        <v>302</v>
      </c>
      <c r="O1790" t="s">
        <v>530</v>
      </c>
      <c r="P1790">
        <v>9.0990481186812924E-2</v>
      </c>
      <c r="Q1790" t="s">
        <v>154</v>
      </c>
    </row>
    <row r="1791" spans="9:17" x14ac:dyDescent="0.45">
      <c r="I1791" t="s">
        <v>224</v>
      </c>
      <c r="J1791" t="s">
        <v>531</v>
      </c>
      <c r="K1791">
        <v>2.8723997681027718E-2</v>
      </c>
      <c r="L1791" t="s">
        <v>154</v>
      </c>
      <c r="N1791" t="s">
        <v>302</v>
      </c>
      <c r="O1791" t="s">
        <v>531</v>
      </c>
      <c r="P1791">
        <v>1.243646131471807E-2</v>
      </c>
      <c r="Q1791" t="s">
        <v>154</v>
      </c>
    </row>
    <row r="1792" spans="9:17" x14ac:dyDescent="0.45">
      <c r="I1792" t="s">
        <v>224</v>
      </c>
      <c r="J1792" t="s">
        <v>532</v>
      </c>
      <c r="K1792">
        <v>1.4232558508948967E-2</v>
      </c>
      <c r="L1792" t="s">
        <v>154</v>
      </c>
      <c r="N1792" t="s">
        <v>302</v>
      </c>
      <c r="O1792" t="s">
        <v>532</v>
      </c>
      <c r="P1792">
        <v>0.13242097417629778</v>
      </c>
      <c r="Q1792" t="s">
        <v>154</v>
      </c>
    </row>
    <row r="1793" spans="9:17" x14ac:dyDescent="0.45">
      <c r="I1793" t="s">
        <v>224</v>
      </c>
      <c r="J1793" t="s">
        <v>160</v>
      </c>
      <c r="K1793">
        <v>1.7762840498437125E-4</v>
      </c>
      <c r="L1793" t="s">
        <v>154</v>
      </c>
      <c r="N1793" t="s">
        <v>302</v>
      </c>
      <c r="O1793" t="s">
        <v>160</v>
      </c>
      <c r="P1793">
        <v>1.0649845128816077E-2</v>
      </c>
      <c r="Q1793" t="s">
        <v>154</v>
      </c>
    </row>
    <row r="1794" spans="9:17" x14ac:dyDescent="0.45">
      <c r="I1794" t="s">
        <v>224</v>
      </c>
      <c r="J1794" t="s">
        <v>161</v>
      </c>
      <c r="K1794">
        <v>5.8292298223669664E-4</v>
      </c>
      <c r="L1794" t="s">
        <v>154</v>
      </c>
      <c r="N1794" t="s">
        <v>302</v>
      </c>
      <c r="O1794" t="s">
        <v>161</v>
      </c>
      <c r="P1794">
        <v>1.6261384798739551E-3</v>
      </c>
      <c r="Q1794" t="s">
        <v>154</v>
      </c>
    </row>
    <row r="1795" spans="9:17" x14ac:dyDescent="0.45">
      <c r="I1795" t="s">
        <v>224</v>
      </c>
      <c r="J1795" t="s">
        <v>162</v>
      </c>
      <c r="K1795">
        <v>9.7225532309018438E-4</v>
      </c>
      <c r="L1795" t="s">
        <v>154</v>
      </c>
      <c r="N1795" t="s">
        <v>302</v>
      </c>
      <c r="O1795" t="s">
        <v>162</v>
      </c>
      <c r="P1795">
        <v>1.6734111336724363E-3</v>
      </c>
      <c r="Q1795" t="s">
        <v>154</v>
      </c>
    </row>
    <row r="1796" spans="9:17" x14ac:dyDescent="0.45">
      <c r="I1796" t="s">
        <v>224</v>
      </c>
      <c r="J1796" t="s">
        <v>533</v>
      </c>
      <c r="K1796">
        <v>1.1843164744181419E-2</v>
      </c>
      <c r="L1796" t="s">
        <v>154</v>
      </c>
      <c r="N1796" t="s">
        <v>302</v>
      </c>
      <c r="O1796" t="s">
        <v>533</v>
      </c>
      <c r="P1796">
        <v>1.1456466450735591E-2</v>
      </c>
      <c r="Q1796" t="s">
        <v>154</v>
      </c>
    </row>
    <row r="1797" spans="9:17" x14ac:dyDescent="0.45">
      <c r="I1797" t="s">
        <v>224</v>
      </c>
      <c r="J1797" t="s">
        <v>534</v>
      </c>
      <c r="K1797">
        <v>8.2619674276452715E-4</v>
      </c>
      <c r="L1797" t="s">
        <v>154</v>
      </c>
      <c r="N1797" t="s">
        <v>302</v>
      </c>
      <c r="O1797" t="s">
        <v>534</v>
      </c>
      <c r="P1797">
        <v>1.1105086944823406E-3</v>
      </c>
      <c r="Q1797" t="s">
        <v>154</v>
      </c>
    </row>
    <row r="1798" spans="9:17" x14ac:dyDescent="0.45">
      <c r="I1798" t="s">
        <v>224</v>
      </c>
      <c r="J1798" t="s">
        <v>535</v>
      </c>
      <c r="K1798">
        <v>3.7272932253971551E-4</v>
      </c>
      <c r="L1798" t="s">
        <v>154</v>
      </c>
      <c r="N1798" t="s">
        <v>302</v>
      </c>
      <c r="O1798" t="s">
        <v>535</v>
      </c>
      <c r="P1798">
        <v>8.6831328465339849E-3</v>
      </c>
      <c r="Q1798" t="s">
        <v>154</v>
      </c>
    </row>
    <row r="1799" spans="9:17" x14ac:dyDescent="0.45">
      <c r="I1799" t="s">
        <v>224</v>
      </c>
      <c r="J1799" t="s">
        <v>163</v>
      </c>
      <c r="K1799">
        <v>3.4309783584103278E-4</v>
      </c>
      <c r="L1799" t="s">
        <v>154</v>
      </c>
      <c r="N1799" t="s">
        <v>302</v>
      </c>
      <c r="O1799" t="s">
        <v>163</v>
      </c>
      <c r="P1799">
        <v>5.4278792196523575E-2</v>
      </c>
      <c r="Q1799" t="s">
        <v>154</v>
      </c>
    </row>
    <row r="1800" spans="9:17" x14ac:dyDescent="0.45">
      <c r="I1800" t="s">
        <v>224</v>
      </c>
      <c r="J1800" t="s">
        <v>164</v>
      </c>
      <c r="K1800">
        <v>1.3107249444532006E-3</v>
      </c>
      <c r="L1800" t="s">
        <v>154</v>
      </c>
      <c r="N1800" t="s">
        <v>302</v>
      </c>
      <c r="O1800" t="s">
        <v>164</v>
      </c>
      <c r="P1800">
        <v>7.2361947450070322E-3</v>
      </c>
      <c r="Q1800" t="s">
        <v>154</v>
      </c>
    </row>
    <row r="1801" spans="9:17" x14ac:dyDescent="0.45">
      <c r="I1801" t="s">
        <v>224</v>
      </c>
      <c r="J1801" t="s">
        <v>165</v>
      </c>
      <c r="K1801">
        <v>2.721153873469136E-3</v>
      </c>
      <c r="L1801" t="s">
        <v>154</v>
      </c>
      <c r="N1801" t="s">
        <v>302</v>
      </c>
      <c r="O1801" t="s">
        <v>165</v>
      </c>
      <c r="P1801">
        <v>7.6107222549046723E-3</v>
      </c>
      <c r="Q1801" t="s">
        <v>154</v>
      </c>
    </row>
    <row r="1802" spans="9:17" x14ac:dyDescent="0.45">
      <c r="I1802" t="s">
        <v>224</v>
      </c>
      <c r="J1802" t="s">
        <v>536</v>
      </c>
      <c r="K1802">
        <v>3.6469647939355893E-2</v>
      </c>
      <c r="L1802" t="s">
        <v>154</v>
      </c>
      <c r="N1802" t="s">
        <v>302</v>
      </c>
      <c r="O1802" t="s">
        <v>536</v>
      </c>
      <c r="P1802">
        <v>4.4107521200203156E-2</v>
      </c>
      <c r="Q1802" t="s">
        <v>154</v>
      </c>
    </row>
    <row r="1803" spans="9:17" x14ac:dyDescent="0.45">
      <c r="I1803" t="s">
        <v>224</v>
      </c>
      <c r="J1803" t="s">
        <v>537</v>
      </c>
      <c r="K1803">
        <v>2.111593448766688E-3</v>
      </c>
      <c r="L1803" t="s">
        <v>154</v>
      </c>
      <c r="N1803" t="s">
        <v>302</v>
      </c>
      <c r="O1803" t="s">
        <v>537</v>
      </c>
      <c r="P1803">
        <v>3.1425685973270829E-3</v>
      </c>
      <c r="Q1803" t="s">
        <v>154</v>
      </c>
    </row>
    <row r="1804" spans="9:17" x14ac:dyDescent="0.45">
      <c r="I1804" t="s">
        <v>224</v>
      </c>
      <c r="J1804" t="s">
        <v>538</v>
      </c>
      <c r="K1804">
        <v>8.899254938438925E-4</v>
      </c>
      <c r="L1804" t="s">
        <v>154</v>
      </c>
      <c r="N1804" t="s">
        <v>302</v>
      </c>
      <c r="O1804" t="s">
        <v>538</v>
      </c>
      <c r="P1804">
        <v>2.763653296352318E-2</v>
      </c>
      <c r="Q1804" t="s">
        <v>154</v>
      </c>
    </row>
    <row r="1805" spans="9:17" x14ac:dyDescent="0.45">
      <c r="I1805" t="s">
        <v>224</v>
      </c>
      <c r="J1805" t="s">
        <v>544</v>
      </c>
      <c r="K1805">
        <v>6.4130410082790043E-5</v>
      </c>
      <c r="L1805" t="s">
        <v>154</v>
      </c>
      <c r="N1805" t="s">
        <v>302</v>
      </c>
      <c r="O1805" t="s">
        <v>544</v>
      </c>
      <c r="P1805">
        <v>0.11969228758148347</v>
      </c>
      <c r="Q1805" t="s">
        <v>154</v>
      </c>
    </row>
    <row r="1806" spans="9:17" x14ac:dyDescent="0.45">
      <c r="I1806" t="s">
        <v>224</v>
      </c>
      <c r="J1806" t="s">
        <v>545</v>
      </c>
      <c r="K1806">
        <v>1.6013997229348927E-2</v>
      </c>
      <c r="L1806" t="s">
        <v>154</v>
      </c>
      <c r="N1806" t="s">
        <v>302</v>
      </c>
      <c r="O1806" t="s">
        <v>545</v>
      </c>
      <c r="P1806">
        <v>1.5539028787960608E-2</v>
      </c>
      <c r="Q1806" t="s">
        <v>154</v>
      </c>
    </row>
    <row r="1807" spans="9:17" x14ac:dyDescent="0.45">
      <c r="I1807" t="s">
        <v>224</v>
      </c>
      <c r="J1807" t="s">
        <v>546</v>
      </c>
      <c r="K1807">
        <v>3.0332902965801184E-2</v>
      </c>
      <c r="L1807" t="s">
        <v>154</v>
      </c>
      <c r="N1807" t="s">
        <v>302</v>
      </c>
      <c r="O1807" t="s">
        <v>546</v>
      </c>
      <c r="P1807">
        <v>1.3363455562518308E-2</v>
      </c>
      <c r="Q1807" t="s">
        <v>154</v>
      </c>
    </row>
    <row r="1808" spans="9:17" x14ac:dyDescent="0.45">
      <c r="I1808" t="s">
        <v>224</v>
      </c>
      <c r="J1808" t="s">
        <v>547</v>
      </c>
      <c r="K1808">
        <v>0.33550656876372731</v>
      </c>
      <c r="L1808" t="s">
        <v>154</v>
      </c>
      <c r="N1808" t="s">
        <v>302</v>
      </c>
      <c r="O1808" t="s">
        <v>547</v>
      </c>
      <c r="P1808">
        <v>9.2129783275058413E-2</v>
      </c>
      <c r="Q1808" t="s">
        <v>154</v>
      </c>
    </row>
    <row r="1809" spans="9:17" x14ac:dyDescent="0.45">
      <c r="I1809" t="s">
        <v>224</v>
      </c>
      <c r="J1809" t="s">
        <v>548</v>
      </c>
      <c r="K1809">
        <v>1.8462317230775752E-2</v>
      </c>
      <c r="L1809" t="s">
        <v>154</v>
      </c>
      <c r="N1809" t="s">
        <v>302</v>
      </c>
      <c r="O1809" t="s">
        <v>548</v>
      </c>
      <c r="P1809">
        <v>1.3134689869163243E-2</v>
      </c>
      <c r="Q1809" t="s">
        <v>154</v>
      </c>
    </row>
    <row r="1810" spans="9:17" x14ac:dyDescent="0.45">
      <c r="I1810" t="s">
        <v>224</v>
      </c>
      <c r="J1810" t="s">
        <v>549</v>
      </c>
      <c r="K1810">
        <v>2.163287195037937E-3</v>
      </c>
      <c r="L1810" t="s">
        <v>154</v>
      </c>
      <c r="N1810" t="s">
        <v>302</v>
      </c>
      <c r="O1810" t="s">
        <v>549</v>
      </c>
      <c r="P1810">
        <v>0.10298779446752755</v>
      </c>
      <c r="Q1810" t="s">
        <v>154</v>
      </c>
    </row>
    <row r="1811" spans="9:17" x14ac:dyDescent="0.45">
      <c r="I1811" t="s">
        <v>225</v>
      </c>
      <c r="J1811" t="s">
        <v>153</v>
      </c>
      <c r="K1811">
        <v>0</v>
      </c>
      <c r="L1811" t="s">
        <v>154</v>
      </c>
      <c r="N1811" t="s">
        <v>303</v>
      </c>
      <c r="O1811" t="s">
        <v>153</v>
      </c>
      <c r="P1811">
        <v>1.7352967850612581E-2</v>
      </c>
      <c r="Q1811" t="s">
        <v>154</v>
      </c>
    </row>
    <row r="1812" spans="9:17" x14ac:dyDescent="0.45">
      <c r="I1812" t="s">
        <v>225</v>
      </c>
      <c r="J1812" t="s">
        <v>155</v>
      </c>
      <c r="K1812">
        <v>2.431522511318131E-4</v>
      </c>
      <c r="L1812" t="s">
        <v>154</v>
      </c>
      <c r="N1812" t="s">
        <v>303</v>
      </c>
      <c r="O1812" t="s">
        <v>155</v>
      </c>
      <c r="P1812">
        <v>1.7134580689189658E-3</v>
      </c>
      <c r="Q1812" t="s">
        <v>154</v>
      </c>
    </row>
    <row r="1813" spans="9:17" x14ac:dyDescent="0.45">
      <c r="I1813" t="s">
        <v>225</v>
      </c>
      <c r="J1813" t="s">
        <v>156</v>
      </c>
      <c r="K1813">
        <v>3.7210633310138384E-3</v>
      </c>
      <c r="L1813" t="s">
        <v>154</v>
      </c>
      <c r="N1813" t="s">
        <v>303</v>
      </c>
      <c r="O1813" t="s">
        <v>156</v>
      </c>
      <c r="P1813">
        <v>1.520345110582076E-3</v>
      </c>
      <c r="Q1813" t="s">
        <v>154</v>
      </c>
    </row>
    <row r="1814" spans="9:17" x14ac:dyDescent="0.45">
      <c r="I1814" t="s">
        <v>225</v>
      </c>
      <c r="J1814" t="s">
        <v>527</v>
      </c>
      <c r="K1814">
        <v>4.3650152926623581E-2</v>
      </c>
      <c r="L1814" t="s">
        <v>154</v>
      </c>
      <c r="N1814" t="s">
        <v>303</v>
      </c>
      <c r="O1814" t="s">
        <v>527</v>
      </c>
      <c r="P1814">
        <v>6.773249708964057E-3</v>
      </c>
      <c r="Q1814" t="s">
        <v>154</v>
      </c>
    </row>
    <row r="1815" spans="9:17" x14ac:dyDescent="0.45">
      <c r="I1815" t="s">
        <v>225</v>
      </c>
      <c r="J1815" t="s">
        <v>528</v>
      </c>
      <c r="K1815">
        <v>3.4371029436940275E-3</v>
      </c>
      <c r="L1815" t="s">
        <v>154</v>
      </c>
      <c r="N1815" t="s">
        <v>303</v>
      </c>
      <c r="O1815" t="s">
        <v>528</v>
      </c>
      <c r="P1815">
        <v>1.2798876245675925E-3</v>
      </c>
      <c r="Q1815" t="s">
        <v>154</v>
      </c>
    </row>
    <row r="1816" spans="9:17" x14ac:dyDescent="0.45">
      <c r="I1816" t="s">
        <v>225</v>
      </c>
      <c r="J1816" t="s">
        <v>529</v>
      </c>
      <c r="K1816">
        <v>2.9011135403638023E-5</v>
      </c>
      <c r="L1816" t="s">
        <v>154</v>
      </c>
      <c r="N1816" t="s">
        <v>303</v>
      </c>
      <c r="O1816" t="s">
        <v>529</v>
      </c>
      <c r="P1816">
        <v>1.586183467644648E-2</v>
      </c>
      <c r="Q1816" t="s">
        <v>154</v>
      </c>
    </row>
    <row r="1817" spans="9:17" x14ac:dyDescent="0.45">
      <c r="I1817" t="s">
        <v>225</v>
      </c>
      <c r="J1817" t="s">
        <v>157</v>
      </c>
      <c r="K1817">
        <v>3.01313501814688E-3</v>
      </c>
      <c r="L1817" t="s">
        <v>154</v>
      </c>
      <c r="N1817" t="s">
        <v>303</v>
      </c>
      <c r="O1817" t="s">
        <v>157</v>
      </c>
      <c r="P1817">
        <v>0.19655806503091736</v>
      </c>
      <c r="Q1817" t="s">
        <v>154</v>
      </c>
    </row>
    <row r="1818" spans="9:17" x14ac:dyDescent="0.45">
      <c r="I1818" t="s">
        <v>225</v>
      </c>
      <c r="J1818" t="s">
        <v>158</v>
      </c>
      <c r="K1818">
        <v>1.9507587864866366E-2</v>
      </c>
      <c r="L1818" t="s">
        <v>154</v>
      </c>
      <c r="N1818" t="s">
        <v>303</v>
      </c>
      <c r="O1818" t="s">
        <v>158</v>
      </c>
      <c r="P1818">
        <v>2.1901235018051014E-2</v>
      </c>
      <c r="Q1818" t="s">
        <v>154</v>
      </c>
    </row>
    <row r="1819" spans="9:17" x14ac:dyDescent="0.45">
      <c r="I1819" t="s">
        <v>225</v>
      </c>
      <c r="J1819" t="s">
        <v>159</v>
      </c>
      <c r="K1819">
        <v>3.5942728120274069E-2</v>
      </c>
      <c r="L1819" t="s">
        <v>154</v>
      </c>
      <c r="N1819" t="s">
        <v>303</v>
      </c>
      <c r="O1819" t="s">
        <v>159</v>
      </c>
      <c r="P1819">
        <v>1.6392158732512013E-2</v>
      </c>
      <c r="Q1819" t="s">
        <v>154</v>
      </c>
    </row>
    <row r="1820" spans="9:17" x14ac:dyDescent="0.45">
      <c r="I1820" t="s">
        <v>225</v>
      </c>
      <c r="J1820" t="s">
        <v>530</v>
      </c>
      <c r="K1820">
        <v>0.3900647649362855</v>
      </c>
      <c r="L1820" t="s">
        <v>154</v>
      </c>
      <c r="N1820" t="s">
        <v>303</v>
      </c>
      <c r="O1820" t="s">
        <v>530</v>
      </c>
      <c r="P1820">
        <v>0.10479863860979988</v>
      </c>
      <c r="Q1820" t="s">
        <v>154</v>
      </c>
    </row>
    <row r="1821" spans="9:17" x14ac:dyDescent="0.45">
      <c r="I1821" t="s">
        <v>225</v>
      </c>
      <c r="J1821" t="s">
        <v>531</v>
      </c>
      <c r="K1821">
        <v>3.0149542669558931E-2</v>
      </c>
      <c r="L1821" t="s">
        <v>154</v>
      </c>
      <c r="N1821" t="s">
        <v>303</v>
      </c>
      <c r="O1821" t="s">
        <v>531</v>
      </c>
      <c r="P1821">
        <v>1.6351112165215967E-2</v>
      </c>
      <c r="Q1821" t="s">
        <v>154</v>
      </c>
    </row>
    <row r="1822" spans="9:17" x14ac:dyDescent="0.45">
      <c r="I1822" t="s">
        <v>225</v>
      </c>
      <c r="J1822" t="s">
        <v>532</v>
      </c>
      <c r="K1822">
        <v>1.5818170132448715E-2</v>
      </c>
      <c r="L1822" t="s">
        <v>154</v>
      </c>
      <c r="N1822" t="s">
        <v>303</v>
      </c>
      <c r="O1822" t="s">
        <v>532</v>
      </c>
      <c r="P1822">
        <v>0.17298789978930126</v>
      </c>
      <c r="Q1822" t="s">
        <v>154</v>
      </c>
    </row>
    <row r="1823" spans="9:17" x14ac:dyDescent="0.45">
      <c r="I1823" t="s">
        <v>225</v>
      </c>
      <c r="J1823" t="s">
        <v>160</v>
      </c>
      <c r="K1823">
        <v>1.3231407192200971E-4</v>
      </c>
      <c r="L1823" t="s">
        <v>154</v>
      </c>
      <c r="N1823" t="s">
        <v>303</v>
      </c>
      <c r="O1823" t="s">
        <v>160</v>
      </c>
      <c r="P1823">
        <v>1.0181926432271476E-2</v>
      </c>
      <c r="Q1823" t="s">
        <v>154</v>
      </c>
    </row>
    <row r="1824" spans="9:17" x14ac:dyDescent="0.45">
      <c r="I1824" t="s">
        <v>225</v>
      </c>
      <c r="J1824" t="s">
        <v>161</v>
      </c>
      <c r="K1824">
        <v>5.1332737372751947E-4</v>
      </c>
      <c r="L1824" t="s">
        <v>154</v>
      </c>
      <c r="N1824" t="s">
        <v>303</v>
      </c>
      <c r="O1824" t="s">
        <v>161</v>
      </c>
      <c r="P1824">
        <v>1.319082718618082E-3</v>
      </c>
      <c r="Q1824" t="s">
        <v>154</v>
      </c>
    </row>
    <row r="1825" spans="9:17" x14ac:dyDescent="0.45">
      <c r="I1825" t="s">
        <v>225</v>
      </c>
      <c r="J1825" t="s">
        <v>162</v>
      </c>
      <c r="K1825">
        <v>8.3533397446920667E-4</v>
      </c>
      <c r="L1825" t="s">
        <v>154</v>
      </c>
      <c r="N1825" t="s">
        <v>303</v>
      </c>
      <c r="O1825" t="s">
        <v>162</v>
      </c>
      <c r="P1825">
        <v>1.2254489366316098E-3</v>
      </c>
      <c r="Q1825" t="s">
        <v>154</v>
      </c>
    </row>
    <row r="1826" spans="9:17" x14ac:dyDescent="0.45">
      <c r="I1826" t="s">
        <v>225</v>
      </c>
      <c r="J1826" t="s">
        <v>533</v>
      </c>
      <c r="K1826">
        <v>1.1604229842388491E-2</v>
      </c>
      <c r="L1826" t="s">
        <v>154</v>
      </c>
      <c r="N1826" t="s">
        <v>303</v>
      </c>
      <c r="O1826" t="s">
        <v>533</v>
      </c>
      <c r="P1826">
        <v>9.0550030761676788E-3</v>
      </c>
      <c r="Q1826" t="s">
        <v>154</v>
      </c>
    </row>
    <row r="1827" spans="9:17" x14ac:dyDescent="0.45">
      <c r="I1827" t="s">
        <v>225</v>
      </c>
      <c r="J1827" t="s">
        <v>534</v>
      </c>
      <c r="K1827">
        <v>7.204433752456299E-4</v>
      </c>
      <c r="L1827" t="s">
        <v>154</v>
      </c>
      <c r="N1827" t="s">
        <v>303</v>
      </c>
      <c r="O1827" t="s">
        <v>534</v>
      </c>
      <c r="P1827">
        <v>1.2906190122349795E-3</v>
      </c>
      <c r="Q1827" t="s">
        <v>154</v>
      </c>
    </row>
    <row r="1828" spans="9:17" x14ac:dyDescent="0.45">
      <c r="I1828" t="s">
        <v>225</v>
      </c>
      <c r="J1828" t="s">
        <v>535</v>
      </c>
      <c r="K1828">
        <v>3.2806919573329156E-4</v>
      </c>
      <c r="L1828" t="s">
        <v>154</v>
      </c>
      <c r="N1828" t="s">
        <v>303</v>
      </c>
      <c r="O1828" t="s">
        <v>535</v>
      </c>
      <c r="P1828">
        <v>8.2194956409023696E-3</v>
      </c>
      <c r="Q1828" t="s">
        <v>154</v>
      </c>
    </row>
    <row r="1829" spans="9:17" x14ac:dyDescent="0.45">
      <c r="I1829" t="s">
        <v>225</v>
      </c>
      <c r="J1829" t="s">
        <v>163</v>
      </c>
      <c r="K1829">
        <v>2.2352570454405802E-4</v>
      </c>
      <c r="L1829" t="s">
        <v>154</v>
      </c>
      <c r="N1829" t="s">
        <v>303</v>
      </c>
      <c r="O1829" t="s">
        <v>163</v>
      </c>
      <c r="P1829">
        <v>3.5588548496355323E-2</v>
      </c>
      <c r="Q1829" t="s">
        <v>154</v>
      </c>
    </row>
    <row r="1830" spans="9:17" x14ac:dyDescent="0.45">
      <c r="I1830" t="s">
        <v>225</v>
      </c>
      <c r="J1830" t="s">
        <v>164</v>
      </c>
      <c r="K1830">
        <v>1.0356672978722671E-3</v>
      </c>
      <c r="L1830" t="s">
        <v>154</v>
      </c>
      <c r="N1830" t="s">
        <v>303</v>
      </c>
      <c r="O1830" t="s">
        <v>164</v>
      </c>
      <c r="P1830">
        <v>3.8145619207678905E-3</v>
      </c>
      <c r="Q1830" t="s">
        <v>154</v>
      </c>
    </row>
    <row r="1831" spans="9:17" x14ac:dyDescent="0.45">
      <c r="I1831" t="s">
        <v>225</v>
      </c>
      <c r="J1831" t="s">
        <v>165</v>
      </c>
      <c r="K1831">
        <v>2.2254359376260844E-3</v>
      </c>
      <c r="L1831" t="s">
        <v>154</v>
      </c>
      <c r="N1831" t="s">
        <v>303</v>
      </c>
      <c r="O1831" t="s">
        <v>165</v>
      </c>
      <c r="P1831">
        <v>3.990469785303671E-3</v>
      </c>
      <c r="Q1831" t="s">
        <v>154</v>
      </c>
    </row>
    <row r="1832" spans="9:17" x14ac:dyDescent="0.45">
      <c r="I1832" t="s">
        <v>225</v>
      </c>
      <c r="J1832" t="s">
        <v>536</v>
      </c>
      <c r="K1832">
        <v>3.2929950048944889E-2</v>
      </c>
      <c r="L1832" t="s">
        <v>154</v>
      </c>
      <c r="N1832" t="s">
        <v>303</v>
      </c>
      <c r="O1832" t="s">
        <v>536</v>
      </c>
      <c r="P1832">
        <v>2.2155224686424359E-2</v>
      </c>
      <c r="Q1832" t="s">
        <v>154</v>
      </c>
    </row>
    <row r="1833" spans="9:17" x14ac:dyDescent="0.45">
      <c r="I1833" t="s">
        <v>225</v>
      </c>
      <c r="J1833" t="s">
        <v>537</v>
      </c>
      <c r="K1833">
        <v>2.1410991223044752E-3</v>
      </c>
      <c r="L1833" t="s">
        <v>154</v>
      </c>
      <c r="N1833" t="s">
        <v>303</v>
      </c>
      <c r="O1833" t="s">
        <v>537</v>
      </c>
      <c r="P1833">
        <v>1.6825183659806655E-3</v>
      </c>
      <c r="Q1833" t="s">
        <v>154</v>
      </c>
    </row>
    <row r="1834" spans="9:17" x14ac:dyDescent="0.45">
      <c r="I1834" t="s">
        <v>225</v>
      </c>
      <c r="J1834" t="s">
        <v>538</v>
      </c>
      <c r="K1834">
        <v>9.4624360549106998E-4</v>
      </c>
      <c r="L1834" t="s">
        <v>154</v>
      </c>
      <c r="N1834" t="s">
        <v>303</v>
      </c>
      <c r="O1834" t="s">
        <v>538</v>
      </c>
      <c r="P1834">
        <v>2.2402713988006889E-2</v>
      </c>
      <c r="Q1834" t="s">
        <v>154</v>
      </c>
    </row>
    <row r="1835" spans="9:17" x14ac:dyDescent="0.45">
      <c r="I1835" t="s">
        <v>225</v>
      </c>
      <c r="J1835" t="s">
        <v>544</v>
      </c>
      <c r="K1835">
        <v>1.8217224912244243E-5</v>
      </c>
      <c r="L1835" t="s">
        <v>154</v>
      </c>
      <c r="N1835" t="s">
        <v>303</v>
      </c>
      <c r="O1835" t="s">
        <v>544</v>
      </c>
      <c r="P1835">
        <v>0.11816924709452468</v>
      </c>
      <c r="Q1835" t="s">
        <v>154</v>
      </c>
    </row>
    <row r="1836" spans="9:17" x14ac:dyDescent="0.45">
      <c r="I1836" t="s">
        <v>225</v>
      </c>
      <c r="J1836" t="s">
        <v>545</v>
      </c>
      <c r="K1836">
        <v>1.4572448333249928E-2</v>
      </c>
      <c r="L1836" t="s">
        <v>154</v>
      </c>
      <c r="N1836" t="s">
        <v>303</v>
      </c>
      <c r="O1836" t="s">
        <v>545</v>
      </c>
      <c r="P1836">
        <v>1.4494691936255508E-2</v>
      </c>
      <c r="Q1836" t="s">
        <v>154</v>
      </c>
    </row>
    <row r="1837" spans="9:17" x14ac:dyDescent="0.45">
      <c r="I1837" t="s">
        <v>225</v>
      </c>
      <c r="J1837" t="s">
        <v>546</v>
      </c>
      <c r="K1837">
        <v>2.9239862649286245E-2</v>
      </c>
      <c r="L1837" t="s">
        <v>154</v>
      </c>
      <c r="N1837" t="s">
        <v>303</v>
      </c>
      <c r="O1837" t="s">
        <v>546</v>
      </c>
      <c r="P1837">
        <v>1.1230771654383487E-2</v>
      </c>
      <c r="Q1837" t="s">
        <v>154</v>
      </c>
    </row>
    <row r="1838" spans="9:17" x14ac:dyDescent="0.45">
      <c r="I1838" t="s">
        <v>225</v>
      </c>
      <c r="J1838" t="s">
        <v>547</v>
      </c>
      <c r="K1838">
        <v>0.33477973095402846</v>
      </c>
      <c r="L1838" t="s">
        <v>154</v>
      </c>
      <c r="N1838" t="s">
        <v>303</v>
      </c>
      <c r="O1838" t="s">
        <v>547</v>
      </c>
      <c r="P1838">
        <v>5.7468248179254104E-2</v>
      </c>
      <c r="Q1838" t="s">
        <v>154</v>
      </c>
    </row>
    <row r="1839" spans="9:17" x14ac:dyDescent="0.45">
      <c r="I1839" t="s">
        <v>225</v>
      </c>
      <c r="J1839" t="s">
        <v>548</v>
      </c>
      <c r="K1839">
        <v>1.9706325453275185E-2</v>
      </c>
      <c r="L1839" t="s">
        <v>154</v>
      </c>
      <c r="N1839" t="s">
        <v>303</v>
      </c>
      <c r="O1839" t="s">
        <v>548</v>
      </c>
      <c r="P1839">
        <v>8.5313346566711946E-3</v>
      </c>
      <c r="Q1839" t="s">
        <v>154</v>
      </c>
    </row>
    <row r="1840" spans="9:17" x14ac:dyDescent="0.45">
      <c r="I1840" t="s">
        <v>225</v>
      </c>
      <c r="J1840" t="s">
        <v>549</v>
      </c>
      <c r="K1840">
        <v>2.4713645055310573E-3</v>
      </c>
      <c r="L1840" t="s">
        <v>154</v>
      </c>
      <c r="N1840" t="s">
        <v>303</v>
      </c>
      <c r="O1840" t="s">
        <v>549</v>
      </c>
      <c r="P1840">
        <v>9.5689241033356756E-2</v>
      </c>
      <c r="Q1840" t="s">
        <v>154</v>
      </c>
    </row>
    <row r="1841" spans="9:17" x14ac:dyDescent="0.45">
      <c r="I1841" t="s">
        <v>226</v>
      </c>
      <c r="J1841" t="s">
        <v>153</v>
      </c>
      <c r="K1841">
        <v>0</v>
      </c>
      <c r="L1841" t="s">
        <v>154</v>
      </c>
      <c r="N1841" t="s">
        <v>304</v>
      </c>
      <c r="O1841" t="s">
        <v>153</v>
      </c>
      <c r="P1841">
        <v>1.5347425289203957E-2</v>
      </c>
      <c r="Q1841" t="s">
        <v>154</v>
      </c>
    </row>
    <row r="1842" spans="9:17" x14ac:dyDescent="0.45">
      <c r="I1842" t="s">
        <v>226</v>
      </c>
      <c r="J1842" t="s">
        <v>155</v>
      </c>
      <c r="K1842">
        <v>0</v>
      </c>
      <c r="L1842" t="s">
        <v>154</v>
      </c>
      <c r="N1842" t="s">
        <v>304</v>
      </c>
      <c r="O1842" t="s">
        <v>155</v>
      </c>
      <c r="P1842">
        <v>1.6918572014674176E-3</v>
      </c>
      <c r="Q1842" t="s">
        <v>154</v>
      </c>
    </row>
    <row r="1843" spans="9:17" x14ac:dyDescent="0.45">
      <c r="I1843" t="s">
        <v>226</v>
      </c>
      <c r="J1843" t="s">
        <v>156</v>
      </c>
      <c r="K1843">
        <v>3.5590301271207817E-3</v>
      </c>
      <c r="L1843" t="s">
        <v>154</v>
      </c>
      <c r="N1843" t="s">
        <v>304</v>
      </c>
      <c r="O1843" t="s">
        <v>156</v>
      </c>
      <c r="P1843">
        <v>1.4380316652968762E-3</v>
      </c>
      <c r="Q1843" t="s">
        <v>154</v>
      </c>
    </row>
    <row r="1844" spans="9:17" x14ac:dyDescent="0.45">
      <c r="I1844" t="s">
        <v>226</v>
      </c>
      <c r="J1844" t="s">
        <v>527</v>
      </c>
      <c r="K1844">
        <v>4.4198784779484176E-2</v>
      </c>
      <c r="L1844" t="s">
        <v>154</v>
      </c>
      <c r="N1844" t="s">
        <v>304</v>
      </c>
      <c r="O1844" t="s">
        <v>527</v>
      </c>
      <c r="P1844">
        <v>6.0016663701178514E-3</v>
      </c>
      <c r="Q1844" t="s">
        <v>154</v>
      </c>
    </row>
    <row r="1845" spans="9:17" x14ac:dyDescent="0.45">
      <c r="I1845" t="s">
        <v>226</v>
      </c>
      <c r="J1845" t="s">
        <v>528</v>
      </c>
      <c r="K1845">
        <v>3.8559144256576122E-3</v>
      </c>
      <c r="L1845" t="s">
        <v>154</v>
      </c>
      <c r="N1845" t="s">
        <v>304</v>
      </c>
      <c r="O1845" t="s">
        <v>528</v>
      </c>
      <c r="P1845">
        <v>8.2378720319492267E-4</v>
      </c>
      <c r="Q1845" t="s">
        <v>154</v>
      </c>
    </row>
    <row r="1846" spans="9:17" x14ac:dyDescent="0.45">
      <c r="I1846" t="s">
        <v>226</v>
      </c>
      <c r="J1846" t="s">
        <v>529</v>
      </c>
      <c r="K1846">
        <v>1.8824235130484072E-3</v>
      </c>
      <c r="L1846" t="s">
        <v>154</v>
      </c>
      <c r="N1846" t="s">
        <v>304</v>
      </c>
      <c r="O1846" t="s">
        <v>529</v>
      </c>
      <c r="P1846">
        <v>1.16376733664568E-2</v>
      </c>
      <c r="Q1846" t="s">
        <v>154</v>
      </c>
    </row>
    <row r="1847" spans="9:17" x14ac:dyDescent="0.45">
      <c r="I1847" t="s">
        <v>226</v>
      </c>
      <c r="J1847" t="s">
        <v>157</v>
      </c>
      <c r="K1847">
        <v>3.3691856226656411E-4</v>
      </c>
      <c r="L1847" t="s">
        <v>154</v>
      </c>
      <c r="N1847" t="s">
        <v>304</v>
      </c>
      <c r="O1847" t="s">
        <v>157</v>
      </c>
      <c r="P1847">
        <v>0.19559029449578136</v>
      </c>
      <c r="Q1847" t="s">
        <v>154</v>
      </c>
    </row>
    <row r="1848" spans="9:17" x14ac:dyDescent="0.45">
      <c r="I1848" t="s">
        <v>226</v>
      </c>
      <c r="J1848" t="s">
        <v>158</v>
      </c>
      <c r="K1848">
        <v>1.534988072815412E-2</v>
      </c>
      <c r="L1848" t="s">
        <v>154</v>
      </c>
      <c r="N1848" t="s">
        <v>304</v>
      </c>
      <c r="O1848" t="s">
        <v>158</v>
      </c>
      <c r="P1848">
        <v>2.0827758889431485E-2</v>
      </c>
      <c r="Q1848" t="s">
        <v>154</v>
      </c>
    </row>
    <row r="1849" spans="9:17" x14ac:dyDescent="0.45">
      <c r="I1849" t="s">
        <v>226</v>
      </c>
      <c r="J1849" t="s">
        <v>159</v>
      </c>
      <c r="K1849">
        <v>3.3885535849622915E-2</v>
      </c>
      <c r="L1849" t="s">
        <v>154</v>
      </c>
      <c r="N1849" t="s">
        <v>304</v>
      </c>
      <c r="O1849" t="s">
        <v>159</v>
      </c>
      <c r="P1849">
        <v>1.5653398917665529E-2</v>
      </c>
      <c r="Q1849" t="s">
        <v>154</v>
      </c>
    </row>
    <row r="1850" spans="9:17" x14ac:dyDescent="0.45">
      <c r="I1850" t="s">
        <v>226</v>
      </c>
      <c r="J1850" t="s">
        <v>530</v>
      </c>
      <c r="K1850">
        <v>0.38982659949050902</v>
      </c>
      <c r="L1850" t="s">
        <v>154</v>
      </c>
      <c r="N1850" t="s">
        <v>304</v>
      </c>
      <c r="O1850" t="s">
        <v>530</v>
      </c>
      <c r="P1850">
        <v>0.10889908425834297</v>
      </c>
      <c r="Q1850" t="s">
        <v>154</v>
      </c>
    </row>
    <row r="1851" spans="9:17" x14ac:dyDescent="0.45">
      <c r="I1851" t="s">
        <v>226</v>
      </c>
      <c r="J1851" t="s">
        <v>531</v>
      </c>
      <c r="K1851">
        <v>3.1614197392491869E-2</v>
      </c>
      <c r="L1851" t="s">
        <v>154</v>
      </c>
      <c r="N1851" t="s">
        <v>304</v>
      </c>
      <c r="O1851" t="s">
        <v>531</v>
      </c>
      <c r="P1851">
        <v>1.5884308949983748E-2</v>
      </c>
      <c r="Q1851" t="s">
        <v>154</v>
      </c>
    </row>
    <row r="1852" spans="9:17" x14ac:dyDescent="0.45">
      <c r="I1852" t="s">
        <v>226</v>
      </c>
      <c r="J1852" t="s">
        <v>532</v>
      </c>
      <c r="K1852">
        <v>1.8381548689213701E-2</v>
      </c>
      <c r="L1852" t="s">
        <v>154</v>
      </c>
      <c r="N1852" t="s">
        <v>304</v>
      </c>
      <c r="O1852" t="s">
        <v>532</v>
      </c>
      <c r="P1852">
        <v>0.16897145039925432</v>
      </c>
      <c r="Q1852" t="s">
        <v>154</v>
      </c>
    </row>
    <row r="1853" spans="9:17" x14ac:dyDescent="0.45">
      <c r="I1853" t="s">
        <v>226</v>
      </c>
      <c r="J1853" t="s">
        <v>160</v>
      </c>
      <c r="K1853">
        <v>1.9580327918177399E-5</v>
      </c>
      <c r="L1853" t="s">
        <v>154</v>
      </c>
      <c r="N1853" t="s">
        <v>304</v>
      </c>
      <c r="O1853" t="s">
        <v>160</v>
      </c>
      <c r="P1853">
        <v>8.8819477168684702E-3</v>
      </c>
      <c r="Q1853" t="s">
        <v>154</v>
      </c>
    </row>
    <row r="1854" spans="9:17" x14ac:dyDescent="0.45">
      <c r="I1854" t="s">
        <v>226</v>
      </c>
      <c r="J1854" t="s">
        <v>161</v>
      </c>
      <c r="K1854">
        <v>3.2580044019846796E-4</v>
      </c>
      <c r="L1854" t="s">
        <v>154</v>
      </c>
      <c r="N1854" t="s">
        <v>304</v>
      </c>
      <c r="O1854" t="s">
        <v>161</v>
      </c>
      <c r="P1854">
        <v>1.3495652720117587E-3</v>
      </c>
      <c r="Q1854" t="s">
        <v>154</v>
      </c>
    </row>
    <row r="1855" spans="9:17" x14ac:dyDescent="0.45">
      <c r="I1855" t="s">
        <v>226</v>
      </c>
      <c r="J1855" t="s">
        <v>162</v>
      </c>
      <c r="K1855">
        <v>7.4580141695910888E-4</v>
      </c>
      <c r="L1855" t="s">
        <v>154</v>
      </c>
      <c r="N1855" t="s">
        <v>304</v>
      </c>
      <c r="O1855" t="s">
        <v>162</v>
      </c>
      <c r="P1855">
        <v>1.3435389352175926E-3</v>
      </c>
      <c r="Q1855" t="s">
        <v>154</v>
      </c>
    </row>
    <row r="1856" spans="9:17" x14ac:dyDescent="0.45">
      <c r="I1856" t="s">
        <v>226</v>
      </c>
      <c r="J1856" t="s">
        <v>533</v>
      </c>
      <c r="K1856">
        <v>1.2774646141979299E-2</v>
      </c>
      <c r="L1856" t="s">
        <v>154</v>
      </c>
      <c r="N1856" t="s">
        <v>304</v>
      </c>
      <c r="O1856" t="s">
        <v>533</v>
      </c>
      <c r="P1856">
        <v>8.3912537447917972E-3</v>
      </c>
      <c r="Q1856" t="s">
        <v>154</v>
      </c>
    </row>
    <row r="1857" spans="9:17" x14ac:dyDescent="0.45">
      <c r="I1857" t="s">
        <v>226</v>
      </c>
      <c r="J1857" t="s">
        <v>534</v>
      </c>
      <c r="K1857">
        <v>6.8816485170588909E-4</v>
      </c>
      <c r="L1857" t="s">
        <v>154</v>
      </c>
      <c r="N1857" t="s">
        <v>304</v>
      </c>
      <c r="O1857" t="s">
        <v>534</v>
      </c>
      <c r="P1857">
        <v>1.1004418842560887E-3</v>
      </c>
      <c r="Q1857" t="s">
        <v>154</v>
      </c>
    </row>
    <row r="1858" spans="9:17" x14ac:dyDescent="0.45">
      <c r="I1858" t="s">
        <v>226</v>
      </c>
      <c r="J1858" t="s">
        <v>535</v>
      </c>
      <c r="K1858">
        <v>3.5897808676401099E-4</v>
      </c>
      <c r="L1858" t="s">
        <v>154</v>
      </c>
      <c r="N1858" t="s">
        <v>304</v>
      </c>
      <c r="O1858" t="s">
        <v>535</v>
      </c>
      <c r="P1858">
        <v>9.7928751134569152E-3</v>
      </c>
      <c r="Q1858" t="s">
        <v>154</v>
      </c>
    </row>
    <row r="1859" spans="9:17" x14ac:dyDescent="0.45">
      <c r="I1859" t="s">
        <v>226</v>
      </c>
      <c r="J1859" t="s">
        <v>163</v>
      </c>
      <c r="K1859">
        <v>7.302349393380064E-6</v>
      </c>
      <c r="L1859" t="s">
        <v>154</v>
      </c>
      <c r="N1859" t="s">
        <v>304</v>
      </c>
      <c r="O1859" t="s">
        <v>163</v>
      </c>
      <c r="P1859">
        <v>4.7180150855379709E-2</v>
      </c>
      <c r="Q1859" t="s">
        <v>154</v>
      </c>
    </row>
    <row r="1860" spans="9:17" x14ac:dyDescent="0.45">
      <c r="I1860" t="s">
        <v>226</v>
      </c>
      <c r="J1860" t="s">
        <v>164</v>
      </c>
      <c r="K1860">
        <v>8.182676250347243E-4</v>
      </c>
      <c r="L1860" t="s">
        <v>154</v>
      </c>
      <c r="N1860" t="s">
        <v>304</v>
      </c>
      <c r="O1860" t="s">
        <v>164</v>
      </c>
      <c r="P1860">
        <v>5.9872480330144702E-3</v>
      </c>
      <c r="Q1860" t="s">
        <v>154</v>
      </c>
    </row>
    <row r="1861" spans="9:17" x14ac:dyDescent="0.45">
      <c r="I1861" t="s">
        <v>226</v>
      </c>
      <c r="J1861" t="s">
        <v>165</v>
      </c>
      <c r="K1861">
        <v>2.0746920355637433E-3</v>
      </c>
      <c r="L1861" t="s">
        <v>154</v>
      </c>
      <c r="N1861" t="s">
        <v>304</v>
      </c>
      <c r="O1861" t="s">
        <v>165</v>
      </c>
      <c r="P1861">
        <v>6.0339799120520459E-3</v>
      </c>
      <c r="Q1861" t="s">
        <v>154</v>
      </c>
    </row>
    <row r="1862" spans="9:17" x14ac:dyDescent="0.45">
      <c r="I1862" t="s">
        <v>226</v>
      </c>
      <c r="J1862" t="s">
        <v>536</v>
      </c>
      <c r="K1862">
        <v>3.5528918291023094E-2</v>
      </c>
      <c r="L1862" t="s">
        <v>154</v>
      </c>
      <c r="N1862" t="s">
        <v>304</v>
      </c>
      <c r="O1862" t="s">
        <v>536</v>
      </c>
      <c r="P1862">
        <v>2.8004939609845576E-2</v>
      </c>
      <c r="Q1862" t="s">
        <v>154</v>
      </c>
    </row>
    <row r="1863" spans="9:17" x14ac:dyDescent="0.45">
      <c r="I1863" t="s">
        <v>226</v>
      </c>
      <c r="J1863" t="s">
        <v>537</v>
      </c>
      <c r="K1863">
        <v>2.1533042897951106E-3</v>
      </c>
      <c r="L1863" t="s">
        <v>154</v>
      </c>
      <c r="N1863" t="s">
        <v>304</v>
      </c>
      <c r="O1863" t="s">
        <v>537</v>
      </c>
      <c r="P1863">
        <v>1.985062186367131E-3</v>
      </c>
      <c r="Q1863" t="s">
        <v>154</v>
      </c>
    </row>
    <row r="1864" spans="9:17" x14ac:dyDescent="0.45">
      <c r="I1864" t="s">
        <v>226</v>
      </c>
      <c r="J1864" t="s">
        <v>538</v>
      </c>
      <c r="K1864">
        <v>1.2329776734406072E-3</v>
      </c>
      <c r="L1864" t="s">
        <v>154</v>
      </c>
      <c r="N1864" t="s">
        <v>304</v>
      </c>
      <c r="O1864" t="s">
        <v>538</v>
      </c>
      <c r="P1864">
        <v>2.2957794699708215E-2</v>
      </c>
      <c r="Q1864" t="s">
        <v>154</v>
      </c>
    </row>
    <row r="1865" spans="9:17" x14ac:dyDescent="0.45">
      <c r="I1865" t="s">
        <v>226</v>
      </c>
      <c r="J1865" t="s">
        <v>544</v>
      </c>
      <c r="K1865">
        <v>0</v>
      </c>
      <c r="L1865" t="s">
        <v>154</v>
      </c>
      <c r="N1865" t="s">
        <v>304</v>
      </c>
      <c r="O1865" t="s">
        <v>544</v>
      </c>
      <c r="P1865">
        <v>0.12497898469173278</v>
      </c>
      <c r="Q1865" t="s">
        <v>154</v>
      </c>
    </row>
    <row r="1866" spans="9:17" x14ac:dyDescent="0.45">
      <c r="I1866" t="s">
        <v>226</v>
      </c>
      <c r="J1866" t="s">
        <v>545</v>
      </c>
      <c r="K1866">
        <v>1.0348048582137021E-2</v>
      </c>
      <c r="L1866" t="s">
        <v>154</v>
      </c>
      <c r="N1866" t="s">
        <v>304</v>
      </c>
      <c r="O1866" t="s">
        <v>545</v>
      </c>
      <c r="P1866">
        <v>1.4530326259677024E-2</v>
      </c>
      <c r="Q1866" t="s">
        <v>154</v>
      </c>
    </row>
    <row r="1867" spans="9:17" x14ac:dyDescent="0.45">
      <c r="I1867" t="s">
        <v>226</v>
      </c>
      <c r="J1867" t="s">
        <v>546</v>
      </c>
      <c r="K1867">
        <v>2.6492707248843936E-2</v>
      </c>
      <c r="L1867" t="s">
        <v>154</v>
      </c>
      <c r="N1867" t="s">
        <v>304</v>
      </c>
      <c r="O1867" t="s">
        <v>546</v>
      </c>
      <c r="P1867">
        <v>1.0930240938139423E-2</v>
      </c>
      <c r="Q1867" t="s">
        <v>154</v>
      </c>
    </row>
    <row r="1868" spans="9:17" x14ac:dyDescent="0.45">
      <c r="I1868" t="s">
        <v>226</v>
      </c>
      <c r="J1868" t="s">
        <v>547</v>
      </c>
      <c r="K1868">
        <v>0.3374764322444358</v>
      </c>
      <c r="L1868" t="s">
        <v>154</v>
      </c>
      <c r="N1868" t="s">
        <v>304</v>
      </c>
      <c r="O1868" t="s">
        <v>547</v>
      </c>
      <c r="P1868">
        <v>5.7018318841464119E-2</v>
      </c>
      <c r="Q1868" t="s">
        <v>154</v>
      </c>
    </row>
    <row r="1869" spans="9:17" x14ac:dyDescent="0.45">
      <c r="I1869" t="s">
        <v>226</v>
      </c>
      <c r="J1869" t="s">
        <v>548</v>
      </c>
      <c r="K1869">
        <v>2.1991297948149972E-2</v>
      </c>
      <c r="L1869" t="s">
        <v>154</v>
      </c>
      <c r="N1869" t="s">
        <v>304</v>
      </c>
      <c r="O1869" t="s">
        <v>548</v>
      </c>
      <c r="P1869">
        <v>6.3209806118470421E-3</v>
      </c>
      <c r="Q1869" t="s">
        <v>154</v>
      </c>
    </row>
    <row r="1870" spans="9:17" x14ac:dyDescent="0.45">
      <c r="I1870" t="s">
        <v>226</v>
      </c>
      <c r="J1870" t="s">
        <v>549</v>
      </c>
      <c r="K1870">
        <v>4.0722468890902405E-3</v>
      </c>
      <c r="L1870" t="s">
        <v>154</v>
      </c>
      <c r="N1870" t="s">
        <v>304</v>
      </c>
      <c r="O1870" t="s">
        <v>549</v>
      </c>
      <c r="P1870">
        <v>8.0445613687970166E-2</v>
      </c>
      <c r="Q1870" t="s">
        <v>154</v>
      </c>
    </row>
    <row r="1871" spans="9:17" x14ac:dyDescent="0.45">
      <c r="I1871" t="s">
        <v>227</v>
      </c>
      <c r="J1871" t="s">
        <v>153</v>
      </c>
      <c r="K1871">
        <v>0</v>
      </c>
      <c r="L1871" t="s">
        <v>154</v>
      </c>
      <c r="N1871" t="s">
        <v>305</v>
      </c>
      <c r="O1871" t="s">
        <v>153</v>
      </c>
      <c r="P1871">
        <v>1.3148931706482786E-2</v>
      </c>
      <c r="Q1871" t="s">
        <v>154</v>
      </c>
    </row>
    <row r="1872" spans="9:17" x14ac:dyDescent="0.45">
      <c r="I1872" t="s">
        <v>227</v>
      </c>
      <c r="J1872" t="s">
        <v>155</v>
      </c>
      <c r="K1872">
        <v>0</v>
      </c>
      <c r="L1872" t="s">
        <v>154</v>
      </c>
      <c r="N1872" t="s">
        <v>305</v>
      </c>
      <c r="O1872" t="s">
        <v>155</v>
      </c>
      <c r="P1872">
        <v>1.4026793589379531E-3</v>
      </c>
      <c r="Q1872" t="s">
        <v>154</v>
      </c>
    </row>
    <row r="1873" spans="9:17" x14ac:dyDescent="0.45">
      <c r="I1873" t="s">
        <v>227</v>
      </c>
      <c r="J1873" t="s">
        <v>156</v>
      </c>
      <c r="K1873">
        <v>3.6937305088652018E-3</v>
      </c>
      <c r="L1873" t="s">
        <v>154</v>
      </c>
      <c r="N1873" t="s">
        <v>305</v>
      </c>
      <c r="O1873" t="s">
        <v>156</v>
      </c>
      <c r="P1873">
        <v>1.3407607140294472E-3</v>
      </c>
      <c r="Q1873" t="s">
        <v>154</v>
      </c>
    </row>
    <row r="1874" spans="9:17" x14ac:dyDescent="0.45">
      <c r="I1874" t="s">
        <v>227</v>
      </c>
      <c r="J1874" t="s">
        <v>527</v>
      </c>
      <c r="K1874">
        <v>4.589407484232761E-2</v>
      </c>
      <c r="L1874" t="s">
        <v>154</v>
      </c>
      <c r="N1874" t="s">
        <v>305</v>
      </c>
      <c r="O1874" t="s">
        <v>527</v>
      </c>
      <c r="P1874">
        <v>6.7200871238606696E-3</v>
      </c>
      <c r="Q1874" t="s">
        <v>154</v>
      </c>
    </row>
    <row r="1875" spans="9:17" x14ac:dyDescent="0.45">
      <c r="I1875" t="s">
        <v>227</v>
      </c>
      <c r="J1875" t="s">
        <v>528</v>
      </c>
      <c r="K1875">
        <v>4.1405491061897908E-3</v>
      </c>
      <c r="L1875" t="s">
        <v>154</v>
      </c>
      <c r="N1875" t="s">
        <v>305</v>
      </c>
      <c r="O1875" t="s">
        <v>528</v>
      </c>
      <c r="P1875">
        <v>9.88973355578773E-4</v>
      </c>
      <c r="Q1875" t="s">
        <v>154</v>
      </c>
    </row>
    <row r="1876" spans="9:17" x14ac:dyDescent="0.45">
      <c r="I1876" t="s">
        <v>227</v>
      </c>
      <c r="J1876" t="s">
        <v>529</v>
      </c>
      <c r="K1876">
        <v>2.5381798203425246E-3</v>
      </c>
      <c r="L1876" t="s">
        <v>154</v>
      </c>
      <c r="N1876" t="s">
        <v>305</v>
      </c>
      <c r="O1876" t="s">
        <v>529</v>
      </c>
      <c r="P1876">
        <v>1.2545614530217741E-2</v>
      </c>
      <c r="Q1876" t="s">
        <v>154</v>
      </c>
    </row>
    <row r="1877" spans="9:17" x14ac:dyDescent="0.45">
      <c r="I1877" t="s">
        <v>227</v>
      </c>
      <c r="J1877" t="s">
        <v>157</v>
      </c>
      <c r="K1877">
        <v>0</v>
      </c>
      <c r="L1877" t="s">
        <v>154</v>
      </c>
      <c r="N1877" t="s">
        <v>305</v>
      </c>
      <c r="O1877" t="s">
        <v>157</v>
      </c>
      <c r="P1877">
        <v>0.17124765987146437</v>
      </c>
      <c r="Q1877" t="s">
        <v>154</v>
      </c>
    </row>
    <row r="1878" spans="9:17" x14ac:dyDescent="0.45">
      <c r="I1878" t="s">
        <v>227</v>
      </c>
      <c r="J1878" t="s">
        <v>158</v>
      </c>
      <c r="K1878">
        <v>1.1300215299443729E-2</v>
      </c>
      <c r="L1878" t="s">
        <v>154</v>
      </c>
      <c r="N1878" t="s">
        <v>305</v>
      </c>
      <c r="O1878" t="s">
        <v>158</v>
      </c>
      <c r="P1878">
        <v>2.0086230757468251E-2</v>
      </c>
      <c r="Q1878" t="s">
        <v>154</v>
      </c>
    </row>
    <row r="1879" spans="9:17" x14ac:dyDescent="0.45">
      <c r="I1879" t="s">
        <v>227</v>
      </c>
      <c r="J1879" t="s">
        <v>159</v>
      </c>
      <c r="K1879">
        <v>2.9825477107554496E-2</v>
      </c>
      <c r="L1879" t="s">
        <v>154</v>
      </c>
      <c r="N1879" t="s">
        <v>305</v>
      </c>
      <c r="O1879" t="s">
        <v>159</v>
      </c>
      <c r="P1879">
        <v>1.6947857673879272E-2</v>
      </c>
      <c r="Q1879" t="s">
        <v>154</v>
      </c>
    </row>
    <row r="1880" spans="9:17" x14ac:dyDescent="0.45">
      <c r="I1880" t="s">
        <v>227</v>
      </c>
      <c r="J1880" t="s">
        <v>530</v>
      </c>
      <c r="K1880">
        <v>0.39052194412225433</v>
      </c>
      <c r="L1880" t="s">
        <v>154</v>
      </c>
      <c r="N1880" t="s">
        <v>305</v>
      </c>
      <c r="O1880" t="s">
        <v>530</v>
      </c>
      <c r="P1880">
        <v>0.10719443647215161</v>
      </c>
      <c r="Q1880" t="s">
        <v>154</v>
      </c>
    </row>
    <row r="1881" spans="9:17" x14ac:dyDescent="0.45">
      <c r="I1881" t="s">
        <v>227</v>
      </c>
      <c r="J1881" t="s">
        <v>531</v>
      </c>
      <c r="K1881">
        <v>3.3522578601740509E-2</v>
      </c>
      <c r="L1881" t="s">
        <v>154</v>
      </c>
      <c r="N1881" t="s">
        <v>305</v>
      </c>
      <c r="O1881" t="s">
        <v>531</v>
      </c>
      <c r="P1881">
        <v>1.6960684871967745E-2</v>
      </c>
      <c r="Q1881" t="s">
        <v>154</v>
      </c>
    </row>
    <row r="1882" spans="9:17" x14ac:dyDescent="0.45">
      <c r="I1882" t="s">
        <v>227</v>
      </c>
      <c r="J1882" t="s">
        <v>532</v>
      </c>
      <c r="K1882">
        <v>2.0407277485374083E-2</v>
      </c>
      <c r="L1882" t="s">
        <v>154</v>
      </c>
      <c r="N1882" t="s">
        <v>305</v>
      </c>
      <c r="O1882" t="s">
        <v>532</v>
      </c>
      <c r="P1882">
        <v>0.16535503179088501</v>
      </c>
      <c r="Q1882" t="s">
        <v>154</v>
      </c>
    </row>
    <row r="1883" spans="9:17" x14ac:dyDescent="0.45">
      <c r="I1883" t="s">
        <v>227</v>
      </c>
      <c r="J1883" t="s">
        <v>160</v>
      </c>
      <c r="K1883">
        <v>0</v>
      </c>
      <c r="L1883" t="s">
        <v>154</v>
      </c>
      <c r="N1883" t="s">
        <v>305</v>
      </c>
      <c r="O1883" t="s">
        <v>160</v>
      </c>
      <c r="P1883">
        <v>9.0111326217219723E-3</v>
      </c>
      <c r="Q1883" t="s">
        <v>154</v>
      </c>
    </row>
    <row r="1884" spans="9:17" x14ac:dyDescent="0.45">
      <c r="I1884" t="s">
        <v>227</v>
      </c>
      <c r="J1884" t="s">
        <v>161</v>
      </c>
      <c r="K1884">
        <v>1.3757810791233563E-4</v>
      </c>
      <c r="L1884" t="s">
        <v>154</v>
      </c>
      <c r="N1884" t="s">
        <v>305</v>
      </c>
      <c r="O1884" t="s">
        <v>161</v>
      </c>
      <c r="P1884">
        <v>9.941601137143576E-4</v>
      </c>
      <c r="Q1884" t="s">
        <v>154</v>
      </c>
    </row>
    <row r="1885" spans="9:17" x14ac:dyDescent="0.45">
      <c r="I1885" t="s">
        <v>227</v>
      </c>
      <c r="J1885" t="s">
        <v>162</v>
      </c>
      <c r="K1885">
        <v>4.6638831648396559E-4</v>
      </c>
      <c r="L1885" t="s">
        <v>154</v>
      </c>
      <c r="N1885" t="s">
        <v>305</v>
      </c>
      <c r="O1885" t="s">
        <v>162</v>
      </c>
      <c r="P1885">
        <v>1.1372218985529559E-3</v>
      </c>
      <c r="Q1885" t="s">
        <v>154</v>
      </c>
    </row>
    <row r="1886" spans="9:17" x14ac:dyDescent="0.45">
      <c r="I1886" t="s">
        <v>227</v>
      </c>
      <c r="J1886" t="s">
        <v>533</v>
      </c>
      <c r="K1886">
        <v>1.0987134961275201E-2</v>
      </c>
      <c r="L1886" t="s">
        <v>154</v>
      </c>
      <c r="N1886" t="s">
        <v>305</v>
      </c>
      <c r="O1886" t="s">
        <v>533</v>
      </c>
      <c r="P1886">
        <v>7.723214521459628E-3</v>
      </c>
      <c r="Q1886" t="s">
        <v>154</v>
      </c>
    </row>
    <row r="1887" spans="9:17" x14ac:dyDescent="0.45">
      <c r="I1887" t="s">
        <v>227</v>
      </c>
      <c r="J1887" t="s">
        <v>534</v>
      </c>
      <c r="K1887">
        <v>5.8071452691397661E-4</v>
      </c>
      <c r="L1887" t="s">
        <v>154</v>
      </c>
      <c r="N1887" t="s">
        <v>305</v>
      </c>
      <c r="O1887" t="s">
        <v>534</v>
      </c>
      <c r="P1887">
        <v>1.2221499302115478E-3</v>
      </c>
      <c r="Q1887" t="s">
        <v>154</v>
      </c>
    </row>
    <row r="1888" spans="9:17" x14ac:dyDescent="0.45">
      <c r="I1888" t="s">
        <v>227</v>
      </c>
      <c r="J1888" t="s">
        <v>535</v>
      </c>
      <c r="K1888">
        <v>2.6530798621181729E-4</v>
      </c>
      <c r="L1888" t="s">
        <v>154</v>
      </c>
      <c r="N1888" t="s">
        <v>305</v>
      </c>
      <c r="O1888" t="s">
        <v>535</v>
      </c>
      <c r="P1888">
        <v>9.0719422657543139E-3</v>
      </c>
      <c r="Q1888" t="s">
        <v>154</v>
      </c>
    </row>
    <row r="1889" spans="9:17" x14ac:dyDescent="0.45">
      <c r="I1889" t="s">
        <v>227</v>
      </c>
      <c r="J1889" t="s">
        <v>163</v>
      </c>
      <c r="K1889">
        <v>0</v>
      </c>
      <c r="L1889" t="s">
        <v>154</v>
      </c>
      <c r="N1889" t="s">
        <v>305</v>
      </c>
      <c r="O1889" t="s">
        <v>163</v>
      </c>
      <c r="P1889">
        <v>4.4527273040800758E-2</v>
      </c>
      <c r="Q1889" t="s">
        <v>154</v>
      </c>
    </row>
    <row r="1890" spans="9:17" x14ac:dyDescent="0.45">
      <c r="I1890" t="s">
        <v>227</v>
      </c>
      <c r="J1890" t="s">
        <v>164</v>
      </c>
      <c r="K1890">
        <v>3.9351633901447985E-4</v>
      </c>
      <c r="L1890" t="s">
        <v>154</v>
      </c>
      <c r="N1890" t="s">
        <v>305</v>
      </c>
      <c r="O1890" t="s">
        <v>164</v>
      </c>
      <c r="P1890">
        <v>5.8688216421255192E-3</v>
      </c>
      <c r="Q1890" t="s">
        <v>154</v>
      </c>
    </row>
    <row r="1891" spans="9:17" x14ac:dyDescent="0.45">
      <c r="I1891" t="s">
        <v>227</v>
      </c>
      <c r="J1891" t="s">
        <v>165</v>
      </c>
      <c r="K1891">
        <v>1.262494532142556E-3</v>
      </c>
      <c r="L1891" t="s">
        <v>154</v>
      </c>
      <c r="N1891" t="s">
        <v>305</v>
      </c>
      <c r="O1891" t="s">
        <v>165</v>
      </c>
      <c r="P1891">
        <v>6.6832380094886696E-3</v>
      </c>
      <c r="Q1891" t="s">
        <v>154</v>
      </c>
    </row>
    <row r="1892" spans="9:17" x14ac:dyDescent="0.45">
      <c r="I1892" t="s">
        <v>227</v>
      </c>
      <c r="J1892" t="s">
        <v>536</v>
      </c>
      <c r="K1892">
        <v>3.3472846889345612E-2</v>
      </c>
      <c r="L1892" t="s">
        <v>154</v>
      </c>
      <c r="N1892" t="s">
        <v>305</v>
      </c>
      <c r="O1892" t="s">
        <v>536</v>
      </c>
      <c r="P1892">
        <v>3.7541273242732431E-2</v>
      </c>
      <c r="Q1892" t="s">
        <v>154</v>
      </c>
    </row>
    <row r="1893" spans="9:17" x14ac:dyDescent="0.45">
      <c r="I1893" t="s">
        <v>227</v>
      </c>
      <c r="J1893" t="s">
        <v>537</v>
      </c>
      <c r="K1893">
        <v>1.7364379313597887E-3</v>
      </c>
      <c r="L1893" t="s">
        <v>154</v>
      </c>
      <c r="N1893" t="s">
        <v>305</v>
      </c>
      <c r="O1893" t="s">
        <v>537</v>
      </c>
      <c r="P1893">
        <v>2.833270446139533E-3</v>
      </c>
      <c r="Q1893" t="s">
        <v>154</v>
      </c>
    </row>
    <row r="1894" spans="9:17" x14ac:dyDescent="0.45">
      <c r="I1894" t="s">
        <v>227</v>
      </c>
      <c r="J1894" t="s">
        <v>538</v>
      </c>
      <c r="K1894">
        <v>1.1083489811917337E-3</v>
      </c>
      <c r="L1894" t="s">
        <v>154</v>
      </c>
      <c r="N1894" t="s">
        <v>305</v>
      </c>
      <c r="O1894" t="s">
        <v>538</v>
      </c>
      <c r="P1894">
        <v>2.3539503788107732E-2</v>
      </c>
      <c r="Q1894" t="s">
        <v>154</v>
      </c>
    </row>
    <row r="1895" spans="9:17" x14ac:dyDescent="0.45">
      <c r="I1895" t="s">
        <v>227</v>
      </c>
      <c r="J1895" t="s">
        <v>544</v>
      </c>
      <c r="K1895">
        <v>0</v>
      </c>
      <c r="L1895" t="s">
        <v>154</v>
      </c>
      <c r="N1895" t="s">
        <v>305</v>
      </c>
      <c r="O1895" t="s">
        <v>544</v>
      </c>
      <c r="P1895">
        <v>0.12682365427613182</v>
      </c>
      <c r="Q1895" t="s">
        <v>154</v>
      </c>
    </row>
    <row r="1896" spans="9:17" x14ac:dyDescent="0.45">
      <c r="I1896" t="s">
        <v>227</v>
      </c>
      <c r="J1896" t="s">
        <v>545</v>
      </c>
      <c r="K1896">
        <v>9.1701321847803552E-3</v>
      </c>
      <c r="L1896" t="s">
        <v>154</v>
      </c>
      <c r="N1896" t="s">
        <v>305</v>
      </c>
      <c r="O1896" t="s">
        <v>545</v>
      </c>
      <c r="P1896">
        <v>1.4021825499226259E-2</v>
      </c>
      <c r="Q1896" t="s">
        <v>154</v>
      </c>
    </row>
    <row r="1897" spans="9:17" x14ac:dyDescent="0.45">
      <c r="I1897" t="s">
        <v>227</v>
      </c>
      <c r="J1897" t="s">
        <v>546</v>
      </c>
      <c r="K1897">
        <v>2.4486266128818351E-2</v>
      </c>
      <c r="L1897" t="s">
        <v>154</v>
      </c>
      <c r="N1897" t="s">
        <v>305</v>
      </c>
      <c r="O1897" t="s">
        <v>546</v>
      </c>
      <c r="P1897">
        <v>1.1019896637883596E-2</v>
      </c>
      <c r="Q1897" t="s">
        <v>154</v>
      </c>
    </row>
    <row r="1898" spans="9:17" x14ac:dyDescent="0.45">
      <c r="I1898" t="s">
        <v>227</v>
      </c>
      <c r="J1898" t="s">
        <v>547</v>
      </c>
      <c r="K1898">
        <v>0.34508996073592579</v>
      </c>
      <c r="L1898" t="s">
        <v>154</v>
      </c>
      <c r="N1898" t="s">
        <v>305</v>
      </c>
      <c r="O1898" t="s">
        <v>547</v>
      </c>
      <c r="P1898">
        <v>5.9303817328663772E-2</v>
      </c>
      <c r="Q1898" t="s">
        <v>154</v>
      </c>
    </row>
    <row r="1899" spans="9:17" x14ac:dyDescent="0.45">
      <c r="I1899" t="s">
        <v>227</v>
      </c>
      <c r="J1899" t="s">
        <v>548</v>
      </c>
      <c r="K1899">
        <v>2.3087666729884101E-2</v>
      </c>
      <c r="L1899" t="s">
        <v>154</v>
      </c>
      <c r="N1899" t="s">
        <v>305</v>
      </c>
      <c r="O1899" t="s">
        <v>548</v>
      </c>
      <c r="P1899">
        <v>8.4598144389858264E-3</v>
      </c>
      <c r="Q1899" t="s">
        <v>154</v>
      </c>
    </row>
    <row r="1900" spans="9:17" x14ac:dyDescent="0.45">
      <c r="I1900" t="s">
        <v>227</v>
      </c>
      <c r="J1900" t="s">
        <v>549</v>
      </c>
      <c r="K1900">
        <v>5.9111787546465375E-3</v>
      </c>
      <c r="L1900" t="s">
        <v>154</v>
      </c>
      <c r="N1900" t="s">
        <v>305</v>
      </c>
      <c r="O1900" t="s">
        <v>549</v>
      </c>
      <c r="P1900">
        <v>9.6278842071369206E-2</v>
      </c>
      <c r="Q1900" t="s">
        <v>154</v>
      </c>
    </row>
    <row r="1901" spans="9:17" x14ac:dyDescent="0.45">
      <c r="I1901" t="s">
        <v>228</v>
      </c>
      <c r="J1901" t="s">
        <v>153</v>
      </c>
      <c r="K1901">
        <v>0</v>
      </c>
      <c r="L1901" t="s">
        <v>154</v>
      </c>
      <c r="N1901" t="s">
        <v>306</v>
      </c>
      <c r="O1901" t="s">
        <v>153</v>
      </c>
      <c r="P1901">
        <v>1.1660968632272775E-2</v>
      </c>
      <c r="Q1901" t="s">
        <v>154</v>
      </c>
    </row>
    <row r="1902" spans="9:17" x14ac:dyDescent="0.45">
      <c r="I1902" t="s">
        <v>228</v>
      </c>
      <c r="J1902" t="s">
        <v>155</v>
      </c>
      <c r="K1902">
        <v>2.6526902749856603E-4</v>
      </c>
      <c r="L1902" t="s">
        <v>154</v>
      </c>
      <c r="N1902" t="s">
        <v>306</v>
      </c>
      <c r="O1902" t="s">
        <v>155</v>
      </c>
      <c r="P1902">
        <v>1.3344199882373768E-3</v>
      </c>
      <c r="Q1902" t="s">
        <v>154</v>
      </c>
    </row>
    <row r="1903" spans="9:17" x14ac:dyDescent="0.45">
      <c r="I1903" t="s">
        <v>228</v>
      </c>
      <c r="J1903" t="s">
        <v>156</v>
      </c>
      <c r="K1903">
        <v>3.8200118703737148E-3</v>
      </c>
      <c r="L1903" t="s">
        <v>154</v>
      </c>
      <c r="N1903" t="s">
        <v>306</v>
      </c>
      <c r="O1903" t="s">
        <v>156</v>
      </c>
      <c r="P1903">
        <v>9.7295894731969047E-4</v>
      </c>
      <c r="Q1903" t="s">
        <v>154</v>
      </c>
    </row>
    <row r="1904" spans="9:17" x14ac:dyDescent="0.45">
      <c r="I1904" t="s">
        <v>228</v>
      </c>
      <c r="J1904" t="s">
        <v>527</v>
      </c>
      <c r="K1904">
        <v>4.5019837983158228E-2</v>
      </c>
      <c r="L1904" t="s">
        <v>154</v>
      </c>
      <c r="N1904" t="s">
        <v>306</v>
      </c>
      <c r="O1904" t="s">
        <v>527</v>
      </c>
      <c r="P1904">
        <v>2.625943258413142E-3</v>
      </c>
      <c r="Q1904" t="s">
        <v>154</v>
      </c>
    </row>
    <row r="1905" spans="9:17" x14ac:dyDescent="0.45">
      <c r="I1905" t="s">
        <v>228</v>
      </c>
      <c r="J1905" t="s">
        <v>528</v>
      </c>
      <c r="K1905">
        <v>3.9651927752832727E-3</v>
      </c>
      <c r="L1905" t="s">
        <v>154</v>
      </c>
      <c r="N1905" t="s">
        <v>306</v>
      </c>
      <c r="O1905" t="s">
        <v>528</v>
      </c>
      <c r="P1905">
        <v>4.140033279003272E-4</v>
      </c>
      <c r="Q1905" t="s">
        <v>154</v>
      </c>
    </row>
    <row r="1906" spans="9:17" x14ac:dyDescent="0.45">
      <c r="I1906" t="s">
        <v>228</v>
      </c>
      <c r="J1906" t="s">
        <v>529</v>
      </c>
      <c r="K1906">
        <v>2.4755773923567804E-3</v>
      </c>
      <c r="L1906" t="s">
        <v>154</v>
      </c>
      <c r="N1906" t="s">
        <v>306</v>
      </c>
      <c r="O1906" t="s">
        <v>529</v>
      </c>
      <c r="P1906">
        <v>9.0006339885332458E-3</v>
      </c>
      <c r="Q1906" t="s">
        <v>154</v>
      </c>
    </row>
    <row r="1907" spans="9:17" x14ac:dyDescent="0.45">
      <c r="I1907" t="s">
        <v>228</v>
      </c>
      <c r="J1907" t="s">
        <v>157</v>
      </c>
      <c r="K1907">
        <v>2.2519402151948924E-5</v>
      </c>
      <c r="L1907" t="s">
        <v>154</v>
      </c>
      <c r="N1907" t="s">
        <v>306</v>
      </c>
      <c r="O1907" t="s">
        <v>157</v>
      </c>
      <c r="P1907">
        <v>0.1571170382542256</v>
      </c>
      <c r="Q1907" t="s">
        <v>154</v>
      </c>
    </row>
    <row r="1908" spans="9:17" x14ac:dyDescent="0.45">
      <c r="I1908" t="s">
        <v>228</v>
      </c>
      <c r="J1908" t="s">
        <v>158</v>
      </c>
      <c r="K1908">
        <v>1.5359855472953972E-2</v>
      </c>
      <c r="L1908" t="s">
        <v>154</v>
      </c>
      <c r="N1908" t="s">
        <v>306</v>
      </c>
      <c r="O1908" t="s">
        <v>158</v>
      </c>
      <c r="P1908">
        <v>1.616372966255852E-2</v>
      </c>
      <c r="Q1908" t="s">
        <v>154</v>
      </c>
    </row>
    <row r="1909" spans="9:17" x14ac:dyDescent="0.45">
      <c r="I1909" t="s">
        <v>228</v>
      </c>
      <c r="J1909" t="s">
        <v>159</v>
      </c>
      <c r="K1909">
        <v>3.3099879710517671E-2</v>
      </c>
      <c r="L1909" t="s">
        <v>154</v>
      </c>
      <c r="N1909" t="s">
        <v>306</v>
      </c>
      <c r="O1909" t="s">
        <v>159</v>
      </c>
      <c r="P1909">
        <v>1.3232197743336496E-2</v>
      </c>
      <c r="Q1909" t="s">
        <v>154</v>
      </c>
    </row>
    <row r="1910" spans="9:17" x14ac:dyDescent="0.45">
      <c r="I1910" t="s">
        <v>228</v>
      </c>
      <c r="J1910" t="s">
        <v>530</v>
      </c>
      <c r="K1910">
        <v>0.38600950468568568</v>
      </c>
      <c r="L1910" t="s">
        <v>154</v>
      </c>
      <c r="N1910" t="s">
        <v>306</v>
      </c>
      <c r="O1910" t="s">
        <v>530</v>
      </c>
      <c r="P1910">
        <v>7.7845278932837006E-2</v>
      </c>
      <c r="Q1910" t="s">
        <v>154</v>
      </c>
    </row>
    <row r="1911" spans="9:17" x14ac:dyDescent="0.45">
      <c r="I1911" t="s">
        <v>228</v>
      </c>
      <c r="J1911" t="s">
        <v>531</v>
      </c>
      <c r="K1911">
        <v>3.0955328324791129E-2</v>
      </c>
      <c r="L1911" t="s">
        <v>154</v>
      </c>
      <c r="N1911" t="s">
        <v>306</v>
      </c>
      <c r="O1911" t="s">
        <v>531</v>
      </c>
      <c r="P1911">
        <v>1.1216086619143872E-2</v>
      </c>
      <c r="Q1911" t="s">
        <v>154</v>
      </c>
    </row>
    <row r="1912" spans="9:17" x14ac:dyDescent="0.45">
      <c r="I1912" t="s">
        <v>228</v>
      </c>
      <c r="J1912" t="s">
        <v>532</v>
      </c>
      <c r="K1912">
        <v>1.7866985259765343E-2</v>
      </c>
      <c r="L1912" t="s">
        <v>154</v>
      </c>
      <c r="N1912" t="s">
        <v>306</v>
      </c>
      <c r="O1912" t="s">
        <v>532</v>
      </c>
      <c r="P1912">
        <v>0.12624733223524567</v>
      </c>
      <c r="Q1912" t="s">
        <v>154</v>
      </c>
    </row>
    <row r="1913" spans="9:17" x14ac:dyDescent="0.45">
      <c r="I1913" t="s">
        <v>228</v>
      </c>
      <c r="J1913" t="s">
        <v>160</v>
      </c>
      <c r="K1913">
        <v>6.4836870172867817E-7</v>
      </c>
      <c r="L1913" t="s">
        <v>154</v>
      </c>
      <c r="N1913" t="s">
        <v>306</v>
      </c>
      <c r="O1913" t="s">
        <v>160</v>
      </c>
      <c r="P1913">
        <v>9.3202999687664392E-3</v>
      </c>
      <c r="Q1913" t="s">
        <v>154</v>
      </c>
    </row>
    <row r="1914" spans="9:17" x14ac:dyDescent="0.45">
      <c r="I1914" t="s">
        <v>228</v>
      </c>
      <c r="J1914" t="s">
        <v>161</v>
      </c>
      <c r="K1914">
        <v>2.5049290901968835E-4</v>
      </c>
      <c r="L1914" t="s">
        <v>154</v>
      </c>
      <c r="N1914" t="s">
        <v>306</v>
      </c>
      <c r="O1914" t="s">
        <v>161</v>
      </c>
      <c r="P1914">
        <v>9.0229623981663847E-4</v>
      </c>
      <c r="Q1914" t="s">
        <v>154</v>
      </c>
    </row>
    <row r="1915" spans="9:17" x14ac:dyDescent="0.45">
      <c r="I1915" t="s">
        <v>228</v>
      </c>
      <c r="J1915" t="s">
        <v>162</v>
      </c>
      <c r="K1915">
        <v>6.3637828836036212E-4</v>
      </c>
      <c r="L1915" t="s">
        <v>154</v>
      </c>
      <c r="N1915" t="s">
        <v>306</v>
      </c>
      <c r="O1915" t="s">
        <v>162</v>
      </c>
      <c r="P1915">
        <v>8.2640667970410573E-4</v>
      </c>
      <c r="Q1915" t="s">
        <v>154</v>
      </c>
    </row>
    <row r="1916" spans="9:17" x14ac:dyDescent="0.45">
      <c r="I1916" t="s">
        <v>228</v>
      </c>
      <c r="J1916" t="s">
        <v>533</v>
      </c>
      <c r="K1916">
        <v>1.3554786624483691E-2</v>
      </c>
      <c r="L1916" t="s">
        <v>154</v>
      </c>
      <c r="N1916" t="s">
        <v>306</v>
      </c>
      <c r="O1916" t="s">
        <v>533</v>
      </c>
      <c r="P1916">
        <v>4.081743264265675E-3</v>
      </c>
      <c r="Q1916" t="s">
        <v>154</v>
      </c>
    </row>
    <row r="1917" spans="9:17" x14ac:dyDescent="0.45">
      <c r="I1917" t="s">
        <v>228</v>
      </c>
      <c r="J1917" t="s">
        <v>534</v>
      </c>
      <c r="K1917">
        <v>7.4280551560047565E-4</v>
      </c>
      <c r="L1917" t="s">
        <v>154</v>
      </c>
      <c r="N1917" t="s">
        <v>306</v>
      </c>
      <c r="O1917" t="s">
        <v>534</v>
      </c>
      <c r="P1917">
        <v>3.9527120596681499E-4</v>
      </c>
      <c r="Q1917" t="s">
        <v>154</v>
      </c>
    </row>
    <row r="1918" spans="9:17" x14ac:dyDescent="0.45">
      <c r="I1918" t="s">
        <v>228</v>
      </c>
      <c r="J1918" t="s">
        <v>535</v>
      </c>
      <c r="K1918">
        <v>3.6660963476784761E-4</v>
      </c>
      <c r="L1918" t="s">
        <v>154</v>
      </c>
      <c r="N1918" t="s">
        <v>306</v>
      </c>
      <c r="O1918" t="s">
        <v>535</v>
      </c>
      <c r="P1918">
        <v>6.8423018264124075E-3</v>
      </c>
      <c r="Q1918" t="s">
        <v>154</v>
      </c>
    </row>
    <row r="1919" spans="9:17" x14ac:dyDescent="0.45">
      <c r="I1919" t="s">
        <v>228</v>
      </c>
      <c r="J1919" t="s">
        <v>163</v>
      </c>
      <c r="K1919">
        <v>0</v>
      </c>
      <c r="L1919" t="s">
        <v>154</v>
      </c>
      <c r="N1919" t="s">
        <v>306</v>
      </c>
      <c r="O1919" t="s">
        <v>163</v>
      </c>
      <c r="P1919">
        <v>6.4024507254809154E-2</v>
      </c>
      <c r="Q1919" t="s">
        <v>154</v>
      </c>
    </row>
    <row r="1920" spans="9:17" x14ac:dyDescent="0.45">
      <c r="I1920" t="s">
        <v>228</v>
      </c>
      <c r="J1920" t="s">
        <v>164</v>
      </c>
      <c r="K1920">
        <v>7.1462173444194999E-4</v>
      </c>
      <c r="L1920" t="s">
        <v>154</v>
      </c>
      <c r="N1920" t="s">
        <v>306</v>
      </c>
      <c r="O1920" t="s">
        <v>164</v>
      </c>
      <c r="P1920">
        <v>8.3522360960250931E-3</v>
      </c>
      <c r="Q1920" t="s">
        <v>154</v>
      </c>
    </row>
    <row r="1921" spans="9:17" x14ac:dyDescent="0.45">
      <c r="I1921" t="s">
        <v>228</v>
      </c>
      <c r="J1921" t="s">
        <v>165</v>
      </c>
      <c r="K1921">
        <v>2.1042874208415437E-3</v>
      </c>
      <c r="L1921" t="s">
        <v>154</v>
      </c>
      <c r="N1921" t="s">
        <v>306</v>
      </c>
      <c r="O1921" t="s">
        <v>165</v>
      </c>
      <c r="P1921">
        <v>8.1049804872651478E-3</v>
      </c>
      <c r="Q1921" t="s">
        <v>154</v>
      </c>
    </row>
    <row r="1922" spans="9:17" x14ac:dyDescent="0.45">
      <c r="I1922" t="s">
        <v>228</v>
      </c>
      <c r="J1922" t="s">
        <v>536</v>
      </c>
      <c r="K1922">
        <v>3.830160538324482E-2</v>
      </c>
      <c r="L1922" t="s">
        <v>154</v>
      </c>
      <c r="N1922" t="s">
        <v>306</v>
      </c>
      <c r="O1922" t="s">
        <v>536</v>
      </c>
      <c r="P1922">
        <v>5.1240000784140607E-2</v>
      </c>
      <c r="Q1922" t="s">
        <v>154</v>
      </c>
    </row>
    <row r="1923" spans="9:17" x14ac:dyDescent="0.45">
      <c r="I1923" t="s">
        <v>228</v>
      </c>
      <c r="J1923" t="s">
        <v>537</v>
      </c>
      <c r="K1923">
        <v>2.1361403884608853E-3</v>
      </c>
      <c r="L1923" t="s">
        <v>154</v>
      </c>
      <c r="N1923" t="s">
        <v>306</v>
      </c>
      <c r="O1923" t="s">
        <v>537</v>
      </c>
      <c r="P1923">
        <v>5.6985201888730842E-3</v>
      </c>
      <c r="Q1923" t="s">
        <v>154</v>
      </c>
    </row>
    <row r="1924" spans="9:17" x14ac:dyDescent="0.45">
      <c r="I1924" t="s">
        <v>228</v>
      </c>
      <c r="J1924" t="s">
        <v>538</v>
      </c>
      <c r="K1924">
        <v>1.1247771274282123E-3</v>
      </c>
      <c r="L1924" t="s">
        <v>154</v>
      </c>
      <c r="N1924" t="s">
        <v>306</v>
      </c>
      <c r="O1924" t="s">
        <v>538</v>
      </c>
      <c r="P1924">
        <v>4.9626154272759633E-2</v>
      </c>
      <c r="Q1924" t="s">
        <v>154</v>
      </c>
    </row>
    <row r="1925" spans="9:17" x14ac:dyDescent="0.45">
      <c r="I1925" t="s">
        <v>228</v>
      </c>
      <c r="J1925" t="s">
        <v>544</v>
      </c>
      <c r="K1925">
        <v>0</v>
      </c>
      <c r="L1925" t="s">
        <v>154</v>
      </c>
      <c r="N1925" t="s">
        <v>306</v>
      </c>
      <c r="O1925" t="s">
        <v>544</v>
      </c>
      <c r="P1925">
        <v>0.13683157058403675</v>
      </c>
      <c r="Q1925" t="s">
        <v>154</v>
      </c>
    </row>
    <row r="1926" spans="9:17" x14ac:dyDescent="0.45">
      <c r="I1926" t="s">
        <v>228</v>
      </c>
      <c r="J1926" t="s">
        <v>545</v>
      </c>
      <c r="K1926">
        <v>1.1446629816864777E-2</v>
      </c>
      <c r="L1926" t="s">
        <v>154</v>
      </c>
      <c r="N1926" t="s">
        <v>306</v>
      </c>
      <c r="O1926" t="s">
        <v>545</v>
      </c>
      <c r="P1926">
        <v>1.4986394685340331E-2</v>
      </c>
      <c r="Q1926" t="s">
        <v>154</v>
      </c>
    </row>
    <row r="1927" spans="9:17" x14ac:dyDescent="0.45">
      <c r="I1927" t="s">
        <v>228</v>
      </c>
      <c r="J1927" t="s">
        <v>546</v>
      </c>
      <c r="K1927">
        <v>2.5691653579078644E-2</v>
      </c>
      <c r="L1927" t="s">
        <v>154</v>
      </c>
      <c r="N1927" t="s">
        <v>306</v>
      </c>
      <c r="O1927" t="s">
        <v>546</v>
      </c>
      <c r="P1927">
        <v>1.2935096270034986E-2</v>
      </c>
      <c r="Q1927" t="s">
        <v>154</v>
      </c>
    </row>
    <row r="1928" spans="9:17" x14ac:dyDescent="0.45">
      <c r="I1928" t="s">
        <v>228</v>
      </c>
      <c r="J1928" t="s">
        <v>547</v>
      </c>
      <c r="K1928">
        <v>0.33745953956387675</v>
      </c>
      <c r="L1928" t="s">
        <v>154</v>
      </c>
      <c r="N1928" t="s">
        <v>306</v>
      </c>
      <c r="O1928" t="s">
        <v>547</v>
      </c>
      <c r="P1928">
        <v>7.5430683452523156E-2</v>
      </c>
      <c r="Q1928" t="s">
        <v>154</v>
      </c>
    </row>
    <row r="1929" spans="9:17" x14ac:dyDescent="0.45">
      <c r="I1929" t="s">
        <v>228</v>
      </c>
      <c r="J1929" t="s">
        <v>548</v>
      </c>
      <c r="K1929">
        <v>2.2477689383189135E-2</v>
      </c>
      <c r="L1929" t="s">
        <v>154</v>
      </c>
      <c r="N1929" t="s">
        <v>306</v>
      </c>
      <c r="O1929" t="s">
        <v>548</v>
      </c>
      <c r="P1929">
        <v>9.5778913521851472E-3</v>
      </c>
      <c r="Q1929" t="s">
        <v>154</v>
      </c>
    </row>
    <row r="1930" spans="9:17" x14ac:dyDescent="0.45">
      <c r="I1930" t="s">
        <v>228</v>
      </c>
      <c r="J1930" t="s">
        <v>549</v>
      </c>
      <c r="K1930">
        <v>4.1313723571023177E-3</v>
      </c>
      <c r="L1930" t="s">
        <v>154</v>
      </c>
      <c r="N1930" t="s">
        <v>306</v>
      </c>
      <c r="O1930" t="s">
        <v>549</v>
      </c>
      <c r="P1930">
        <v>0.11299305379705121</v>
      </c>
      <c r="Q1930" t="s">
        <v>154</v>
      </c>
    </row>
    <row r="1931" spans="9:17" x14ac:dyDescent="0.45">
      <c r="I1931" t="s">
        <v>229</v>
      </c>
      <c r="J1931" t="s">
        <v>153</v>
      </c>
      <c r="K1931">
        <v>0</v>
      </c>
      <c r="L1931" t="s">
        <v>154</v>
      </c>
      <c r="N1931" t="s">
        <v>307</v>
      </c>
      <c r="O1931" t="s">
        <v>153</v>
      </c>
      <c r="P1931">
        <v>8.3666323781089718E-3</v>
      </c>
      <c r="Q1931" t="s">
        <v>154</v>
      </c>
    </row>
    <row r="1932" spans="9:17" x14ac:dyDescent="0.45">
      <c r="I1932" t="s">
        <v>229</v>
      </c>
      <c r="J1932" t="s">
        <v>155</v>
      </c>
      <c r="K1932">
        <v>1.7666515626454872E-3</v>
      </c>
      <c r="L1932" t="s">
        <v>154</v>
      </c>
      <c r="N1932" t="s">
        <v>307</v>
      </c>
      <c r="O1932" t="s">
        <v>155</v>
      </c>
      <c r="P1932">
        <v>1.0517025103360216E-3</v>
      </c>
      <c r="Q1932" t="s">
        <v>154</v>
      </c>
    </row>
    <row r="1933" spans="9:17" x14ac:dyDescent="0.45">
      <c r="I1933" t="s">
        <v>229</v>
      </c>
      <c r="J1933" t="s">
        <v>156</v>
      </c>
      <c r="K1933">
        <v>3.3538749118205841E-3</v>
      </c>
      <c r="L1933" t="s">
        <v>154</v>
      </c>
      <c r="N1933" t="s">
        <v>307</v>
      </c>
      <c r="O1933" t="s">
        <v>156</v>
      </c>
      <c r="P1933">
        <v>9.8786570640406295E-4</v>
      </c>
      <c r="Q1933" t="s">
        <v>154</v>
      </c>
    </row>
    <row r="1934" spans="9:17" x14ac:dyDescent="0.45">
      <c r="I1934" t="s">
        <v>229</v>
      </c>
      <c r="J1934" t="s">
        <v>527</v>
      </c>
      <c r="K1934">
        <v>4.1029523056233454E-2</v>
      </c>
      <c r="L1934" t="s">
        <v>154</v>
      </c>
      <c r="N1934" t="s">
        <v>307</v>
      </c>
      <c r="O1934" t="s">
        <v>527</v>
      </c>
      <c r="P1934">
        <v>2.7106103320780023E-3</v>
      </c>
      <c r="Q1934" t="s">
        <v>154</v>
      </c>
    </row>
    <row r="1935" spans="9:17" x14ac:dyDescent="0.45">
      <c r="I1935" t="s">
        <v>229</v>
      </c>
      <c r="J1935" t="s">
        <v>528</v>
      </c>
      <c r="K1935">
        <v>2.6863988171565508E-3</v>
      </c>
      <c r="L1935" t="s">
        <v>154</v>
      </c>
      <c r="N1935" t="s">
        <v>307</v>
      </c>
      <c r="O1935" t="s">
        <v>528</v>
      </c>
      <c r="P1935">
        <v>3.3271196792334832E-4</v>
      </c>
      <c r="Q1935" t="s">
        <v>154</v>
      </c>
    </row>
    <row r="1936" spans="9:17" x14ac:dyDescent="0.45">
      <c r="I1936" t="s">
        <v>229</v>
      </c>
      <c r="J1936" t="s">
        <v>529</v>
      </c>
      <c r="K1936">
        <v>0</v>
      </c>
      <c r="L1936" t="s">
        <v>154</v>
      </c>
      <c r="N1936" t="s">
        <v>307</v>
      </c>
      <c r="O1936" t="s">
        <v>529</v>
      </c>
      <c r="P1936">
        <v>6.68968752591537E-3</v>
      </c>
      <c r="Q1936" t="s">
        <v>154</v>
      </c>
    </row>
    <row r="1937" spans="9:17" x14ac:dyDescent="0.45">
      <c r="I1937" t="s">
        <v>229</v>
      </c>
      <c r="J1937" t="s">
        <v>157</v>
      </c>
      <c r="K1937">
        <v>3.9663929413360716E-3</v>
      </c>
      <c r="L1937" t="s">
        <v>154</v>
      </c>
      <c r="N1937" t="s">
        <v>307</v>
      </c>
      <c r="O1937" t="s">
        <v>157</v>
      </c>
      <c r="P1937">
        <v>0.15385476149450342</v>
      </c>
      <c r="Q1937" t="s">
        <v>154</v>
      </c>
    </row>
    <row r="1938" spans="9:17" x14ac:dyDescent="0.45">
      <c r="I1938" t="s">
        <v>229</v>
      </c>
      <c r="J1938" t="s">
        <v>158</v>
      </c>
      <c r="K1938">
        <v>2.0150804386629469E-2</v>
      </c>
      <c r="L1938" t="s">
        <v>154</v>
      </c>
      <c r="N1938" t="s">
        <v>307</v>
      </c>
      <c r="O1938" t="s">
        <v>158</v>
      </c>
      <c r="P1938">
        <v>1.9828697128585E-2</v>
      </c>
      <c r="Q1938" t="s">
        <v>154</v>
      </c>
    </row>
    <row r="1939" spans="9:17" x14ac:dyDescent="0.45">
      <c r="I1939" t="s">
        <v>229</v>
      </c>
      <c r="J1939" t="s">
        <v>159</v>
      </c>
      <c r="K1939">
        <v>3.4168468315921185E-2</v>
      </c>
      <c r="L1939" t="s">
        <v>154</v>
      </c>
      <c r="N1939" t="s">
        <v>307</v>
      </c>
      <c r="O1939" t="s">
        <v>159</v>
      </c>
      <c r="P1939">
        <v>1.5788817593000118E-2</v>
      </c>
      <c r="Q1939" t="s">
        <v>154</v>
      </c>
    </row>
    <row r="1940" spans="9:17" x14ac:dyDescent="0.45">
      <c r="I1940" t="s">
        <v>229</v>
      </c>
      <c r="J1940" t="s">
        <v>530</v>
      </c>
      <c r="K1940">
        <v>0.38988317991066435</v>
      </c>
      <c r="L1940" t="s">
        <v>154</v>
      </c>
      <c r="N1940" t="s">
        <v>307</v>
      </c>
      <c r="O1940" t="s">
        <v>530</v>
      </c>
      <c r="P1940">
        <v>8.4956592970687778E-2</v>
      </c>
      <c r="Q1940" t="s">
        <v>154</v>
      </c>
    </row>
    <row r="1941" spans="9:17" x14ac:dyDescent="0.45">
      <c r="I1941" t="s">
        <v>229</v>
      </c>
      <c r="J1941" t="s">
        <v>531</v>
      </c>
      <c r="K1941">
        <v>2.7386435839920523E-2</v>
      </c>
      <c r="L1941" t="s">
        <v>154</v>
      </c>
      <c r="N1941" t="s">
        <v>307</v>
      </c>
      <c r="O1941" t="s">
        <v>531</v>
      </c>
      <c r="P1941">
        <v>1.1959373311698477E-2</v>
      </c>
      <c r="Q1941" t="s">
        <v>154</v>
      </c>
    </row>
    <row r="1942" spans="9:17" x14ac:dyDescent="0.45">
      <c r="I1942" t="s">
        <v>229</v>
      </c>
      <c r="J1942" t="s">
        <v>532</v>
      </c>
      <c r="K1942">
        <v>1.1203622692753797E-2</v>
      </c>
      <c r="L1942" t="s">
        <v>154</v>
      </c>
      <c r="N1942" t="s">
        <v>307</v>
      </c>
      <c r="O1942" t="s">
        <v>532</v>
      </c>
      <c r="P1942">
        <v>0.13581779304898725</v>
      </c>
      <c r="Q1942" t="s">
        <v>154</v>
      </c>
    </row>
    <row r="1943" spans="9:17" x14ac:dyDescent="0.45">
      <c r="I1943" t="s">
        <v>229</v>
      </c>
      <c r="J1943" t="s">
        <v>160</v>
      </c>
      <c r="K1943">
        <v>3.0797615089415021E-4</v>
      </c>
      <c r="L1943" t="s">
        <v>154</v>
      </c>
      <c r="N1943" t="s">
        <v>307</v>
      </c>
      <c r="O1943" t="s">
        <v>160</v>
      </c>
      <c r="P1943">
        <v>1.1618380440582632E-2</v>
      </c>
      <c r="Q1943" t="s">
        <v>154</v>
      </c>
    </row>
    <row r="1944" spans="9:17" x14ac:dyDescent="0.45">
      <c r="I1944" t="s">
        <v>229</v>
      </c>
      <c r="J1944" t="s">
        <v>161</v>
      </c>
      <c r="K1944">
        <v>8.9281881724317415E-4</v>
      </c>
      <c r="L1944" t="s">
        <v>154</v>
      </c>
      <c r="N1944" t="s">
        <v>307</v>
      </c>
      <c r="O1944" t="s">
        <v>161</v>
      </c>
      <c r="P1944">
        <v>1.1241136635126562E-3</v>
      </c>
      <c r="Q1944" t="s">
        <v>154</v>
      </c>
    </row>
    <row r="1945" spans="9:17" x14ac:dyDescent="0.45">
      <c r="I1945" t="s">
        <v>229</v>
      </c>
      <c r="J1945" t="s">
        <v>162</v>
      </c>
      <c r="K1945">
        <v>1.4511573874620275E-3</v>
      </c>
      <c r="L1945" t="s">
        <v>154</v>
      </c>
      <c r="N1945" t="s">
        <v>307</v>
      </c>
      <c r="O1945" t="s">
        <v>162</v>
      </c>
      <c r="P1945">
        <v>1.1996015175763433E-3</v>
      </c>
      <c r="Q1945" t="s">
        <v>154</v>
      </c>
    </row>
    <row r="1946" spans="9:17" x14ac:dyDescent="0.45">
      <c r="I1946" t="s">
        <v>229</v>
      </c>
      <c r="J1946" t="s">
        <v>533</v>
      </c>
      <c r="K1946">
        <v>1.8248155596188222E-2</v>
      </c>
      <c r="L1946" t="s">
        <v>154</v>
      </c>
      <c r="N1946" t="s">
        <v>307</v>
      </c>
      <c r="O1946" t="s">
        <v>533</v>
      </c>
      <c r="P1946">
        <v>6.6119744640490098E-3</v>
      </c>
      <c r="Q1946" t="s">
        <v>154</v>
      </c>
    </row>
    <row r="1947" spans="9:17" x14ac:dyDescent="0.45">
      <c r="I1947" t="s">
        <v>229</v>
      </c>
      <c r="J1947" t="s">
        <v>534</v>
      </c>
      <c r="K1947">
        <v>9.8571715793952528E-4</v>
      </c>
      <c r="L1947" t="s">
        <v>154</v>
      </c>
      <c r="N1947" t="s">
        <v>307</v>
      </c>
      <c r="O1947" t="s">
        <v>534</v>
      </c>
      <c r="P1947">
        <v>1.1552824574597945E-3</v>
      </c>
      <c r="Q1947" t="s">
        <v>154</v>
      </c>
    </row>
    <row r="1948" spans="9:17" x14ac:dyDescent="0.45">
      <c r="I1948" t="s">
        <v>229</v>
      </c>
      <c r="J1948" t="s">
        <v>535</v>
      </c>
      <c r="K1948">
        <v>4.3229395347659113E-4</v>
      </c>
      <c r="L1948" t="s">
        <v>154</v>
      </c>
      <c r="N1948" t="s">
        <v>307</v>
      </c>
      <c r="O1948" t="s">
        <v>535</v>
      </c>
      <c r="P1948">
        <v>9.240871048888261E-3</v>
      </c>
      <c r="Q1948" t="s">
        <v>154</v>
      </c>
    </row>
    <row r="1949" spans="9:17" x14ac:dyDescent="0.45">
      <c r="I1949" t="s">
        <v>229</v>
      </c>
      <c r="J1949" t="s">
        <v>163</v>
      </c>
      <c r="K1949">
        <v>5.1898960451899701E-4</v>
      </c>
      <c r="L1949" t="s">
        <v>154</v>
      </c>
      <c r="N1949" t="s">
        <v>307</v>
      </c>
      <c r="O1949" t="s">
        <v>163</v>
      </c>
      <c r="P1949">
        <v>7.2044478491340033E-2</v>
      </c>
      <c r="Q1949" t="s">
        <v>154</v>
      </c>
    </row>
    <row r="1950" spans="9:17" x14ac:dyDescent="0.45">
      <c r="I1950" t="s">
        <v>229</v>
      </c>
      <c r="J1950" t="s">
        <v>164</v>
      </c>
      <c r="K1950">
        <v>1.8286727635675646E-3</v>
      </c>
      <c r="L1950" t="s">
        <v>154</v>
      </c>
      <c r="N1950" t="s">
        <v>307</v>
      </c>
      <c r="O1950" t="s">
        <v>164</v>
      </c>
      <c r="P1950">
        <v>9.7301325357773173E-3</v>
      </c>
      <c r="Q1950" t="s">
        <v>154</v>
      </c>
    </row>
    <row r="1951" spans="9:17" x14ac:dyDescent="0.45">
      <c r="I1951" t="s">
        <v>229</v>
      </c>
      <c r="J1951" t="s">
        <v>165</v>
      </c>
      <c r="K1951">
        <v>3.4033650085674339E-3</v>
      </c>
      <c r="L1951" t="s">
        <v>154</v>
      </c>
      <c r="N1951" t="s">
        <v>307</v>
      </c>
      <c r="O1951" t="s">
        <v>165</v>
      </c>
      <c r="P1951">
        <v>9.8333984577677405E-3</v>
      </c>
      <c r="Q1951" t="s">
        <v>154</v>
      </c>
    </row>
    <row r="1952" spans="9:17" x14ac:dyDescent="0.45">
      <c r="I1952" t="s">
        <v>229</v>
      </c>
      <c r="J1952" t="s">
        <v>536</v>
      </c>
      <c r="K1952">
        <v>4.5963215432534676E-2</v>
      </c>
      <c r="L1952" t="s">
        <v>154</v>
      </c>
      <c r="N1952" t="s">
        <v>307</v>
      </c>
      <c r="O1952" t="s">
        <v>536</v>
      </c>
      <c r="P1952">
        <v>4.8067637362979261E-2</v>
      </c>
      <c r="Q1952" t="s">
        <v>154</v>
      </c>
    </row>
    <row r="1953" spans="9:17" x14ac:dyDescent="0.45">
      <c r="I1953" t="s">
        <v>229</v>
      </c>
      <c r="J1953" t="s">
        <v>537</v>
      </c>
      <c r="K1953">
        <v>2.3654105181256397E-3</v>
      </c>
      <c r="L1953" t="s">
        <v>154</v>
      </c>
      <c r="N1953" t="s">
        <v>307</v>
      </c>
      <c r="O1953" t="s">
        <v>537</v>
      </c>
      <c r="P1953">
        <v>3.2783972211926173E-3</v>
      </c>
      <c r="Q1953" t="s">
        <v>154</v>
      </c>
    </row>
    <row r="1954" spans="9:17" x14ac:dyDescent="0.45">
      <c r="I1954" t="s">
        <v>229</v>
      </c>
      <c r="J1954" t="s">
        <v>538</v>
      </c>
      <c r="K1954">
        <v>9.1980102600185685E-4</v>
      </c>
      <c r="L1954" t="s">
        <v>154</v>
      </c>
      <c r="N1954" t="s">
        <v>307</v>
      </c>
      <c r="O1954" t="s">
        <v>538</v>
      </c>
      <c r="P1954">
        <v>2.8720147432750084E-2</v>
      </c>
      <c r="Q1954" t="s">
        <v>154</v>
      </c>
    </row>
    <row r="1955" spans="9:17" x14ac:dyDescent="0.45">
      <c r="I1955" t="s">
        <v>229</v>
      </c>
      <c r="J1955" t="s">
        <v>544</v>
      </c>
      <c r="K1955">
        <v>1.6434775351459479E-3</v>
      </c>
      <c r="L1955" t="s">
        <v>154</v>
      </c>
      <c r="N1955" t="s">
        <v>307</v>
      </c>
      <c r="O1955" t="s">
        <v>544</v>
      </c>
      <c r="P1955">
        <v>0.15204083182871941</v>
      </c>
      <c r="Q1955" t="s">
        <v>154</v>
      </c>
    </row>
    <row r="1956" spans="9:17" x14ac:dyDescent="0.45">
      <c r="I1956" t="s">
        <v>229</v>
      </c>
      <c r="J1956" t="s">
        <v>545</v>
      </c>
      <c r="K1956">
        <v>1.5539796191073284E-2</v>
      </c>
      <c r="L1956" t="s">
        <v>154</v>
      </c>
      <c r="N1956" t="s">
        <v>307</v>
      </c>
      <c r="O1956" t="s">
        <v>545</v>
      </c>
      <c r="P1956">
        <v>1.5649829770030023E-2</v>
      </c>
      <c r="Q1956" t="s">
        <v>154</v>
      </c>
    </row>
    <row r="1957" spans="9:17" x14ac:dyDescent="0.45">
      <c r="I1957" t="s">
        <v>229</v>
      </c>
      <c r="J1957" t="s">
        <v>546</v>
      </c>
      <c r="K1957">
        <v>2.9103222823603437E-2</v>
      </c>
      <c r="L1957" t="s">
        <v>154</v>
      </c>
      <c r="N1957" t="s">
        <v>307</v>
      </c>
      <c r="O1957" t="s">
        <v>546</v>
      </c>
      <c r="P1957">
        <v>1.3869861181224191E-2</v>
      </c>
      <c r="Q1957" t="s">
        <v>154</v>
      </c>
    </row>
    <row r="1958" spans="9:17" x14ac:dyDescent="0.45">
      <c r="I1958" t="s">
        <v>229</v>
      </c>
      <c r="J1958" t="s">
        <v>547</v>
      </c>
      <c r="K1958">
        <v>0.32468025148891139</v>
      </c>
      <c r="L1958" t="s">
        <v>154</v>
      </c>
      <c r="N1958" t="s">
        <v>307</v>
      </c>
      <c r="O1958" t="s">
        <v>547</v>
      </c>
      <c r="P1958">
        <v>6.0943918948332003E-2</v>
      </c>
      <c r="Q1958" t="s">
        <v>154</v>
      </c>
    </row>
    <row r="1959" spans="9:17" x14ac:dyDescent="0.45">
      <c r="I1959" t="s">
        <v>229</v>
      </c>
      <c r="J1959" t="s">
        <v>548</v>
      </c>
      <c r="K1959">
        <v>1.4352452703899135E-2</v>
      </c>
      <c r="L1959" t="s">
        <v>154</v>
      </c>
      <c r="N1959" t="s">
        <v>307</v>
      </c>
      <c r="O1959" t="s">
        <v>548</v>
      </c>
      <c r="P1959">
        <v>8.1382608501497679E-3</v>
      </c>
      <c r="Q1959" t="s">
        <v>154</v>
      </c>
    </row>
    <row r="1960" spans="9:17" x14ac:dyDescent="0.45">
      <c r="I1960" t="s">
        <v>229</v>
      </c>
      <c r="J1960" t="s">
        <v>549</v>
      </c>
      <c r="K1960">
        <v>1.7678734057680668E-3</v>
      </c>
      <c r="L1960" t="s">
        <v>154</v>
      </c>
      <c r="N1960" t="s">
        <v>307</v>
      </c>
      <c r="O1960" t="s">
        <v>549</v>
      </c>
      <c r="P1960">
        <v>0.10438763635944238</v>
      </c>
      <c r="Q1960" t="s">
        <v>154</v>
      </c>
    </row>
    <row r="1961" spans="9:17" x14ac:dyDescent="0.45">
      <c r="I1961" t="s">
        <v>230</v>
      </c>
      <c r="J1961" t="s">
        <v>153</v>
      </c>
      <c r="K1961">
        <v>0</v>
      </c>
      <c r="L1961" t="s">
        <v>154</v>
      </c>
      <c r="N1961" t="s">
        <v>308</v>
      </c>
      <c r="O1961" t="s">
        <v>153</v>
      </c>
      <c r="P1961">
        <v>8.4992499517498685E-3</v>
      </c>
      <c r="Q1961" t="s">
        <v>154</v>
      </c>
    </row>
    <row r="1962" spans="9:17" x14ac:dyDescent="0.45">
      <c r="I1962" t="s">
        <v>230</v>
      </c>
      <c r="J1962" t="s">
        <v>155</v>
      </c>
      <c r="K1962">
        <v>1.852892450514321E-3</v>
      </c>
      <c r="L1962" t="s">
        <v>154</v>
      </c>
      <c r="N1962" t="s">
        <v>308</v>
      </c>
      <c r="O1962" t="s">
        <v>155</v>
      </c>
      <c r="P1962">
        <v>9.4976108342818594E-4</v>
      </c>
      <c r="Q1962" t="s">
        <v>154</v>
      </c>
    </row>
    <row r="1963" spans="9:17" x14ac:dyDescent="0.45">
      <c r="I1963" t="s">
        <v>230</v>
      </c>
      <c r="J1963" t="s">
        <v>156</v>
      </c>
      <c r="K1963">
        <v>3.3135734902588064E-3</v>
      </c>
      <c r="L1963" t="s">
        <v>154</v>
      </c>
      <c r="N1963" t="s">
        <v>308</v>
      </c>
      <c r="O1963" t="s">
        <v>156</v>
      </c>
      <c r="P1963">
        <v>9.718436578790298E-4</v>
      </c>
      <c r="Q1963" t="s">
        <v>154</v>
      </c>
    </row>
    <row r="1964" spans="9:17" x14ac:dyDescent="0.45">
      <c r="I1964" t="s">
        <v>230</v>
      </c>
      <c r="J1964" t="s">
        <v>527</v>
      </c>
      <c r="K1964">
        <v>4.1132558040367133E-2</v>
      </c>
      <c r="L1964" t="s">
        <v>154</v>
      </c>
      <c r="N1964" t="s">
        <v>308</v>
      </c>
      <c r="O1964" t="s">
        <v>527</v>
      </c>
      <c r="P1964">
        <v>4.3519110897191574E-3</v>
      </c>
      <c r="Q1964" t="s">
        <v>154</v>
      </c>
    </row>
    <row r="1965" spans="9:17" x14ac:dyDescent="0.45">
      <c r="I1965" t="s">
        <v>230</v>
      </c>
      <c r="J1965" t="s">
        <v>528</v>
      </c>
      <c r="K1965">
        <v>2.8566267162712304E-3</v>
      </c>
      <c r="L1965" t="s">
        <v>154</v>
      </c>
      <c r="N1965" t="s">
        <v>308</v>
      </c>
      <c r="O1965" t="s">
        <v>528</v>
      </c>
      <c r="P1965">
        <v>7.0951985466851872E-4</v>
      </c>
      <c r="Q1965" t="s">
        <v>154</v>
      </c>
    </row>
    <row r="1966" spans="9:17" x14ac:dyDescent="0.45">
      <c r="I1966" t="s">
        <v>230</v>
      </c>
      <c r="J1966" t="s">
        <v>529</v>
      </c>
      <c r="K1966">
        <v>0</v>
      </c>
      <c r="L1966" t="s">
        <v>154</v>
      </c>
      <c r="N1966" t="s">
        <v>308</v>
      </c>
      <c r="O1966" t="s">
        <v>529</v>
      </c>
      <c r="P1966">
        <v>8.9173542535902397E-3</v>
      </c>
      <c r="Q1966" t="s">
        <v>154</v>
      </c>
    </row>
    <row r="1967" spans="9:17" x14ac:dyDescent="0.45">
      <c r="I1967" t="s">
        <v>230</v>
      </c>
      <c r="J1967" t="s">
        <v>157</v>
      </c>
      <c r="K1967">
        <v>3.5115735466829672E-3</v>
      </c>
      <c r="L1967" t="s">
        <v>154</v>
      </c>
      <c r="N1967" t="s">
        <v>308</v>
      </c>
      <c r="O1967" t="s">
        <v>157</v>
      </c>
      <c r="P1967">
        <v>0.1787829469891048</v>
      </c>
      <c r="Q1967" t="s">
        <v>154</v>
      </c>
    </row>
    <row r="1968" spans="9:17" x14ac:dyDescent="0.45">
      <c r="I1968" t="s">
        <v>230</v>
      </c>
      <c r="J1968" t="s">
        <v>158</v>
      </c>
      <c r="K1968">
        <v>2.0180022452264433E-2</v>
      </c>
      <c r="L1968" t="s">
        <v>154</v>
      </c>
      <c r="N1968" t="s">
        <v>308</v>
      </c>
      <c r="O1968" t="s">
        <v>158</v>
      </c>
      <c r="P1968">
        <v>1.9627815882679873E-2</v>
      </c>
      <c r="Q1968" t="s">
        <v>154</v>
      </c>
    </row>
    <row r="1969" spans="9:17" x14ac:dyDescent="0.45">
      <c r="I1969" t="s">
        <v>230</v>
      </c>
      <c r="J1969" t="s">
        <v>159</v>
      </c>
      <c r="K1969">
        <v>3.4341222174212954E-2</v>
      </c>
      <c r="L1969" t="s">
        <v>154</v>
      </c>
      <c r="N1969" t="s">
        <v>308</v>
      </c>
      <c r="O1969" t="s">
        <v>159</v>
      </c>
      <c r="P1969">
        <v>1.6641521755492893E-2</v>
      </c>
      <c r="Q1969" t="s">
        <v>154</v>
      </c>
    </row>
    <row r="1970" spans="9:17" x14ac:dyDescent="0.45">
      <c r="I1970" t="s">
        <v>230</v>
      </c>
      <c r="J1970" t="s">
        <v>530</v>
      </c>
      <c r="K1970">
        <v>0.39016849625534394</v>
      </c>
      <c r="L1970" t="s">
        <v>154</v>
      </c>
      <c r="N1970" t="s">
        <v>308</v>
      </c>
      <c r="O1970" t="s">
        <v>530</v>
      </c>
      <c r="P1970">
        <v>0.10229330733389878</v>
      </c>
      <c r="Q1970" t="s">
        <v>154</v>
      </c>
    </row>
    <row r="1971" spans="9:17" x14ac:dyDescent="0.45">
      <c r="I1971" t="s">
        <v>230</v>
      </c>
      <c r="J1971" t="s">
        <v>531</v>
      </c>
      <c r="K1971">
        <v>2.8282207081954277E-2</v>
      </c>
      <c r="L1971" t="s">
        <v>154</v>
      </c>
      <c r="N1971" t="s">
        <v>308</v>
      </c>
      <c r="O1971" t="s">
        <v>531</v>
      </c>
      <c r="P1971">
        <v>1.3629394138460389E-2</v>
      </c>
      <c r="Q1971" t="s">
        <v>154</v>
      </c>
    </row>
    <row r="1972" spans="9:17" x14ac:dyDescent="0.45">
      <c r="I1972" t="s">
        <v>230</v>
      </c>
      <c r="J1972" t="s">
        <v>532</v>
      </c>
      <c r="K1972">
        <v>1.2575138004481345E-2</v>
      </c>
      <c r="L1972" t="s">
        <v>154</v>
      </c>
      <c r="N1972" t="s">
        <v>308</v>
      </c>
      <c r="O1972" t="s">
        <v>532</v>
      </c>
      <c r="P1972">
        <v>0.14971183266606153</v>
      </c>
      <c r="Q1972" t="s">
        <v>154</v>
      </c>
    </row>
    <row r="1973" spans="9:17" x14ac:dyDescent="0.45">
      <c r="I1973" t="s">
        <v>230</v>
      </c>
      <c r="J1973" t="s">
        <v>160</v>
      </c>
      <c r="K1973">
        <v>2.5080831468428215E-4</v>
      </c>
      <c r="L1973" t="s">
        <v>154</v>
      </c>
      <c r="N1973" t="s">
        <v>308</v>
      </c>
      <c r="O1973" t="s">
        <v>160</v>
      </c>
      <c r="P1973">
        <v>8.2947513955397411E-3</v>
      </c>
      <c r="Q1973" t="s">
        <v>154</v>
      </c>
    </row>
    <row r="1974" spans="9:17" x14ac:dyDescent="0.45">
      <c r="I1974" t="s">
        <v>230</v>
      </c>
      <c r="J1974" t="s">
        <v>161</v>
      </c>
      <c r="K1974">
        <v>7.4554127528302897E-4</v>
      </c>
      <c r="L1974" t="s">
        <v>154</v>
      </c>
      <c r="N1974" t="s">
        <v>308</v>
      </c>
      <c r="O1974" t="s">
        <v>161</v>
      </c>
      <c r="P1974">
        <v>9.7044945685029573E-4</v>
      </c>
      <c r="Q1974" t="s">
        <v>154</v>
      </c>
    </row>
    <row r="1975" spans="9:17" x14ac:dyDescent="0.45">
      <c r="I1975" t="s">
        <v>230</v>
      </c>
      <c r="J1975" t="s">
        <v>162</v>
      </c>
      <c r="K1975">
        <v>1.2198509978260323E-3</v>
      </c>
      <c r="L1975" t="s">
        <v>154</v>
      </c>
      <c r="N1975" t="s">
        <v>308</v>
      </c>
      <c r="O1975" t="s">
        <v>162</v>
      </c>
      <c r="P1975">
        <v>1.0938039504700492E-3</v>
      </c>
      <c r="Q1975" t="s">
        <v>154</v>
      </c>
    </row>
    <row r="1976" spans="9:17" x14ac:dyDescent="0.45">
      <c r="I1976" t="s">
        <v>230</v>
      </c>
      <c r="J1976" t="s">
        <v>533</v>
      </c>
      <c r="K1976">
        <v>1.5888129478107353E-2</v>
      </c>
      <c r="L1976" t="s">
        <v>154</v>
      </c>
      <c r="N1976" t="s">
        <v>308</v>
      </c>
      <c r="O1976" t="s">
        <v>533</v>
      </c>
      <c r="P1976">
        <v>5.1652172359349224E-3</v>
      </c>
      <c r="Q1976" t="s">
        <v>154</v>
      </c>
    </row>
    <row r="1977" spans="9:17" x14ac:dyDescent="0.45">
      <c r="I1977" t="s">
        <v>230</v>
      </c>
      <c r="J1977" t="s">
        <v>534</v>
      </c>
      <c r="K1977">
        <v>9.4748027418387342E-4</v>
      </c>
      <c r="L1977" t="s">
        <v>154</v>
      </c>
      <c r="N1977" t="s">
        <v>308</v>
      </c>
      <c r="O1977" t="s">
        <v>534</v>
      </c>
      <c r="P1977">
        <v>1.1175506199882716E-3</v>
      </c>
      <c r="Q1977" t="s">
        <v>154</v>
      </c>
    </row>
    <row r="1978" spans="9:17" x14ac:dyDescent="0.45">
      <c r="I1978" t="s">
        <v>230</v>
      </c>
      <c r="J1978" t="s">
        <v>535</v>
      </c>
      <c r="K1978">
        <v>4.1465692582564728E-4</v>
      </c>
      <c r="L1978" t="s">
        <v>154</v>
      </c>
      <c r="N1978" t="s">
        <v>308</v>
      </c>
      <c r="O1978" t="s">
        <v>535</v>
      </c>
      <c r="P1978">
        <v>8.6499553070153151E-3</v>
      </c>
      <c r="Q1978" t="s">
        <v>154</v>
      </c>
    </row>
    <row r="1979" spans="9:17" x14ac:dyDescent="0.45">
      <c r="I1979" t="s">
        <v>230</v>
      </c>
      <c r="J1979" t="s">
        <v>163</v>
      </c>
      <c r="K1979">
        <v>4.4929187238982639E-4</v>
      </c>
      <c r="L1979" t="s">
        <v>154</v>
      </c>
      <c r="N1979" t="s">
        <v>308</v>
      </c>
      <c r="O1979" t="s">
        <v>163</v>
      </c>
      <c r="P1979">
        <v>6.3259751442218501E-2</v>
      </c>
      <c r="Q1979" t="s">
        <v>154</v>
      </c>
    </row>
    <row r="1980" spans="9:17" x14ac:dyDescent="0.45">
      <c r="I1980" t="s">
        <v>230</v>
      </c>
      <c r="J1980" t="s">
        <v>164</v>
      </c>
      <c r="K1980">
        <v>1.5726047991343611E-3</v>
      </c>
      <c r="L1980" t="s">
        <v>154</v>
      </c>
      <c r="N1980" t="s">
        <v>308</v>
      </c>
      <c r="O1980" t="s">
        <v>164</v>
      </c>
      <c r="P1980">
        <v>8.2558894340594366E-3</v>
      </c>
      <c r="Q1980" t="s">
        <v>154</v>
      </c>
    </row>
    <row r="1981" spans="9:17" x14ac:dyDescent="0.45">
      <c r="I1981" t="s">
        <v>230</v>
      </c>
      <c r="J1981" t="s">
        <v>165</v>
      </c>
      <c r="K1981">
        <v>2.9856444740631607E-3</v>
      </c>
      <c r="L1981" t="s">
        <v>154</v>
      </c>
      <c r="N1981" t="s">
        <v>308</v>
      </c>
      <c r="O1981" t="s">
        <v>165</v>
      </c>
      <c r="P1981">
        <v>8.7365804022778298E-3</v>
      </c>
      <c r="Q1981" t="s">
        <v>154</v>
      </c>
    </row>
    <row r="1982" spans="9:17" x14ac:dyDescent="0.45">
      <c r="I1982" t="s">
        <v>230</v>
      </c>
      <c r="J1982" t="s">
        <v>536</v>
      </c>
      <c r="K1982">
        <v>4.0678463379941507E-2</v>
      </c>
      <c r="L1982" t="s">
        <v>154</v>
      </c>
      <c r="N1982" t="s">
        <v>308</v>
      </c>
      <c r="O1982" t="s">
        <v>536</v>
      </c>
      <c r="P1982">
        <v>4.0041772602512946E-2</v>
      </c>
      <c r="Q1982" t="s">
        <v>154</v>
      </c>
    </row>
    <row r="1983" spans="9:17" x14ac:dyDescent="0.45">
      <c r="I1983" t="s">
        <v>230</v>
      </c>
      <c r="J1983" t="s">
        <v>537</v>
      </c>
      <c r="K1983">
        <v>2.1299406905839488E-3</v>
      </c>
      <c r="L1983" t="s">
        <v>154</v>
      </c>
      <c r="N1983" t="s">
        <v>308</v>
      </c>
      <c r="O1983" t="s">
        <v>537</v>
      </c>
      <c r="P1983">
        <v>3.3306682885220771E-3</v>
      </c>
      <c r="Q1983" t="s">
        <v>154</v>
      </c>
    </row>
    <row r="1984" spans="9:17" x14ac:dyDescent="0.45">
      <c r="I1984" t="s">
        <v>230</v>
      </c>
      <c r="J1984" t="s">
        <v>538</v>
      </c>
      <c r="K1984">
        <v>8.7640051124942674E-4</v>
      </c>
      <c r="L1984" t="s">
        <v>154</v>
      </c>
      <c r="N1984" t="s">
        <v>308</v>
      </c>
      <c r="O1984" t="s">
        <v>538</v>
      </c>
      <c r="P1984">
        <v>3.1355089716793572E-2</v>
      </c>
      <c r="Q1984" t="s">
        <v>154</v>
      </c>
    </row>
    <row r="1985" spans="9:17" x14ac:dyDescent="0.45">
      <c r="I1985" t="s">
        <v>230</v>
      </c>
      <c r="J1985" t="s">
        <v>544</v>
      </c>
      <c r="K1985">
        <v>4.7659242197078017E-4</v>
      </c>
      <c r="L1985" t="s">
        <v>154</v>
      </c>
      <c r="N1985" t="s">
        <v>308</v>
      </c>
      <c r="O1985" t="s">
        <v>544</v>
      </c>
      <c r="P1985">
        <v>0.12706175790485724</v>
      </c>
      <c r="Q1985" t="s">
        <v>154</v>
      </c>
    </row>
    <row r="1986" spans="9:17" x14ac:dyDescent="0.45">
      <c r="I1986" t="s">
        <v>230</v>
      </c>
      <c r="J1986" t="s">
        <v>545</v>
      </c>
      <c r="K1986">
        <v>1.5828681247203078E-2</v>
      </c>
      <c r="L1986" t="s">
        <v>154</v>
      </c>
      <c r="N1986" t="s">
        <v>308</v>
      </c>
      <c r="O1986" t="s">
        <v>545</v>
      </c>
      <c r="P1986">
        <v>1.3789193540118811E-2</v>
      </c>
      <c r="Q1986" t="s">
        <v>154</v>
      </c>
    </row>
    <row r="1987" spans="9:17" x14ac:dyDescent="0.45">
      <c r="I1987" t="s">
        <v>230</v>
      </c>
      <c r="J1987" t="s">
        <v>546</v>
      </c>
      <c r="K1987">
        <v>2.996512788429409E-2</v>
      </c>
      <c r="L1987" t="s">
        <v>154</v>
      </c>
      <c r="N1987" t="s">
        <v>308</v>
      </c>
      <c r="O1987" t="s">
        <v>546</v>
      </c>
      <c r="P1987">
        <v>1.1526435066837993E-2</v>
      </c>
      <c r="Q1987" t="s">
        <v>154</v>
      </c>
    </row>
    <row r="1988" spans="9:17" x14ac:dyDescent="0.45">
      <c r="I1988" t="s">
        <v>230</v>
      </c>
      <c r="J1988" t="s">
        <v>547</v>
      </c>
      <c r="K1988">
        <v>0.33037357718098814</v>
      </c>
      <c r="L1988" t="s">
        <v>154</v>
      </c>
      <c r="N1988" t="s">
        <v>308</v>
      </c>
      <c r="O1988" t="s">
        <v>547</v>
      </c>
      <c r="P1988">
        <v>5.4515865271254731E-2</v>
      </c>
      <c r="Q1988" t="s">
        <v>154</v>
      </c>
    </row>
    <row r="1989" spans="9:17" x14ac:dyDescent="0.45">
      <c r="I1989" t="s">
        <v>230</v>
      </c>
      <c r="J1989" t="s">
        <v>548</v>
      </c>
      <c r="K1989">
        <v>1.5387490882973365E-2</v>
      </c>
      <c r="L1989" t="s">
        <v>154</v>
      </c>
      <c r="N1989" t="s">
        <v>308</v>
      </c>
      <c r="O1989" t="s">
        <v>548</v>
      </c>
      <c r="P1989">
        <v>7.425659868279315E-3</v>
      </c>
      <c r="Q1989" t="s">
        <v>154</v>
      </c>
    </row>
    <row r="1990" spans="9:17" x14ac:dyDescent="0.45">
      <c r="I1990" t="s">
        <v>230</v>
      </c>
      <c r="J1990" t="s">
        <v>549</v>
      </c>
      <c r="K1990">
        <v>1.5954071769466115E-3</v>
      </c>
      <c r="L1990" t="s">
        <v>154</v>
      </c>
      <c r="N1990" t="s">
        <v>308</v>
      </c>
      <c r="O1990" t="s">
        <v>549</v>
      </c>
      <c r="P1990">
        <v>0.10032314983973752</v>
      </c>
      <c r="Q1990" t="s">
        <v>154</v>
      </c>
    </row>
    <row r="1991" spans="9:17" x14ac:dyDescent="0.45">
      <c r="I1991" t="s">
        <v>231</v>
      </c>
      <c r="J1991" t="s">
        <v>153</v>
      </c>
      <c r="K1991">
        <v>0</v>
      </c>
      <c r="L1991" t="s">
        <v>154</v>
      </c>
      <c r="N1991" t="s">
        <v>309</v>
      </c>
      <c r="O1991" t="s">
        <v>153</v>
      </c>
      <c r="P1991">
        <v>9.450844488568852E-3</v>
      </c>
      <c r="Q1991" t="s">
        <v>154</v>
      </c>
    </row>
    <row r="1992" spans="9:17" x14ac:dyDescent="0.45">
      <c r="I1992" t="s">
        <v>231</v>
      </c>
      <c r="J1992" t="s">
        <v>155</v>
      </c>
      <c r="K1992">
        <v>2.3280833867632012E-3</v>
      </c>
      <c r="L1992" t="s">
        <v>154</v>
      </c>
      <c r="N1992" t="s">
        <v>309</v>
      </c>
      <c r="O1992" t="s">
        <v>155</v>
      </c>
      <c r="P1992">
        <v>1.0593449926255818E-3</v>
      </c>
      <c r="Q1992" t="s">
        <v>154</v>
      </c>
    </row>
    <row r="1993" spans="9:17" x14ac:dyDescent="0.45">
      <c r="I1993" t="s">
        <v>231</v>
      </c>
      <c r="J1993" t="s">
        <v>156</v>
      </c>
      <c r="K1993">
        <v>3.8910604727644509E-3</v>
      </c>
      <c r="L1993" t="s">
        <v>154</v>
      </c>
      <c r="N1993" t="s">
        <v>309</v>
      </c>
      <c r="O1993" t="s">
        <v>156</v>
      </c>
      <c r="P1993">
        <v>1.0263216556793313E-3</v>
      </c>
      <c r="Q1993" t="s">
        <v>154</v>
      </c>
    </row>
    <row r="1994" spans="9:17" x14ac:dyDescent="0.45">
      <c r="I1994" t="s">
        <v>231</v>
      </c>
      <c r="J1994" t="s">
        <v>527</v>
      </c>
      <c r="K1994">
        <v>4.506173939567177E-2</v>
      </c>
      <c r="L1994" t="s">
        <v>154</v>
      </c>
      <c r="N1994" t="s">
        <v>309</v>
      </c>
      <c r="O1994" t="s">
        <v>527</v>
      </c>
      <c r="P1994">
        <v>3.5034428245434889E-3</v>
      </c>
      <c r="Q1994" t="s">
        <v>154</v>
      </c>
    </row>
    <row r="1995" spans="9:17" x14ac:dyDescent="0.45">
      <c r="I1995" t="s">
        <v>231</v>
      </c>
      <c r="J1995" t="s">
        <v>528</v>
      </c>
      <c r="K1995">
        <v>3.6900313379693208E-3</v>
      </c>
      <c r="L1995" t="s">
        <v>154</v>
      </c>
      <c r="N1995" t="s">
        <v>309</v>
      </c>
      <c r="O1995" t="s">
        <v>528</v>
      </c>
      <c r="P1995">
        <v>3.9946674557080536E-4</v>
      </c>
      <c r="Q1995" t="s">
        <v>154</v>
      </c>
    </row>
    <row r="1996" spans="9:17" x14ac:dyDescent="0.45">
      <c r="I1996" t="s">
        <v>231</v>
      </c>
      <c r="J1996" t="s">
        <v>529</v>
      </c>
      <c r="K1996">
        <v>6.5948050931843036E-4</v>
      </c>
      <c r="L1996" t="s">
        <v>154</v>
      </c>
      <c r="N1996" t="s">
        <v>309</v>
      </c>
      <c r="O1996" t="s">
        <v>529</v>
      </c>
      <c r="P1996">
        <v>8.0837749557020645E-3</v>
      </c>
      <c r="Q1996" t="s">
        <v>154</v>
      </c>
    </row>
    <row r="1997" spans="9:17" x14ac:dyDescent="0.45">
      <c r="I1997" t="s">
        <v>231</v>
      </c>
      <c r="J1997" t="s">
        <v>157</v>
      </c>
      <c r="K1997">
        <v>1.8190246746914369E-3</v>
      </c>
      <c r="L1997" t="s">
        <v>154</v>
      </c>
      <c r="N1997" t="s">
        <v>309</v>
      </c>
      <c r="O1997" t="s">
        <v>157</v>
      </c>
      <c r="P1997">
        <v>0.16439043755871283</v>
      </c>
      <c r="Q1997" t="s">
        <v>154</v>
      </c>
    </row>
    <row r="1998" spans="9:17" x14ac:dyDescent="0.45">
      <c r="I1998" t="s">
        <v>231</v>
      </c>
      <c r="J1998" t="s">
        <v>158</v>
      </c>
      <c r="K1998">
        <v>2.1343128836829754E-2</v>
      </c>
      <c r="L1998" t="s">
        <v>154</v>
      </c>
      <c r="N1998" t="s">
        <v>309</v>
      </c>
      <c r="O1998" t="s">
        <v>158</v>
      </c>
      <c r="P1998">
        <v>1.8953013306213844E-2</v>
      </c>
      <c r="Q1998" t="s">
        <v>154</v>
      </c>
    </row>
    <row r="1999" spans="9:17" x14ac:dyDescent="0.45">
      <c r="I1999" t="s">
        <v>231</v>
      </c>
      <c r="J1999" t="s">
        <v>159</v>
      </c>
      <c r="K1999">
        <v>3.5111971026931768E-2</v>
      </c>
      <c r="L1999" t="s">
        <v>154</v>
      </c>
      <c r="N1999" t="s">
        <v>309</v>
      </c>
      <c r="O1999" t="s">
        <v>159</v>
      </c>
      <c r="P1999">
        <v>1.6160639143775052E-2</v>
      </c>
      <c r="Q1999" t="s">
        <v>154</v>
      </c>
    </row>
    <row r="2000" spans="9:17" x14ac:dyDescent="0.45">
      <c r="I2000" t="s">
        <v>231</v>
      </c>
      <c r="J2000" t="s">
        <v>530</v>
      </c>
      <c r="K2000">
        <v>0.37760145695584629</v>
      </c>
      <c r="L2000" t="s">
        <v>154</v>
      </c>
      <c r="N2000" t="s">
        <v>309</v>
      </c>
      <c r="O2000" t="s">
        <v>530</v>
      </c>
      <c r="P2000">
        <v>8.6262413006763142E-2</v>
      </c>
      <c r="Q2000" t="s">
        <v>154</v>
      </c>
    </row>
    <row r="2001" spans="9:17" x14ac:dyDescent="0.45">
      <c r="I2001" t="s">
        <v>231</v>
      </c>
      <c r="J2001" t="s">
        <v>531</v>
      </c>
      <c r="K2001">
        <v>2.8604660592084299E-2</v>
      </c>
      <c r="L2001" t="s">
        <v>154</v>
      </c>
      <c r="N2001" t="s">
        <v>309</v>
      </c>
      <c r="O2001" t="s">
        <v>531</v>
      </c>
      <c r="P2001">
        <v>1.1356058227784439E-2</v>
      </c>
      <c r="Q2001" t="s">
        <v>154</v>
      </c>
    </row>
    <row r="2002" spans="9:17" x14ac:dyDescent="0.45">
      <c r="I2002" t="s">
        <v>231</v>
      </c>
      <c r="J2002" t="s">
        <v>532</v>
      </c>
      <c r="K2002">
        <v>1.5896391888536445E-2</v>
      </c>
      <c r="L2002" t="s">
        <v>154</v>
      </c>
      <c r="N2002" t="s">
        <v>309</v>
      </c>
      <c r="O2002" t="s">
        <v>532</v>
      </c>
      <c r="P2002">
        <v>0.12665630433929537</v>
      </c>
      <c r="Q2002" t="s">
        <v>154</v>
      </c>
    </row>
    <row r="2003" spans="9:17" x14ac:dyDescent="0.45">
      <c r="I2003" t="s">
        <v>231</v>
      </c>
      <c r="J2003" t="s">
        <v>160</v>
      </c>
      <c r="K2003">
        <v>2.3053594292503203E-4</v>
      </c>
      <c r="L2003" t="s">
        <v>154</v>
      </c>
      <c r="N2003" t="s">
        <v>309</v>
      </c>
      <c r="O2003" t="s">
        <v>160</v>
      </c>
      <c r="P2003">
        <v>8.6179728496128868E-3</v>
      </c>
      <c r="Q2003" t="s">
        <v>154</v>
      </c>
    </row>
    <row r="2004" spans="9:17" x14ac:dyDescent="0.45">
      <c r="I2004" t="s">
        <v>231</v>
      </c>
      <c r="J2004" t="s">
        <v>161</v>
      </c>
      <c r="K2004">
        <v>7.6172237621116102E-4</v>
      </c>
      <c r="L2004" t="s">
        <v>154</v>
      </c>
      <c r="N2004" t="s">
        <v>309</v>
      </c>
      <c r="O2004" t="s">
        <v>161</v>
      </c>
      <c r="P2004">
        <v>8.2435666779696155E-4</v>
      </c>
      <c r="Q2004" t="s">
        <v>154</v>
      </c>
    </row>
    <row r="2005" spans="9:17" x14ac:dyDescent="0.45">
      <c r="I2005" t="s">
        <v>231</v>
      </c>
      <c r="J2005" t="s">
        <v>162</v>
      </c>
      <c r="K2005">
        <v>1.4313522606797192E-3</v>
      </c>
      <c r="L2005" t="s">
        <v>154</v>
      </c>
      <c r="N2005" t="s">
        <v>309</v>
      </c>
      <c r="O2005" t="s">
        <v>162</v>
      </c>
      <c r="P2005">
        <v>7.9752808202582476E-4</v>
      </c>
      <c r="Q2005" t="s">
        <v>154</v>
      </c>
    </row>
    <row r="2006" spans="9:17" x14ac:dyDescent="0.45">
      <c r="I2006" t="s">
        <v>231</v>
      </c>
      <c r="J2006" t="s">
        <v>533</v>
      </c>
      <c r="K2006">
        <v>1.6627677190491102E-2</v>
      </c>
      <c r="L2006" t="s">
        <v>154</v>
      </c>
      <c r="N2006" t="s">
        <v>309</v>
      </c>
      <c r="O2006" t="s">
        <v>533</v>
      </c>
      <c r="P2006">
        <v>3.2334269023641302E-3</v>
      </c>
      <c r="Q2006" t="s">
        <v>154</v>
      </c>
    </row>
    <row r="2007" spans="9:17" x14ac:dyDescent="0.45">
      <c r="I2007" t="s">
        <v>231</v>
      </c>
      <c r="J2007" t="s">
        <v>534</v>
      </c>
      <c r="K2007">
        <v>8.5831555921577125E-4</v>
      </c>
      <c r="L2007" t="s">
        <v>154</v>
      </c>
      <c r="N2007" t="s">
        <v>309</v>
      </c>
      <c r="O2007" t="s">
        <v>534</v>
      </c>
      <c r="P2007">
        <v>7.0699185275849004E-4</v>
      </c>
      <c r="Q2007" t="s">
        <v>154</v>
      </c>
    </row>
    <row r="2008" spans="9:17" x14ac:dyDescent="0.45">
      <c r="I2008" t="s">
        <v>231</v>
      </c>
      <c r="J2008" t="s">
        <v>535</v>
      </c>
      <c r="K2008">
        <v>3.5813016698469085E-4</v>
      </c>
      <c r="L2008" t="s">
        <v>154</v>
      </c>
      <c r="N2008" t="s">
        <v>309</v>
      </c>
      <c r="O2008" t="s">
        <v>535</v>
      </c>
      <c r="P2008">
        <v>8.0568553592693E-3</v>
      </c>
      <c r="Q2008" t="s">
        <v>154</v>
      </c>
    </row>
    <row r="2009" spans="9:17" x14ac:dyDescent="0.45">
      <c r="I2009" t="s">
        <v>231</v>
      </c>
      <c r="J2009" t="s">
        <v>163</v>
      </c>
      <c r="K2009">
        <v>1.8751851854180893E-4</v>
      </c>
      <c r="L2009" t="s">
        <v>154</v>
      </c>
      <c r="N2009" t="s">
        <v>309</v>
      </c>
      <c r="O2009" t="s">
        <v>163</v>
      </c>
      <c r="P2009">
        <v>6.7131346448789167E-2</v>
      </c>
      <c r="Q2009" t="s">
        <v>154</v>
      </c>
    </row>
    <row r="2010" spans="9:17" x14ac:dyDescent="0.45">
      <c r="I2010" t="s">
        <v>231</v>
      </c>
      <c r="J2010" t="s">
        <v>164</v>
      </c>
      <c r="K2010">
        <v>1.5448823752008062E-3</v>
      </c>
      <c r="L2010" t="s">
        <v>154</v>
      </c>
      <c r="N2010" t="s">
        <v>309</v>
      </c>
      <c r="O2010" t="s">
        <v>164</v>
      </c>
      <c r="P2010">
        <v>8.3010373778328161E-3</v>
      </c>
      <c r="Q2010" t="s">
        <v>154</v>
      </c>
    </row>
    <row r="2011" spans="9:17" x14ac:dyDescent="0.45">
      <c r="I2011" t="s">
        <v>231</v>
      </c>
      <c r="J2011" t="s">
        <v>165</v>
      </c>
      <c r="K2011">
        <v>3.1397190163820103E-3</v>
      </c>
      <c r="L2011" t="s">
        <v>154</v>
      </c>
      <c r="N2011" t="s">
        <v>309</v>
      </c>
      <c r="O2011" t="s">
        <v>165</v>
      </c>
      <c r="P2011">
        <v>8.275652876927924E-3</v>
      </c>
      <c r="Q2011" t="s">
        <v>154</v>
      </c>
    </row>
    <row r="2012" spans="9:17" x14ac:dyDescent="0.45">
      <c r="I2012" t="s">
        <v>231</v>
      </c>
      <c r="J2012" t="s">
        <v>536</v>
      </c>
      <c r="K2012">
        <v>4.1615438671189407E-2</v>
      </c>
      <c r="L2012" t="s">
        <v>154</v>
      </c>
      <c r="N2012" t="s">
        <v>309</v>
      </c>
      <c r="O2012" t="s">
        <v>536</v>
      </c>
      <c r="P2012">
        <v>4.6530251830135365E-2</v>
      </c>
      <c r="Q2012" t="s">
        <v>154</v>
      </c>
    </row>
    <row r="2013" spans="9:17" x14ac:dyDescent="0.45">
      <c r="I2013" t="s">
        <v>231</v>
      </c>
      <c r="J2013" t="s">
        <v>537</v>
      </c>
      <c r="K2013">
        <v>2.0268538441618337E-3</v>
      </c>
      <c r="L2013" t="s">
        <v>154</v>
      </c>
      <c r="N2013" t="s">
        <v>309</v>
      </c>
      <c r="O2013" t="s">
        <v>537</v>
      </c>
      <c r="P2013">
        <v>4.4725261128573729E-3</v>
      </c>
      <c r="Q2013" t="s">
        <v>154</v>
      </c>
    </row>
    <row r="2014" spans="9:17" x14ac:dyDescent="0.45">
      <c r="I2014" t="s">
        <v>231</v>
      </c>
      <c r="J2014" t="s">
        <v>538</v>
      </c>
      <c r="K2014">
        <v>6.9877310150877521E-4</v>
      </c>
      <c r="L2014" t="s">
        <v>154</v>
      </c>
      <c r="N2014" t="s">
        <v>309</v>
      </c>
      <c r="O2014" t="s">
        <v>538</v>
      </c>
      <c r="P2014">
        <v>4.1370945885622658E-2</v>
      </c>
      <c r="Q2014" t="s">
        <v>154</v>
      </c>
    </row>
    <row r="2015" spans="9:17" x14ac:dyDescent="0.45">
      <c r="I2015" t="s">
        <v>231</v>
      </c>
      <c r="J2015" t="s">
        <v>544</v>
      </c>
      <c r="K2015">
        <v>0</v>
      </c>
      <c r="L2015" t="s">
        <v>154</v>
      </c>
      <c r="N2015" t="s">
        <v>309</v>
      </c>
      <c r="O2015" t="s">
        <v>544</v>
      </c>
      <c r="P2015">
        <v>0.14617294891847082</v>
      </c>
      <c r="Q2015" t="s">
        <v>154</v>
      </c>
    </row>
    <row r="2016" spans="9:17" x14ac:dyDescent="0.45">
      <c r="I2016" t="s">
        <v>231</v>
      </c>
      <c r="J2016" t="s">
        <v>545</v>
      </c>
      <c r="K2016">
        <v>1.4740598655805176E-2</v>
      </c>
      <c r="L2016" t="s">
        <v>154</v>
      </c>
      <c r="N2016" t="s">
        <v>309</v>
      </c>
      <c r="O2016" t="s">
        <v>545</v>
      </c>
      <c r="P2016">
        <v>1.4713274961241102E-2</v>
      </c>
      <c r="Q2016" t="s">
        <v>154</v>
      </c>
    </row>
    <row r="2017" spans="9:17" x14ac:dyDescent="0.45">
      <c r="I2017" t="s">
        <v>231</v>
      </c>
      <c r="J2017" t="s">
        <v>546</v>
      </c>
      <c r="K2017">
        <v>2.8854150398421145E-2</v>
      </c>
      <c r="L2017" t="s">
        <v>154</v>
      </c>
      <c r="N2017" t="s">
        <v>309</v>
      </c>
      <c r="O2017" t="s">
        <v>546</v>
      </c>
      <c r="P2017">
        <v>1.3065135498994657E-2</v>
      </c>
      <c r="Q2017" t="s">
        <v>154</v>
      </c>
    </row>
    <row r="2018" spans="9:17" x14ac:dyDescent="0.45">
      <c r="I2018" t="s">
        <v>231</v>
      </c>
      <c r="J2018" t="s">
        <v>547</v>
      </c>
      <c r="K2018">
        <v>0.32829835401946517</v>
      </c>
      <c r="L2018" t="s">
        <v>154</v>
      </c>
      <c r="N2018" t="s">
        <v>309</v>
      </c>
      <c r="O2018" t="s">
        <v>547</v>
      </c>
      <c r="P2018">
        <v>6.4266823373807819E-2</v>
      </c>
      <c r="Q2018" t="s">
        <v>154</v>
      </c>
    </row>
    <row r="2019" spans="9:17" x14ac:dyDescent="0.45">
      <c r="I2019" t="s">
        <v>231</v>
      </c>
      <c r="J2019" t="s">
        <v>548</v>
      </c>
      <c r="K2019">
        <v>1.9470943281184334E-2</v>
      </c>
      <c r="L2019" t="s">
        <v>154</v>
      </c>
      <c r="N2019" t="s">
        <v>309</v>
      </c>
      <c r="O2019" t="s">
        <v>548</v>
      </c>
      <c r="P2019">
        <v>8.7677201860895723E-3</v>
      </c>
      <c r="Q2019" t="s">
        <v>154</v>
      </c>
    </row>
    <row r="2020" spans="9:17" x14ac:dyDescent="0.45">
      <c r="I2020" t="s">
        <v>231</v>
      </c>
      <c r="J2020" t="s">
        <v>549</v>
      </c>
      <c r="K2020">
        <v>3.1480055442223921E-3</v>
      </c>
      <c r="L2020" t="s">
        <v>154</v>
      </c>
      <c r="N2020" t="s">
        <v>309</v>
      </c>
      <c r="O2020" t="s">
        <v>549</v>
      </c>
      <c r="P2020">
        <v>0.10739314357016817</v>
      </c>
      <c r="Q2020" t="s">
        <v>154</v>
      </c>
    </row>
    <row r="2021" spans="9:17" x14ac:dyDescent="0.45">
      <c r="I2021" t="s">
        <v>232</v>
      </c>
      <c r="J2021" t="s">
        <v>153</v>
      </c>
      <c r="K2021">
        <v>0</v>
      </c>
      <c r="L2021" t="s">
        <v>154</v>
      </c>
    </row>
    <row r="2022" spans="9:17" x14ac:dyDescent="0.45">
      <c r="I2022" t="s">
        <v>232</v>
      </c>
      <c r="J2022" t="s">
        <v>155</v>
      </c>
      <c r="K2022">
        <v>2.4171486560609287E-3</v>
      </c>
      <c r="L2022" t="s">
        <v>154</v>
      </c>
    </row>
    <row r="2023" spans="9:17" x14ac:dyDescent="0.45">
      <c r="I2023" t="s">
        <v>232</v>
      </c>
      <c r="J2023" t="s">
        <v>156</v>
      </c>
      <c r="K2023">
        <v>3.8065596818161861E-3</v>
      </c>
      <c r="L2023" t="s">
        <v>154</v>
      </c>
    </row>
    <row r="2024" spans="9:17" x14ac:dyDescent="0.45">
      <c r="I2024" t="s">
        <v>232</v>
      </c>
      <c r="J2024" t="s">
        <v>527</v>
      </c>
      <c r="K2024">
        <v>4.3368092037667852E-2</v>
      </c>
      <c r="L2024" t="s">
        <v>154</v>
      </c>
    </row>
    <row r="2025" spans="9:17" x14ac:dyDescent="0.45">
      <c r="I2025" t="s">
        <v>232</v>
      </c>
      <c r="J2025" t="s">
        <v>528</v>
      </c>
      <c r="K2025">
        <v>3.3831165702888364E-3</v>
      </c>
      <c r="L2025" t="s">
        <v>154</v>
      </c>
    </row>
    <row r="2026" spans="9:17" x14ac:dyDescent="0.45">
      <c r="I2026" t="s">
        <v>232</v>
      </c>
      <c r="J2026" t="s">
        <v>529</v>
      </c>
      <c r="K2026">
        <v>2.5273899247506732E-4</v>
      </c>
      <c r="L2026" t="s">
        <v>154</v>
      </c>
    </row>
    <row r="2027" spans="9:17" x14ac:dyDescent="0.45">
      <c r="I2027" t="s">
        <v>232</v>
      </c>
      <c r="J2027" t="s">
        <v>157</v>
      </c>
      <c r="K2027">
        <v>2.3147499998406556E-3</v>
      </c>
      <c r="L2027" t="s">
        <v>154</v>
      </c>
    </row>
    <row r="2028" spans="9:17" x14ac:dyDescent="0.45">
      <c r="I2028" t="s">
        <v>232</v>
      </c>
      <c r="J2028" t="s">
        <v>158</v>
      </c>
      <c r="K2028">
        <v>2.1277752948897503E-2</v>
      </c>
      <c r="L2028" t="s">
        <v>154</v>
      </c>
    </row>
    <row r="2029" spans="9:17" x14ac:dyDescent="0.45">
      <c r="I2029" t="s">
        <v>232</v>
      </c>
      <c r="J2029" t="s">
        <v>159</v>
      </c>
      <c r="K2029">
        <v>3.5229156875838094E-2</v>
      </c>
      <c r="L2029" t="s">
        <v>154</v>
      </c>
    </row>
    <row r="2030" spans="9:17" x14ac:dyDescent="0.45">
      <c r="I2030" t="s">
        <v>232</v>
      </c>
      <c r="J2030" t="s">
        <v>530</v>
      </c>
      <c r="K2030">
        <v>0.38298483152537249</v>
      </c>
      <c r="L2030" t="s">
        <v>154</v>
      </c>
    </row>
    <row r="2031" spans="9:17" x14ac:dyDescent="0.45">
      <c r="I2031" t="s">
        <v>232</v>
      </c>
      <c r="J2031" t="s">
        <v>531</v>
      </c>
      <c r="K2031">
        <v>2.9100746006402525E-2</v>
      </c>
      <c r="L2031" t="s">
        <v>154</v>
      </c>
    </row>
    <row r="2032" spans="9:17" x14ac:dyDescent="0.45">
      <c r="I2032" t="s">
        <v>232</v>
      </c>
      <c r="J2032" t="s">
        <v>532</v>
      </c>
      <c r="K2032">
        <v>1.5586636804779725E-2</v>
      </c>
      <c r="L2032" t="s">
        <v>154</v>
      </c>
    </row>
    <row r="2033" spans="9:12" x14ac:dyDescent="0.45">
      <c r="I2033" t="s">
        <v>232</v>
      </c>
      <c r="J2033" t="s">
        <v>160</v>
      </c>
      <c r="K2033">
        <v>1.9234197675517743E-4</v>
      </c>
      <c r="L2033" t="s">
        <v>154</v>
      </c>
    </row>
    <row r="2034" spans="9:12" x14ac:dyDescent="0.45">
      <c r="I2034" t="s">
        <v>232</v>
      </c>
      <c r="J2034" t="s">
        <v>161</v>
      </c>
      <c r="K2034">
        <v>6.7560450302007113E-4</v>
      </c>
      <c r="L2034" t="s">
        <v>154</v>
      </c>
    </row>
    <row r="2035" spans="9:12" x14ac:dyDescent="0.45">
      <c r="I2035" t="s">
        <v>232</v>
      </c>
      <c r="J2035" t="s">
        <v>162</v>
      </c>
      <c r="K2035">
        <v>1.1544052966655511E-3</v>
      </c>
      <c r="L2035" t="s">
        <v>154</v>
      </c>
    </row>
    <row r="2036" spans="9:12" x14ac:dyDescent="0.45">
      <c r="I2036" t="s">
        <v>232</v>
      </c>
      <c r="J2036" t="s">
        <v>533</v>
      </c>
      <c r="K2036">
        <v>1.5817550255339131E-2</v>
      </c>
      <c r="L2036" t="s">
        <v>154</v>
      </c>
    </row>
    <row r="2037" spans="9:12" x14ac:dyDescent="0.45">
      <c r="I2037" t="s">
        <v>232</v>
      </c>
      <c r="J2037" t="s">
        <v>534</v>
      </c>
      <c r="K2037">
        <v>1.0011639357659075E-3</v>
      </c>
      <c r="L2037" t="s">
        <v>154</v>
      </c>
    </row>
    <row r="2038" spans="9:12" x14ac:dyDescent="0.45">
      <c r="I2038" t="s">
        <v>232</v>
      </c>
      <c r="J2038" t="s">
        <v>535</v>
      </c>
      <c r="K2038">
        <v>3.9544626776231984E-4</v>
      </c>
      <c r="L2038" t="s">
        <v>154</v>
      </c>
    </row>
    <row r="2039" spans="9:12" x14ac:dyDescent="0.45">
      <c r="I2039" t="s">
        <v>232</v>
      </c>
      <c r="J2039" t="s">
        <v>163</v>
      </c>
      <c r="K2039">
        <v>2.8128217041187813E-4</v>
      </c>
      <c r="L2039" t="s">
        <v>154</v>
      </c>
    </row>
    <row r="2040" spans="9:12" x14ac:dyDescent="0.45">
      <c r="I2040" t="s">
        <v>232</v>
      </c>
      <c r="J2040" t="s">
        <v>164</v>
      </c>
      <c r="K2040">
        <v>1.4259947494939071E-3</v>
      </c>
      <c r="L2040" t="s">
        <v>154</v>
      </c>
    </row>
    <row r="2041" spans="9:12" x14ac:dyDescent="0.45">
      <c r="I2041" t="s">
        <v>232</v>
      </c>
      <c r="J2041" t="s">
        <v>165</v>
      </c>
      <c r="K2041">
        <v>2.8236307013971562E-3</v>
      </c>
      <c r="L2041" t="s">
        <v>154</v>
      </c>
    </row>
    <row r="2042" spans="9:12" x14ac:dyDescent="0.45">
      <c r="I2042" t="s">
        <v>232</v>
      </c>
      <c r="J2042" t="s">
        <v>536</v>
      </c>
      <c r="K2042">
        <v>3.8041212592937398E-2</v>
      </c>
      <c r="L2042" t="s">
        <v>154</v>
      </c>
    </row>
    <row r="2043" spans="9:12" x14ac:dyDescent="0.45">
      <c r="I2043" t="s">
        <v>232</v>
      </c>
      <c r="J2043" t="s">
        <v>537</v>
      </c>
      <c r="K2043">
        <v>2.1776654770754448E-3</v>
      </c>
      <c r="L2043" t="s">
        <v>154</v>
      </c>
    </row>
    <row r="2044" spans="9:12" x14ac:dyDescent="0.45">
      <c r="I2044" t="s">
        <v>232</v>
      </c>
      <c r="J2044" t="s">
        <v>538</v>
      </c>
      <c r="K2044">
        <v>9.0704114598575357E-4</v>
      </c>
      <c r="L2044" t="s">
        <v>154</v>
      </c>
    </row>
    <row r="2045" spans="9:12" x14ac:dyDescent="0.45">
      <c r="I2045" t="s">
        <v>232</v>
      </c>
      <c r="J2045" t="s">
        <v>544</v>
      </c>
      <c r="K2045">
        <v>1.0328649563220735E-5</v>
      </c>
      <c r="L2045" t="s">
        <v>154</v>
      </c>
    </row>
    <row r="2046" spans="9:12" x14ac:dyDescent="0.45">
      <c r="I2046" t="s">
        <v>232</v>
      </c>
      <c r="J2046" t="s">
        <v>545</v>
      </c>
      <c r="K2046">
        <v>1.4595883243749715E-2</v>
      </c>
      <c r="L2046" t="s">
        <v>154</v>
      </c>
    </row>
    <row r="2047" spans="9:12" x14ac:dyDescent="0.45">
      <c r="I2047" t="s">
        <v>232</v>
      </c>
      <c r="J2047" t="s">
        <v>546</v>
      </c>
      <c r="K2047">
        <v>2.8547103435149025E-2</v>
      </c>
      <c r="L2047" t="s">
        <v>154</v>
      </c>
    </row>
    <row r="2048" spans="9:12" x14ac:dyDescent="0.45">
      <c r="I2048" t="s">
        <v>232</v>
      </c>
      <c r="J2048" t="s">
        <v>547</v>
      </c>
      <c r="K2048">
        <v>0.33011266292462504</v>
      </c>
      <c r="L2048" t="s">
        <v>154</v>
      </c>
    </row>
    <row r="2049" spans="9:12" x14ac:dyDescent="0.45">
      <c r="I2049" t="s">
        <v>232</v>
      </c>
      <c r="J2049" t="s">
        <v>548</v>
      </c>
      <c r="K2049">
        <v>1.9233671165608521E-2</v>
      </c>
      <c r="L2049" t="s">
        <v>154</v>
      </c>
    </row>
    <row r="2050" spans="9:12" x14ac:dyDescent="0.45">
      <c r="I2050" t="s">
        <v>232</v>
      </c>
      <c r="J2050" t="s">
        <v>549</v>
      </c>
      <c r="K2050">
        <v>2.8854814092585494E-3</v>
      </c>
      <c r="L2050" t="s">
        <v>154</v>
      </c>
    </row>
    <row r="2051" spans="9:12" x14ac:dyDescent="0.45">
      <c r="I2051" t="s">
        <v>233</v>
      </c>
      <c r="J2051" t="s">
        <v>153</v>
      </c>
      <c r="K2051">
        <v>0</v>
      </c>
      <c r="L2051" t="s">
        <v>154</v>
      </c>
    </row>
    <row r="2052" spans="9:12" x14ac:dyDescent="0.45">
      <c r="I2052" t="s">
        <v>233</v>
      </c>
      <c r="J2052" t="s">
        <v>155</v>
      </c>
      <c r="K2052">
        <v>1.6168379781968205E-3</v>
      </c>
      <c r="L2052" t="s">
        <v>154</v>
      </c>
    </row>
    <row r="2053" spans="9:12" x14ac:dyDescent="0.45">
      <c r="I2053" t="s">
        <v>233</v>
      </c>
      <c r="J2053" t="s">
        <v>156</v>
      </c>
      <c r="K2053">
        <v>3.2604207257419548E-3</v>
      </c>
      <c r="L2053" t="s">
        <v>154</v>
      </c>
    </row>
    <row r="2054" spans="9:12" x14ac:dyDescent="0.45">
      <c r="I2054" t="s">
        <v>233</v>
      </c>
      <c r="J2054" t="s">
        <v>527</v>
      </c>
      <c r="K2054">
        <v>4.4297688393569387E-2</v>
      </c>
      <c r="L2054" t="s">
        <v>154</v>
      </c>
    </row>
    <row r="2055" spans="9:12" x14ac:dyDescent="0.45">
      <c r="I2055" t="s">
        <v>233</v>
      </c>
      <c r="J2055" t="s">
        <v>528</v>
      </c>
      <c r="K2055">
        <v>3.3481760982656617E-3</v>
      </c>
      <c r="L2055" t="s">
        <v>154</v>
      </c>
    </row>
    <row r="2056" spans="9:12" x14ac:dyDescent="0.45">
      <c r="I2056" t="s">
        <v>233</v>
      </c>
      <c r="J2056" t="s">
        <v>529</v>
      </c>
      <c r="K2056">
        <v>1.7049926483977702E-4</v>
      </c>
      <c r="L2056" t="s">
        <v>154</v>
      </c>
    </row>
    <row r="2057" spans="9:12" x14ac:dyDescent="0.45">
      <c r="I2057" t="s">
        <v>233</v>
      </c>
      <c r="J2057" t="s">
        <v>157</v>
      </c>
      <c r="K2057">
        <v>2.8779443578072009E-3</v>
      </c>
      <c r="L2057" t="s">
        <v>154</v>
      </c>
    </row>
    <row r="2058" spans="9:12" x14ac:dyDescent="0.45">
      <c r="I2058" t="s">
        <v>233</v>
      </c>
      <c r="J2058" t="s">
        <v>158</v>
      </c>
      <c r="K2058">
        <v>1.8348258710675129E-2</v>
      </c>
      <c r="L2058" t="s">
        <v>154</v>
      </c>
    </row>
    <row r="2059" spans="9:12" x14ac:dyDescent="0.45">
      <c r="I2059" t="s">
        <v>233</v>
      </c>
      <c r="J2059" t="s">
        <v>159</v>
      </c>
      <c r="K2059">
        <v>3.1659607492508048E-2</v>
      </c>
      <c r="L2059" t="s">
        <v>154</v>
      </c>
    </row>
    <row r="2060" spans="9:12" x14ac:dyDescent="0.45">
      <c r="I2060" t="s">
        <v>233</v>
      </c>
      <c r="J2060" t="s">
        <v>530</v>
      </c>
      <c r="K2060">
        <v>0.37800584110746288</v>
      </c>
      <c r="L2060" t="s">
        <v>154</v>
      </c>
    </row>
    <row r="2061" spans="9:12" x14ac:dyDescent="0.45">
      <c r="I2061" t="s">
        <v>233</v>
      </c>
      <c r="J2061" t="s">
        <v>531</v>
      </c>
      <c r="K2061">
        <v>2.7511172692327265E-2</v>
      </c>
      <c r="L2061" t="s">
        <v>154</v>
      </c>
    </row>
    <row r="2062" spans="9:12" x14ac:dyDescent="0.45">
      <c r="I2062" t="s">
        <v>233</v>
      </c>
      <c r="J2062" t="s">
        <v>532</v>
      </c>
      <c r="K2062">
        <v>1.5203201162383419E-2</v>
      </c>
      <c r="L2062" t="s">
        <v>154</v>
      </c>
    </row>
    <row r="2063" spans="9:12" x14ac:dyDescent="0.45">
      <c r="I2063" t="s">
        <v>233</v>
      </c>
      <c r="J2063" t="s">
        <v>160</v>
      </c>
      <c r="K2063">
        <v>2.2771908067701133E-4</v>
      </c>
      <c r="L2063" t="s">
        <v>154</v>
      </c>
    </row>
    <row r="2064" spans="9:12" x14ac:dyDescent="0.45">
      <c r="I2064" t="s">
        <v>233</v>
      </c>
      <c r="J2064" t="s">
        <v>161</v>
      </c>
      <c r="K2064">
        <v>6.4434949438644542E-4</v>
      </c>
      <c r="L2064" t="s">
        <v>154</v>
      </c>
    </row>
    <row r="2065" spans="9:12" x14ac:dyDescent="0.45">
      <c r="I2065" t="s">
        <v>233</v>
      </c>
      <c r="J2065" t="s">
        <v>162</v>
      </c>
      <c r="K2065">
        <v>1.3220641754527575E-3</v>
      </c>
      <c r="L2065" t="s">
        <v>154</v>
      </c>
    </row>
    <row r="2066" spans="9:12" x14ac:dyDescent="0.45">
      <c r="I2066" t="s">
        <v>233</v>
      </c>
      <c r="J2066" t="s">
        <v>533</v>
      </c>
      <c r="K2066">
        <v>1.6522358653408124E-2</v>
      </c>
      <c r="L2066" t="s">
        <v>154</v>
      </c>
    </row>
    <row r="2067" spans="9:12" x14ac:dyDescent="0.45">
      <c r="I2067" t="s">
        <v>233</v>
      </c>
      <c r="J2067" t="s">
        <v>534</v>
      </c>
      <c r="K2067">
        <v>8.3452895578938705E-4</v>
      </c>
      <c r="L2067" t="s">
        <v>154</v>
      </c>
    </row>
    <row r="2068" spans="9:12" x14ac:dyDescent="0.45">
      <c r="I2068" t="s">
        <v>233</v>
      </c>
      <c r="J2068" t="s">
        <v>535</v>
      </c>
      <c r="K2068">
        <v>3.8372291491564744E-4</v>
      </c>
      <c r="L2068" t="s">
        <v>154</v>
      </c>
    </row>
    <row r="2069" spans="9:12" x14ac:dyDescent="0.45">
      <c r="I2069" t="s">
        <v>233</v>
      </c>
      <c r="J2069" t="s">
        <v>163</v>
      </c>
      <c r="K2069">
        <v>3.2749011617213956E-4</v>
      </c>
      <c r="L2069" t="s">
        <v>154</v>
      </c>
    </row>
    <row r="2070" spans="9:12" x14ac:dyDescent="0.45">
      <c r="I2070" t="s">
        <v>233</v>
      </c>
      <c r="J2070" t="s">
        <v>164</v>
      </c>
      <c r="K2070">
        <v>1.540432614066025E-3</v>
      </c>
      <c r="L2070" t="s">
        <v>154</v>
      </c>
    </row>
    <row r="2071" spans="9:12" x14ac:dyDescent="0.45">
      <c r="I2071" t="s">
        <v>233</v>
      </c>
      <c r="J2071" t="s">
        <v>165</v>
      </c>
      <c r="K2071">
        <v>3.2017625767068983E-3</v>
      </c>
      <c r="L2071" t="s">
        <v>154</v>
      </c>
    </row>
    <row r="2072" spans="9:12" x14ac:dyDescent="0.45">
      <c r="I2072" t="s">
        <v>233</v>
      </c>
      <c r="J2072" t="s">
        <v>536</v>
      </c>
      <c r="K2072">
        <v>4.5138454955148739E-2</v>
      </c>
      <c r="L2072" t="s">
        <v>154</v>
      </c>
    </row>
    <row r="2073" spans="9:12" x14ac:dyDescent="0.45">
      <c r="I2073" t="s">
        <v>233</v>
      </c>
      <c r="J2073" t="s">
        <v>537</v>
      </c>
      <c r="K2073">
        <v>2.0197655538074575E-3</v>
      </c>
      <c r="L2073" t="s">
        <v>154</v>
      </c>
    </row>
    <row r="2074" spans="9:12" x14ac:dyDescent="0.45">
      <c r="I2074" t="s">
        <v>233</v>
      </c>
      <c r="J2074" t="s">
        <v>538</v>
      </c>
      <c r="K2074">
        <v>6.7981684742749046E-4</v>
      </c>
      <c r="L2074" t="s">
        <v>154</v>
      </c>
    </row>
    <row r="2075" spans="9:12" x14ac:dyDescent="0.45">
      <c r="I2075" t="s">
        <v>233</v>
      </c>
      <c r="J2075" t="s">
        <v>544</v>
      </c>
      <c r="K2075">
        <v>9.3579068287746534E-7</v>
      </c>
      <c r="L2075" t="s">
        <v>154</v>
      </c>
    </row>
    <row r="2076" spans="9:12" x14ac:dyDescent="0.45">
      <c r="I2076" t="s">
        <v>233</v>
      </c>
      <c r="J2076" t="s">
        <v>545</v>
      </c>
      <c r="K2076">
        <v>1.5744129142614655E-2</v>
      </c>
      <c r="L2076" t="s">
        <v>154</v>
      </c>
    </row>
    <row r="2077" spans="9:12" x14ac:dyDescent="0.45">
      <c r="I2077" t="s">
        <v>233</v>
      </c>
      <c r="J2077" t="s">
        <v>546</v>
      </c>
      <c r="K2077">
        <v>2.9623573048410477E-2</v>
      </c>
      <c r="L2077" t="s">
        <v>154</v>
      </c>
    </row>
    <row r="2078" spans="9:12" x14ac:dyDescent="0.45">
      <c r="I2078" t="s">
        <v>233</v>
      </c>
      <c r="J2078" t="s">
        <v>547</v>
      </c>
      <c r="K2078">
        <v>0.3353877938241438</v>
      </c>
      <c r="L2078" t="s">
        <v>154</v>
      </c>
    </row>
    <row r="2079" spans="9:12" x14ac:dyDescent="0.45">
      <c r="I2079" t="s">
        <v>233</v>
      </c>
      <c r="J2079" t="s">
        <v>548</v>
      </c>
      <c r="K2079">
        <v>1.7510791055140175E-2</v>
      </c>
      <c r="L2079" t="s">
        <v>154</v>
      </c>
    </row>
    <row r="2080" spans="9:12" x14ac:dyDescent="0.45">
      <c r="I2080" t="s">
        <v>233</v>
      </c>
      <c r="J2080" t="s">
        <v>549</v>
      </c>
      <c r="K2080">
        <v>2.5906632172703042E-3</v>
      </c>
      <c r="L2080" t="s">
        <v>154</v>
      </c>
    </row>
    <row r="2081" spans="9:12" x14ac:dyDescent="0.45">
      <c r="I2081" t="s">
        <v>234</v>
      </c>
      <c r="J2081" t="s">
        <v>153</v>
      </c>
      <c r="K2081">
        <v>0</v>
      </c>
      <c r="L2081" t="s">
        <v>154</v>
      </c>
    </row>
    <row r="2082" spans="9:12" x14ac:dyDescent="0.45">
      <c r="I2082" t="s">
        <v>234</v>
      </c>
      <c r="J2082" t="s">
        <v>155</v>
      </c>
      <c r="K2082">
        <v>1.5397011115225508E-3</v>
      </c>
      <c r="L2082" t="s">
        <v>154</v>
      </c>
    </row>
    <row r="2083" spans="9:12" x14ac:dyDescent="0.45">
      <c r="I2083" t="s">
        <v>234</v>
      </c>
      <c r="J2083" t="s">
        <v>156</v>
      </c>
      <c r="K2083">
        <v>2.9924240889939186E-3</v>
      </c>
      <c r="L2083" t="s">
        <v>154</v>
      </c>
    </row>
    <row r="2084" spans="9:12" x14ac:dyDescent="0.45">
      <c r="I2084" t="s">
        <v>234</v>
      </c>
      <c r="J2084" t="s">
        <v>527</v>
      </c>
      <c r="K2084">
        <v>4.3157471628969102E-2</v>
      </c>
      <c r="L2084" t="s">
        <v>154</v>
      </c>
    </row>
    <row r="2085" spans="9:12" x14ac:dyDescent="0.45">
      <c r="I2085" t="s">
        <v>234</v>
      </c>
      <c r="J2085" t="s">
        <v>528</v>
      </c>
      <c r="K2085">
        <v>3.3230008580936846E-3</v>
      </c>
      <c r="L2085" t="s">
        <v>154</v>
      </c>
    </row>
    <row r="2086" spans="9:12" x14ac:dyDescent="0.45">
      <c r="I2086" t="s">
        <v>234</v>
      </c>
      <c r="J2086" t="s">
        <v>529</v>
      </c>
      <c r="K2086">
        <v>6.5612463689799496E-7</v>
      </c>
      <c r="L2086" t="s">
        <v>154</v>
      </c>
    </row>
    <row r="2087" spans="9:12" x14ac:dyDescent="0.45">
      <c r="I2087" t="s">
        <v>234</v>
      </c>
      <c r="J2087" t="s">
        <v>157</v>
      </c>
      <c r="K2087">
        <v>3.0773581115750358E-3</v>
      </c>
      <c r="L2087" t="s">
        <v>154</v>
      </c>
    </row>
    <row r="2088" spans="9:12" x14ac:dyDescent="0.45">
      <c r="I2088" t="s">
        <v>234</v>
      </c>
      <c r="J2088" t="s">
        <v>158</v>
      </c>
      <c r="K2088">
        <v>1.9809680761092168E-2</v>
      </c>
      <c r="L2088" t="s">
        <v>154</v>
      </c>
    </row>
    <row r="2089" spans="9:12" x14ac:dyDescent="0.45">
      <c r="I2089" t="s">
        <v>234</v>
      </c>
      <c r="J2089" t="s">
        <v>159</v>
      </c>
      <c r="K2089">
        <v>3.3836049473693335E-2</v>
      </c>
      <c r="L2089" t="s">
        <v>154</v>
      </c>
    </row>
    <row r="2090" spans="9:12" x14ac:dyDescent="0.45">
      <c r="I2090" t="s">
        <v>234</v>
      </c>
      <c r="J2090" t="s">
        <v>530</v>
      </c>
      <c r="K2090">
        <v>0.38830853630649248</v>
      </c>
      <c r="L2090" t="s">
        <v>154</v>
      </c>
    </row>
    <row r="2091" spans="9:12" x14ac:dyDescent="0.45">
      <c r="I2091" t="s">
        <v>234</v>
      </c>
      <c r="J2091" t="s">
        <v>531</v>
      </c>
      <c r="K2091">
        <v>2.8792049512809659E-2</v>
      </c>
      <c r="L2091" t="s">
        <v>154</v>
      </c>
    </row>
    <row r="2092" spans="9:12" x14ac:dyDescent="0.45">
      <c r="I2092" t="s">
        <v>234</v>
      </c>
      <c r="J2092" t="s">
        <v>532</v>
      </c>
      <c r="K2092">
        <v>1.4675463902683063E-2</v>
      </c>
      <c r="L2092" t="s">
        <v>154</v>
      </c>
    </row>
    <row r="2093" spans="9:12" x14ac:dyDescent="0.45">
      <c r="I2093" t="s">
        <v>234</v>
      </c>
      <c r="J2093" t="s">
        <v>160</v>
      </c>
      <c r="K2093">
        <v>2.3235557214582318E-4</v>
      </c>
      <c r="L2093" t="s">
        <v>154</v>
      </c>
    </row>
    <row r="2094" spans="9:12" x14ac:dyDescent="0.45">
      <c r="I2094" t="s">
        <v>234</v>
      </c>
      <c r="J2094" t="s">
        <v>161</v>
      </c>
      <c r="K2094">
        <v>7.5964515130777521E-4</v>
      </c>
      <c r="L2094" t="s">
        <v>154</v>
      </c>
    </row>
    <row r="2095" spans="9:12" x14ac:dyDescent="0.45">
      <c r="I2095" t="s">
        <v>234</v>
      </c>
      <c r="J2095" t="s">
        <v>162</v>
      </c>
      <c r="K2095">
        <v>1.4037853879823692E-3</v>
      </c>
      <c r="L2095" t="s">
        <v>154</v>
      </c>
    </row>
    <row r="2096" spans="9:12" x14ac:dyDescent="0.45">
      <c r="I2096" t="s">
        <v>234</v>
      </c>
      <c r="J2096" t="s">
        <v>533</v>
      </c>
      <c r="K2096">
        <v>1.870290852795551E-2</v>
      </c>
      <c r="L2096" t="s">
        <v>154</v>
      </c>
    </row>
    <row r="2097" spans="9:12" x14ac:dyDescent="0.45">
      <c r="I2097" t="s">
        <v>234</v>
      </c>
      <c r="J2097" t="s">
        <v>534</v>
      </c>
      <c r="K2097">
        <v>9.6982093149113014E-4</v>
      </c>
      <c r="L2097" t="s">
        <v>154</v>
      </c>
    </row>
    <row r="2098" spans="9:12" x14ac:dyDescent="0.45">
      <c r="I2098" t="s">
        <v>234</v>
      </c>
      <c r="J2098" t="s">
        <v>535</v>
      </c>
      <c r="K2098">
        <v>3.4599235778112156E-4</v>
      </c>
      <c r="L2098" t="s">
        <v>154</v>
      </c>
    </row>
    <row r="2099" spans="9:12" x14ac:dyDescent="0.45">
      <c r="I2099" t="s">
        <v>234</v>
      </c>
      <c r="J2099" t="s">
        <v>163</v>
      </c>
      <c r="K2099">
        <v>3.7713467849247385E-4</v>
      </c>
      <c r="L2099" t="s">
        <v>154</v>
      </c>
    </row>
    <row r="2100" spans="9:12" x14ac:dyDescent="0.45">
      <c r="I2100" t="s">
        <v>234</v>
      </c>
      <c r="J2100" t="s">
        <v>164</v>
      </c>
      <c r="K2100">
        <v>1.5044642485849235E-3</v>
      </c>
      <c r="L2100" t="s">
        <v>154</v>
      </c>
    </row>
    <row r="2101" spans="9:12" x14ac:dyDescent="0.45">
      <c r="I2101" t="s">
        <v>234</v>
      </c>
      <c r="J2101" t="s">
        <v>165</v>
      </c>
      <c r="K2101">
        <v>2.9957836177387778E-3</v>
      </c>
      <c r="L2101" t="s">
        <v>154</v>
      </c>
    </row>
    <row r="2102" spans="9:12" x14ac:dyDescent="0.45">
      <c r="I2102" t="s">
        <v>234</v>
      </c>
      <c r="J2102" t="s">
        <v>536</v>
      </c>
      <c r="K2102">
        <v>4.2430018814164007E-2</v>
      </c>
      <c r="L2102" t="s">
        <v>154</v>
      </c>
    </row>
    <row r="2103" spans="9:12" x14ac:dyDescent="0.45">
      <c r="I2103" t="s">
        <v>234</v>
      </c>
      <c r="J2103" t="s">
        <v>537</v>
      </c>
      <c r="K2103">
        <v>2.1992516296799221E-3</v>
      </c>
      <c r="L2103" t="s">
        <v>154</v>
      </c>
    </row>
    <row r="2104" spans="9:12" x14ac:dyDescent="0.45">
      <c r="I2104" t="s">
        <v>234</v>
      </c>
      <c r="J2104" t="s">
        <v>538</v>
      </c>
      <c r="K2104">
        <v>8.053596753196115E-4</v>
      </c>
      <c r="L2104" t="s">
        <v>154</v>
      </c>
    </row>
    <row r="2105" spans="9:12" x14ac:dyDescent="0.45">
      <c r="I2105" t="s">
        <v>234</v>
      </c>
      <c r="J2105" t="s">
        <v>544</v>
      </c>
      <c r="K2105">
        <v>4.3475384718860576E-5</v>
      </c>
      <c r="L2105" t="s">
        <v>154</v>
      </c>
    </row>
    <row r="2106" spans="9:12" x14ac:dyDescent="0.45">
      <c r="I2106" t="s">
        <v>234</v>
      </c>
      <c r="J2106" t="s">
        <v>545</v>
      </c>
      <c r="K2106">
        <v>1.4409449526336698E-2</v>
      </c>
      <c r="L2106" t="s">
        <v>154</v>
      </c>
    </row>
    <row r="2107" spans="9:12" x14ac:dyDescent="0.45">
      <c r="I2107" t="s">
        <v>234</v>
      </c>
      <c r="J2107" t="s">
        <v>546</v>
      </c>
      <c r="K2107">
        <v>2.7556315906531525E-2</v>
      </c>
      <c r="L2107" t="s">
        <v>154</v>
      </c>
    </row>
    <row r="2108" spans="9:12" x14ac:dyDescent="0.45">
      <c r="I2108" t="s">
        <v>234</v>
      </c>
      <c r="J2108" t="s">
        <v>547</v>
      </c>
      <c r="K2108">
        <v>0.32566349154925373</v>
      </c>
      <c r="L2108" t="s">
        <v>154</v>
      </c>
    </row>
    <row r="2109" spans="9:12" x14ac:dyDescent="0.45">
      <c r="I2109" t="s">
        <v>234</v>
      </c>
      <c r="J2109" t="s">
        <v>548</v>
      </c>
      <c r="K2109">
        <v>1.7449564819946393E-2</v>
      </c>
      <c r="L2109" t="s">
        <v>154</v>
      </c>
    </row>
    <row r="2110" spans="9:12" x14ac:dyDescent="0.45">
      <c r="I2110" t="s">
        <v>234</v>
      </c>
      <c r="J2110" t="s">
        <v>549</v>
      </c>
      <c r="K2110">
        <v>2.6387903400087141E-3</v>
      </c>
      <c r="L2110" t="s">
        <v>154</v>
      </c>
    </row>
    <row r="2111" spans="9:12" x14ac:dyDescent="0.45">
      <c r="I2111" t="s">
        <v>235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235</v>
      </c>
      <c r="J2112" t="s">
        <v>155</v>
      </c>
      <c r="K2112">
        <v>1.3733075789009574E-3</v>
      </c>
      <c r="L2112" t="s">
        <v>154</v>
      </c>
    </row>
    <row r="2113" spans="9:12" x14ac:dyDescent="0.45">
      <c r="I2113" t="s">
        <v>235</v>
      </c>
      <c r="J2113" t="s">
        <v>156</v>
      </c>
      <c r="K2113">
        <v>2.5701202373627809E-3</v>
      </c>
      <c r="L2113" t="s">
        <v>154</v>
      </c>
    </row>
    <row r="2114" spans="9:12" x14ac:dyDescent="0.45">
      <c r="I2114" t="s">
        <v>235</v>
      </c>
      <c r="J2114" t="s">
        <v>527</v>
      </c>
      <c r="K2114">
        <v>3.2983003876893228E-2</v>
      </c>
      <c r="L2114" t="s">
        <v>154</v>
      </c>
    </row>
    <row r="2115" spans="9:12" x14ac:dyDescent="0.45">
      <c r="I2115" t="s">
        <v>235</v>
      </c>
      <c r="J2115" t="s">
        <v>528</v>
      </c>
      <c r="K2115">
        <v>2.5729789738245679E-3</v>
      </c>
      <c r="L2115" t="s">
        <v>154</v>
      </c>
    </row>
    <row r="2116" spans="9:12" x14ac:dyDescent="0.45">
      <c r="I2116" t="s">
        <v>235</v>
      </c>
      <c r="J2116" t="s">
        <v>529</v>
      </c>
      <c r="K2116">
        <v>1.3304800318255144E-3</v>
      </c>
      <c r="L2116" t="s">
        <v>154</v>
      </c>
    </row>
    <row r="2117" spans="9:12" x14ac:dyDescent="0.45">
      <c r="I2117" t="s">
        <v>235</v>
      </c>
      <c r="J2117" t="s">
        <v>157</v>
      </c>
      <c r="K2117">
        <v>2.9085728299563007E-4</v>
      </c>
      <c r="L2117" t="s">
        <v>154</v>
      </c>
    </row>
    <row r="2118" spans="9:12" x14ac:dyDescent="0.45">
      <c r="I2118" t="s">
        <v>235</v>
      </c>
      <c r="J2118" t="s">
        <v>158</v>
      </c>
      <c r="K2118">
        <v>1.8297300707599214E-2</v>
      </c>
      <c r="L2118" t="s">
        <v>154</v>
      </c>
    </row>
    <row r="2119" spans="9:12" x14ac:dyDescent="0.45">
      <c r="I2119" t="s">
        <v>235</v>
      </c>
      <c r="J2119" t="s">
        <v>159</v>
      </c>
      <c r="K2119">
        <v>3.0342441183082672E-2</v>
      </c>
      <c r="L2119" t="s">
        <v>154</v>
      </c>
    </row>
    <row r="2120" spans="9:12" x14ac:dyDescent="0.45">
      <c r="I2120" t="s">
        <v>235</v>
      </c>
      <c r="J2120" t="s">
        <v>530</v>
      </c>
      <c r="K2120">
        <v>0.35242376701425282</v>
      </c>
      <c r="L2120" t="s">
        <v>154</v>
      </c>
    </row>
    <row r="2121" spans="9:12" x14ac:dyDescent="0.45">
      <c r="I2121" t="s">
        <v>235</v>
      </c>
      <c r="J2121" t="s">
        <v>531</v>
      </c>
      <c r="K2121">
        <v>2.7267811514935441E-2</v>
      </c>
      <c r="L2121" t="s">
        <v>154</v>
      </c>
    </row>
    <row r="2122" spans="9:12" x14ac:dyDescent="0.45">
      <c r="I2122" t="s">
        <v>235</v>
      </c>
      <c r="J2122" t="s">
        <v>532</v>
      </c>
      <c r="K2122">
        <v>1.5880982202176805E-2</v>
      </c>
      <c r="L2122" t="s">
        <v>154</v>
      </c>
    </row>
    <row r="2123" spans="9:12" x14ac:dyDescent="0.45">
      <c r="I2123" t="s">
        <v>235</v>
      </c>
      <c r="J2123" t="s">
        <v>160</v>
      </c>
      <c r="K2123">
        <v>4.4496237697882674E-6</v>
      </c>
      <c r="L2123" t="s">
        <v>154</v>
      </c>
    </row>
    <row r="2124" spans="9:12" x14ac:dyDescent="0.45">
      <c r="I2124" t="s">
        <v>235</v>
      </c>
      <c r="J2124" t="s">
        <v>161</v>
      </c>
      <c r="K2124">
        <v>8.0602207587813222E-4</v>
      </c>
      <c r="L2124" t="s">
        <v>154</v>
      </c>
    </row>
    <row r="2125" spans="9:12" x14ac:dyDescent="0.45">
      <c r="I2125" t="s">
        <v>235</v>
      </c>
      <c r="J2125" t="s">
        <v>162</v>
      </c>
      <c r="K2125">
        <v>1.3575341870798443E-3</v>
      </c>
      <c r="L2125" t="s">
        <v>154</v>
      </c>
    </row>
    <row r="2126" spans="9:12" x14ac:dyDescent="0.45">
      <c r="I2126" t="s">
        <v>235</v>
      </c>
      <c r="J2126" t="s">
        <v>533</v>
      </c>
      <c r="K2126">
        <v>1.7255854060046684E-2</v>
      </c>
      <c r="L2126" t="s">
        <v>154</v>
      </c>
    </row>
    <row r="2127" spans="9:12" x14ac:dyDescent="0.45">
      <c r="I2127" t="s">
        <v>235</v>
      </c>
      <c r="J2127" t="s">
        <v>534</v>
      </c>
      <c r="K2127">
        <v>9.3513988473973284E-4</v>
      </c>
      <c r="L2127" t="s">
        <v>154</v>
      </c>
    </row>
    <row r="2128" spans="9:12" x14ac:dyDescent="0.45">
      <c r="I2128" t="s">
        <v>235</v>
      </c>
      <c r="J2128" t="s">
        <v>535</v>
      </c>
      <c r="K2128">
        <v>4.6440569811644967E-4</v>
      </c>
      <c r="L2128" t="s">
        <v>154</v>
      </c>
    </row>
    <row r="2129" spans="9:12" x14ac:dyDescent="0.45">
      <c r="I2129" t="s">
        <v>235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235</v>
      </c>
      <c r="J2130" t="s">
        <v>164</v>
      </c>
      <c r="K2130">
        <v>2.0104997350287326E-3</v>
      </c>
      <c r="L2130" t="s">
        <v>154</v>
      </c>
    </row>
    <row r="2131" spans="9:12" x14ac:dyDescent="0.45">
      <c r="I2131" t="s">
        <v>235</v>
      </c>
      <c r="J2131" t="s">
        <v>165</v>
      </c>
      <c r="K2131">
        <v>3.8078253151418687E-3</v>
      </c>
      <c r="L2131" t="s">
        <v>154</v>
      </c>
    </row>
    <row r="2132" spans="9:12" x14ac:dyDescent="0.45">
      <c r="I2132" t="s">
        <v>235</v>
      </c>
      <c r="J2132" t="s">
        <v>536</v>
      </c>
      <c r="K2132">
        <v>5.3606056177071648E-2</v>
      </c>
      <c r="L2132" t="s">
        <v>154</v>
      </c>
    </row>
    <row r="2133" spans="9:12" x14ac:dyDescent="0.45">
      <c r="I2133" t="s">
        <v>235</v>
      </c>
      <c r="J2133" t="s">
        <v>537</v>
      </c>
      <c r="K2133">
        <v>2.8421126071542725E-3</v>
      </c>
      <c r="L2133" t="s">
        <v>154</v>
      </c>
    </row>
    <row r="2134" spans="9:12" x14ac:dyDescent="0.45">
      <c r="I2134" t="s">
        <v>235</v>
      </c>
      <c r="J2134" t="s">
        <v>538</v>
      </c>
      <c r="K2134">
        <v>1.3288362417921275E-3</v>
      </c>
      <c r="L2134" t="s">
        <v>154</v>
      </c>
    </row>
    <row r="2135" spans="9:12" x14ac:dyDescent="0.45">
      <c r="I2135" t="s">
        <v>235</v>
      </c>
      <c r="J2135" t="s">
        <v>544</v>
      </c>
      <c r="K2135">
        <v>0</v>
      </c>
      <c r="L2135" t="s">
        <v>154</v>
      </c>
    </row>
    <row r="2136" spans="9:12" x14ac:dyDescent="0.45">
      <c r="I2136" t="s">
        <v>235</v>
      </c>
      <c r="J2136" t="s">
        <v>545</v>
      </c>
      <c r="K2136">
        <v>1.7986938318531064E-2</v>
      </c>
      <c r="L2136" t="s">
        <v>154</v>
      </c>
    </row>
    <row r="2137" spans="9:12" x14ac:dyDescent="0.45">
      <c r="I2137" t="s">
        <v>235</v>
      </c>
      <c r="J2137" t="s">
        <v>546</v>
      </c>
      <c r="K2137">
        <v>3.1628471826104579E-2</v>
      </c>
      <c r="L2137" t="s">
        <v>154</v>
      </c>
    </row>
    <row r="2138" spans="9:12" x14ac:dyDescent="0.45">
      <c r="I2138" t="s">
        <v>235</v>
      </c>
      <c r="J2138" t="s">
        <v>547</v>
      </c>
      <c r="K2138">
        <v>0.3531307311405768</v>
      </c>
      <c r="L2138" t="s">
        <v>154</v>
      </c>
    </row>
    <row r="2139" spans="9:12" x14ac:dyDescent="0.45">
      <c r="I2139" t="s">
        <v>235</v>
      </c>
      <c r="J2139" t="s">
        <v>548</v>
      </c>
      <c r="K2139">
        <v>2.1635126390767371E-2</v>
      </c>
      <c r="L2139" t="s">
        <v>154</v>
      </c>
    </row>
    <row r="2140" spans="9:12" x14ac:dyDescent="0.45">
      <c r="I2140" t="s">
        <v>235</v>
      </c>
      <c r="J2140" t="s">
        <v>549</v>
      </c>
      <c r="K2140">
        <v>5.8669461143536486E-3</v>
      </c>
      <c r="L2140" t="s">
        <v>154</v>
      </c>
    </row>
    <row r="2141" spans="9:12" x14ac:dyDescent="0.45">
      <c r="I2141" t="s">
        <v>236</v>
      </c>
      <c r="J2141" t="s">
        <v>153</v>
      </c>
      <c r="K2141">
        <v>0</v>
      </c>
      <c r="L2141" t="s">
        <v>154</v>
      </c>
    </row>
    <row r="2142" spans="9:12" x14ac:dyDescent="0.45">
      <c r="I2142" t="s">
        <v>236</v>
      </c>
      <c r="J2142" t="s">
        <v>155</v>
      </c>
      <c r="K2142">
        <v>1.5755970684724534E-3</v>
      </c>
      <c r="L2142" t="s">
        <v>154</v>
      </c>
    </row>
    <row r="2143" spans="9:12" x14ac:dyDescent="0.45">
      <c r="I2143" t="s">
        <v>236</v>
      </c>
      <c r="J2143" t="s">
        <v>156</v>
      </c>
      <c r="K2143">
        <v>2.9150001242070371E-3</v>
      </c>
      <c r="L2143" t="s">
        <v>154</v>
      </c>
    </row>
    <row r="2144" spans="9:12" x14ac:dyDescent="0.45">
      <c r="I2144" t="s">
        <v>236</v>
      </c>
      <c r="J2144" t="s">
        <v>527</v>
      </c>
      <c r="K2144">
        <v>3.7935005948487519E-2</v>
      </c>
      <c r="L2144" t="s">
        <v>154</v>
      </c>
    </row>
    <row r="2145" spans="9:12" x14ac:dyDescent="0.45">
      <c r="I2145" t="s">
        <v>236</v>
      </c>
      <c r="J2145" t="s">
        <v>528</v>
      </c>
      <c r="K2145">
        <v>3.1227794675201689E-3</v>
      </c>
      <c r="L2145" t="s">
        <v>154</v>
      </c>
    </row>
    <row r="2146" spans="9:12" x14ac:dyDescent="0.45">
      <c r="I2146" t="s">
        <v>236</v>
      </c>
      <c r="J2146" t="s">
        <v>529</v>
      </c>
      <c r="K2146">
        <v>5.9131781605657177E-4</v>
      </c>
      <c r="L2146" t="s">
        <v>154</v>
      </c>
    </row>
    <row r="2147" spans="9:12" x14ac:dyDescent="0.45">
      <c r="I2147" t="s">
        <v>236</v>
      </c>
      <c r="J2147" t="s">
        <v>157</v>
      </c>
      <c r="K2147">
        <v>2.6974915140923492E-3</v>
      </c>
      <c r="L2147" t="s">
        <v>154</v>
      </c>
    </row>
    <row r="2148" spans="9:12" x14ac:dyDescent="0.45">
      <c r="I2148" t="s">
        <v>236</v>
      </c>
      <c r="J2148" t="s">
        <v>158</v>
      </c>
      <c r="K2148">
        <v>1.8257474368633803E-2</v>
      </c>
      <c r="L2148" t="s">
        <v>154</v>
      </c>
    </row>
    <row r="2149" spans="9:12" x14ac:dyDescent="0.45">
      <c r="I2149" t="s">
        <v>236</v>
      </c>
      <c r="J2149" t="s">
        <v>159</v>
      </c>
      <c r="K2149">
        <v>3.1107020710972495E-2</v>
      </c>
      <c r="L2149" t="s">
        <v>154</v>
      </c>
    </row>
    <row r="2150" spans="9:12" x14ac:dyDescent="0.45">
      <c r="I2150" t="s">
        <v>236</v>
      </c>
      <c r="J2150" t="s">
        <v>530</v>
      </c>
      <c r="K2150">
        <v>0.36277088589294015</v>
      </c>
      <c r="L2150" t="s">
        <v>154</v>
      </c>
    </row>
    <row r="2151" spans="9:12" x14ac:dyDescent="0.45">
      <c r="I2151" t="s">
        <v>236</v>
      </c>
      <c r="J2151" t="s">
        <v>531</v>
      </c>
      <c r="K2151">
        <v>2.7375840505953316E-2</v>
      </c>
      <c r="L2151" t="s">
        <v>154</v>
      </c>
    </row>
    <row r="2152" spans="9:12" x14ac:dyDescent="0.45">
      <c r="I2152" t="s">
        <v>236</v>
      </c>
      <c r="J2152" t="s">
        <v>532</v>
      </c>
      <c r="K2152">
        <v>1.5723579936982684E-2</v>
      </c>
      <c r="L2152" t="s">
        <v>154</v>
      </c>
    </row>
    <row r="2153" spans="9:12" x14ac:dyDescent="0.45">
      <c r="I2153" t="s">
        <v>236</v>
      </c>
      <c r="J2153" t="s">
        <v>160</v>
      </c>
      <c r="K2153">
        <v>2.9980746631111729E-4</v>
      </c>
      <c r="L2153" t="s">
        <v>154</v>
      </c>
    </row>
    <row r="2154" spans="9:12" x14ac:dyDescent="0.45">
      <c r="I2154" t="s">
        <v>236</v>
      </c>
      <c r="J2154" t="s">
        <v>161</v>
      </c>
      <c r="K2154">
        <v>7.8641904358522105E-4</v>
      </c>
      <c r="L2154" t="s">
        <v>154</v>
      </c>
    </row>
    <row r="2155" spans="9:12" x14ac:dyDescent="0.45">
      <c r="I2155" t="s">
        <v>236</v>
      </c>
      <c r="J2155" t="s">
        <v>162</v>
      </c>
      <c r="K2155">
        <v>1.4064921675861972E-3</v>
      </c>
      <c r="L2155" t="s">
        <v>154</v>
      </c>
    </row>
    <row r="2156" spans="9:12" x14ac:dyDescent="0.45">
      <c r="I2156" t="s">
        <v>236</v>
      </c>
      <c r="J2156" t="s">
        <v>533</v>
      </c>
      <c r="K2156">
        <v>1.733556031194412E-2</v>
      </c>
      <c r="L2156" t="s">
        <v>154</v>
      </c>
    </row>
    <row r="2157" spans="9:12" x14ac:dyDescent="0.45">
      <c r="I2157" t="s">
        <v>236</v>
      </c>
      <c r="J2157" t="s">
        <v>534</v>
      </c>
      <c r="K2157">
        <v>8.8387058061679328E-4</v>
      </c>
      <c r="L2157" t="s">
        <v>154</v>
      </c>
    </row>
    <row r="2158" spans="9:12" x14ac:dyDescent="0.45">
      <c r="I2158" t="s">
        <v>236</v>
      </c>
      <c r="J2158" t="s">
        <v>535</v>
      </c>
      <c r="K2158">
        <v>4.538284350355025E-4</v>
      </c>
      <c r="L2158" t="s">
        <v>154</v>
      </c>
    </row>
    <row r="2159" spans="9:12" x14ac:dyDescent="0.45">
      <c r="I2159" t="s">
        <v>236</v>
      </c>
      <c r="J2159" t="s">
        <v>163</v>
      </c>
      <c r="K2159">
        <v>1.4439861867104211E-4</v>
      </c>
      <c r="L2159" t="s">
        <v>154</v>
      </c>
    </row>
    <row r="2160" spans="9:12" x14ac:dyDescent="0.45">
      <c r="I2160" t="s">
        <v>236</v>
      </c>
      <c r="J2160" t="s">
        <v>164</v>
      </c>
      <c r="K2160">
        <v>1.9150829642434726E-3</v>
      </c>
      <c r="L2160" t="s">
        <v>154</v>
      </c>
    </row>
    <row r="2161" spans="9:12" x14ac:dyDescent="0.45">
      <c r="I2161" t="s">
        <v>236</v>
      </c>
      <c r="J2161" t="s">
        <v>165</v>
      </c>
      <c r="K2161">
        <v>3.5957209196045867E-3</v>
      </c>
      <c r="L2161" t="s">
        <v>154</v>
      </c>
    </row>
    <row r="2162" spans="9:12" x14ac:dyDescent="0.45">
      <c r="I2162" t="s">
        <v>236</v>
      </c>
      <c r="J2162" t="s">
        <v>536</v>
      </c>
      <c r="K2162">
        <v>5.1302074614038053E-2</v>
      </c>
      <c r="L2162" t="s">
        <v>154</v>
      </c>
    </row>
    <row r="2163" spans="9:12" x14ac:dyDescent="0.45">
      <c r="I2163" t="s">
        <v>236</v>
      </c>
      <c r="J2163" t="s">
        <v>537</v>
      </c>
      <c r="K2163">
        <v>2.1507567779904557E-3</v>
      </c>
      <c r="L2163" t="s">
        <v>154</v>
      </c>
    </row>
    <row r="2164" spans="9:12" x14ac:dyDescent="0.45">
      <c r="I2164" t="s">
        <v>236</v>
      </c>
      <c r="J2164" t="s">
        <v>538</v>
      </c>
      <c r="K2164">
        <v>9.1034217957434841E-4</v>
      </c>
      <c r="L2164" t="s">
        <v>154</v>
      </c>
    </row>
    <row r="2165" spans="9:12" x14ac:dyDescent="0.45">
      <c r="I2165" t="s">
        <v>236</v>
      </c>
      <c r="J2165" t="s">
        <v>544</v>
      </c>
      <c r="K2165">
        <v>0</v>
      </c>
      <c r="L2165" t="s">
        <v>154</v>
      </c>
    </row>
    <row r="2166" spans="9:12" x14ac:dyDescent="0.45">
      <c r="I2166" t="s">
        <v>236</v>
      </c>
      <c r="J2166" t="s">
        <v>545</v>
      </c>
      <c r="K2166">
        <v>1.7089482483962946E-2</v>
      </c>
      <c r="L2166" t="s">
        <v>154</v>
      </c>
    </row>
    <row r="2167" spans="9:12" x14ac:dyDescent="0.45">
      <c r="I2167" t="s">
        <v>236</v>
      </c>
      <c r="J2167" t="s">
        <v>546</v>
      </c>
      <c r="K2167">
        <v>3.0847510882722674E-2</v>
      </c>
      <c r="L2167" t="s">
        <v>154</v>
      </c>
    </row>
    <row r="2168" spans="9:12" x14ac:dyDescent="0.45">
      <c r="I2168" t="s">
        <v>236</v>
      </c>
      <c r="J2168" t="s">
        <v>547</v>
      </c>
      <c r="K2168">
        <v>0.34393117109584742</v>
      </c>
      <c r="L2168" t="s">
        <v>154</v>
      </c>
    </row>
    <row r="2169" spans="9:12" x14ac:dyDescent="0.45">
      <c r="I2169" t="s">
        <v>236</v>
      </c>
      <c r="J2169" t="s">
        <v>548</v>
      </c>
      <c r="K2169">
        <v>1.9296625308987129E-2</v>
      </c>
      <c r="L2169" t="s">
        <v>154</v>
      </c>
    </row>
    <row r="2170" spans="9:12" x14ac:dyDescent="0.45">
      <c r="I2170" t="s">
        <v>236</v>
      </c>
      <c r="J2170" t="s">
        <v>549</v>
      </c>
      <c r="K2170">
        <v>3.5788627949614993E-3</v>
      </c>
      <c r="L2170" t="s">
        <v>154</v>
      </c>
    </row>
    <row r="2171" spans="9:12" x14ac:dyDescent="0.45">
      <c r="I2171" t="s">
        <v>237</v>
      </c>
      <c r="J2171" t="s">
        <v>153</v>
      </c>
      <c r="K2171">
        <v>0</v>
      </c>
      <c r="L2171" t="s">
        <v>154</v>
      </c>
    </row>
    <row r="2172" spans="9:12" x14ac:dyDescent="0.45">
      <c r="I2172" t="s">
        <v>237</v>
      </c>
      <c r="J2172" t="s">
        <v>155</v>
      </c>
      <c r="K2172">
        <v>1.7064996046034632E-3</v>
      </c>
      <c r="L2172" t="s">
        <v>154</v>
      </c>
    </row>
    <row r="2173" spans="9:12" x14ac:dyDescent="0.45">
      <c r="I2173" t="s">
        <v>237</v>
      </c>
      <c r="J2173" t="s">
        <v>156</v>
      </c>
      <c r="K2173">
        <v>3.2235759278754299E-3</v>
      </c>
      <c r="L2173" t="s">
        <v>154</v>
      </c>
    </row>
    <row r="2174" spans="9:12" x14ac:dyDescent="0.45">
      <c r="I2174" t="s">
        <v>237</v>
      </c>
      <c r="J2174" t="s">
        <v>527</v>
      </c>
      <c r="K2174">
        <v>4.0586100605305618E-2</v>
      </c>
      <c r="L2174" t="s">
        <v>154</v>
      </c>
    </row>
    <row r="2175" spans="9:12" x14ac:dyDescent="0.45">
      <c r="I2175" t="s">
        <v>237</v>
      </c>
      <c r="J2175" t="s">
        <v>528</v>
      </c>
      <c r="K2175">
        <v>3.2029519437936252E-3</v>
      </c>
      <c r="L2175" t="s">
        <v>154</v>
      </c>
    </row>
    <row r="2176" spans="9:12" x14ac:dyDescent="0.45">
      <c r="I2176" t="s">
        <v>237</v>
      </c>
      <c r="J2176" t="s">
        <v>529</v>
      </c>
      <c r="K2176">
        <v>1.5770288463035145E-3</v>
      </c>
      <c r="L2176" t="s">
        <v>154</v>
      </c>
    </row>
    <row r="2177" spans="9:12" x14ac:dyDescent="0.45">
      <c r="I2177" t="s">
        <v>237</v>
      </c>
      <c r="J2177" t="s">
        <v>157</v>
      </c>
      <c r="K2177">
        <v>4.946652475580996E-4</v>
      </c>
      <c r="L2177" t="s">
        <v>154</v>
      </c>
    </row>
    <row r="2178" spans="9:12" x14ac:dyDescent="0.45">
      <c r="I2178" t="s">
        <v>237</v>
      </c>
      <c r="J2178" t="s">
        <v>158</v>
      </c>
      <c r="K2178">
        <v>1.9563716437448923E-2</v>
      </c>
      <c r="L2178" t="s">
        <v>154</v>
      </c>
    </row>
    <row r="2179" spans="9:12" x14ac:dyDescent="0.45">
      <c r="I2179" t="s">
        <v>237</v>
      </c>
      <c r="J2179" t="s">
        <v>159</v>
      </c>
      <c r="K2179">
        <v>3.281500705203351E-2</v>
      </c>
      <c r="L2179" t="s">
        <v>154</v>
      </c>
    </row>
    <row r="2180" spans="9:12" x14ac:dyDescent="0.45">
      <c r="I2180" t="s">
        <v>237</v>
      </c>
      <c r="J2180" t="s">
        <v>530</v>
      </c>
      <c r="K2180">
        <v>0.36104232373689565</v>
      </c>
      <c r="L2180" t="s">
        <v>154</v>
      </c>
    </row>
    <row r="2181" spans="9:12" x14ac:dyDescent="0.45">
      <c r="I2181" t="s">
        <v>237</v>
      </c>
      <c r="J2181" t="s">
        <v>531</v>
      </c>
      <c r="K2181">
        <v>2.528842745383509E-2</v>
      </c>
      <c r="L2181" t="s">
        <v>154</v>
      </c>
    </row>
    <row r="2182" spans="9:12" x14ac:dyDescent="0.45">
      <c r="I2182" t="s">
        <v>237</v>
      </c>
      <c r="J2182" t="s">
        <v>532</v>
      </c>
      <c r="K2182">
        <v>1.4457864803486818E-2</v>
      </c>
      <c r="L2182" t="s">
        <v>154</v>
      </c>
    </row>
    <row r="2183" spans="9:12" x14ac:dyDescent="0.45">
      <c r="I2183" t="s">
        <v>237</v>
      </c>
      <c r="J2183" t="s">
        <v>160</v>
      </c>
      <c r="K2183">
        <v>4.4096137344395588E-5</v>
      </c>
      <c r="L2183" t="s">
        <v>154</v>
      </c>
    </row>
    <row r="2184" spans="9:12" x14ac:dyDescent="0.45">
      <c r="I2184" t="s">
        <v>237</v>
      </c>
      <c r="J2184" t="s">
        <v>161</v>
      </c>
      <c r="K2184">
        <v>5.8700304386235689E-4</v>
      </c>
      <c r="L2184" t="s">
        <v>154</v>
      </c>
    </row>
    <row r="2185" spans="9:12" x14ac:dyDescent="0.45">
      <c r="I2185" t="s">
        <v>237</v>
      </c>
      <c r="J2185" t="s">
        <v>162</v>
      </c>
      <c r="K2185">
        <v>1.1493477875642924E-3</v>
      </c>
      <c r="L2185" t="s">
        <v>154</v>
      </c>
    </row>
    <row r="2186" spans="9:12" x14ac:dyDescent="0.45">
      <c r="I2186" t="s">
        <v>237</v>
      </c>
      <c r="J2186" t="s">
        <v>533</v>
      </c>
      <c r="K2186">
        <v>1.462845023323653E-2</v>
      </c>
      <c r="L2186" t="s">
        <v>154</v>
      </c>
    </row>
    <row r="2187" spans="9:12" x14ac:dyDescent="0.45">
      <c r="I2187" t="s">
        <v>237</v>
      </c>
      <c r="J2187" t="s">
        <v>534</v>
      </c>
      <c r="K2187">
        <v>6.5660613995784979E-4</v>
      </c>
      <c r="L2187" t="s">
        <v>154</v>
      </c>
    </row>
    <row r="2188" spans="9:12" x14ac:dyDescent="0.45">
      <c r="I2188" t="s">
        <v>237</v>
      </c>
      <c r="J2188" t="s">
        <v>535</v>
      </c>
      <c r="K2188">
        <v>2.8686511346070028E-4</v>
      </c>
      <c r="L2188" t="s">
        <v>154</v>
      </c>
    </row>
    <row r="2189" spans="9:12" x14ac:dyDescent="0.45">
      <c r="I2189" t="s">
        <v>237</v>
      </c>
      <c r="J2189" t="s">
        <v>163</v>
      </c>
      <c r="K2189">
        <v>2.3608166578767783E-6</v>
      </c>
      <c r="L2189" t="s">
        <v>154</v>
      </c>
    </row>
    <row r="2190" spans="9:12" x14ac:dyDescent="0.45">
      <c r="I2190" t="s">
        <v>237</v>
      </c>
      <c r="J2190" t="s">
        <v>164</v>
      </c>
      <c r="K2190">
        <v>1.7045369104956901E-3</v>
      </c>
      <c r="L2190" t="s">
        <v>154</v>
      </c>
    </row>
    <row r="2191" spans="9:12" x14ac:dyDescent="0.45">
      <c r="I2191" t="s">
        <v>237</v>
      </c>
      <c r="J2191" t="s">
        <v>165</v>
      </c>
      <c r="K2191">
        <v>3.4289327928927701E-3</v>
      </c>
      <c r="L2191" t="s">
        <v>154</v>
      </c>
    </row>
    <row r="2192" spans="9:12" x14ac:dyDescent="0.45">
      <c r="I2192" t="s">
        <v>237</v>
      </c>
      <c r="J2192" t="s">
        <v>536</v>
      </c>
      <c r="K2192">
        <v>4.8770311854358039E-2</v>
      </c>
      <c r="L2192" t="s">
        <v>154</v>
      </c>
    </row>
    <row r="2193" spans="9:12" x14ac:dyDescent="0.45">
      <c r="I2193" t="s">
        <v>237</v>
      </c>
      <c r="J2193" t="s">
        <v>537</v>
      </c>
      <c r="K2193">
        <v>2.2526379382903864E-3</v>
      </c>
      <c r="L2193" t="s">
        <v>154</v>
      </c>
    </row>
    <row r="2194" spans="9:12" x14ac:dyDescent="0.45">
      <c r="I2194" t="s">
        <v>237</v>
      </c>
      <c r="J2194" t="s">
        <v>538</v>
      </c>
      <c r="K2194">
        <v>9.7775631834873668E-4</v>
      </c>
      <c r="L2194" t="s">
        <v>154</v>
      </c>
    </row>
    <row r="2195" spans="9:12" x14ac:dyDescent="0.45">
      <c r="I2195" t="s">
        <v>237</v>
      </c>
      <c r="J2195" t="s">
        <v>544</v>
      </c>
      <c r="K2195">
        <v>0</v>
      </c>
      <c r="L2195" t="s">
        <v>154</v>
      </c>
    </row>
    <row r="2196" spans="9:12" x14ac:dyDescent="0.45">
      <c r="I2196" t="s">
        <v>237</v>
      </c>
      <c r="J2196" t="s">
        <v>545</v>
      </c>
      <c r="K2196">
        <v>1.7397250608728928E-2</v>
      </c>
      <c r="L2196" t="s">
        <v>154</v>
      </c>
    </row>
    <row r="2197" spans="9:12" x14ac:dyDescent="0.45">
      <c r="I2197" t="s">
        <v>237</v>
      </c>
      <c r="J2197" t="s">
        <v>546</v>
      </c>
      <c r="K2197">
        <v>3.1990880429740243E-2</v>
      </c>
      <c r="L2197" t="s">
        <v>154</v>
      </c>
    </row>
    <row r="2198" spans="9:12" x14ac:dyDescent="0.45">
      <c r="I2198" t="s">
        <v>237</v>
      </c>
      <c r="J2198" t="s">
        <v>547</v>
      </c>
      <c r="K2198">
        <v>0.34904389780209977</v>
      </c>
      <c r="L2198" t="s">
        <v>154</v>
      </c>
    </row>
    <row r="2199" spans="9:12" x14ac:dyDescent="0.45">
      <c r="I2199" t="s">
        <v>237</v>
      </c>
      <c r="J2199" t="s">
        <v>548</v>
      </c>
      <c r="K2199">
        <v>1.9045008532726816E-2</v>
      </c>
      <c r="L2199" t="s">
        <v>154</v>
      </c>
    </row>
    <row r="2200" spans="9:12" x14ac:dyDescent="0.45">
      <c r="I2200" t="s">
        <v>237</v>
      </c>
      <c r="J2200" t="s">
        <v>549</v>
      </c>
      <c r="K2200">
        <v>4.0758958810942457E-3</v>
      </c>
      <c r="L2200" t="s">
        <v>154</v>
      </c>
    </row>
    <row r="2201" spans="9:12" x14ac:dyDescent="0.45">
      <c r="I2201" t="s">
        <v>238</v>
      </c>
      <c r="J2201" t="s">
        <v>153</v>
      </c>
      <c r="K2201">
        <v>0</v>
      </c>
      <c r="L2201" t="s">
        <v>154</v>
      </c>
    </row>
    <row r="2202" spans="9:12" x14ac:dyDescent="0.45">
      <c r="I2202" t="s">
        <v>238</v>
      </c>
      <c r="J2202" t="s">
        <v>155</v>
      </c>
      <c r="K2202">
        <v>2.2585540046530881E-3</v>
      </c>
      <c r="L2202" t="s">
        <v>154</v>
      </c>
    </row>
    <row r="2203" spans="9:12" x14ac:dyDescent="0.45">
      <c r="I2203" t="s">
        <v>238</v>
      </c>
      <c r="J2203" t="s">
        <v>156</v>
      </c>
      <c r="K2203">
        <v>3.7255772487155164E-3</v>
      </c>
      <c r="L2203" t="s">
        <v>154</v>
      </c>
    </row>
    <row r="2204" spans="9:12" x14ac:dyDescent="0.45">
      <c r="I2204" t="s">
        <v>238</v>
      </c>
      <c r="J2204" t="s">
        <v>527</v>
      </c>
      <c r="K2204">
        <v>4.6424088042310935E-2</v>
      </c>
      <c r="L2204" t="s">
        <v>154</v>
      </c>
    </row>
    <row r="2205" spans="9:12" x14ac:dyDescent="0.45">
      <c r="I2205" t="s">
        <v>238</v>
      </c>
      <c r="J2205" t="s">
        <v>528</v>
      </c>
      <c r="K2205">
        <v>3.7039757451849289E-3</v>
      </c>
      <c r="L2205" t="s">
        <v>154</v>
      </c>
    </row>
    <row r="2206" spans="9:12" x14ac:dyDescent="0.45">
      <c r="I2206" t="s">
        <v>238</v>
      </c>
      <c r="J2206" t="s">
        <v>529</v>
      </c>
      <c r="K2206">
        <v>2.0901986724741811E-3</v>
      </c>
      <c r="L2206" t="s">
        <v>154</v>
      </c>
    </row>
    <row r="2207" spans="9:12" x14ac:dyDescent="0.45">
      <c r="I2207" t="s">
        <v>238</v>
      </c>
      <c r="J2207" t="s">
        <v>157</v>
      </c>
      <c r="K2207">
        <v>0</v>
      </c>
      <c r="L2207" t="s">
        <v>154</v>
      </c>
    </row>
    <row r="2208" spans="9:12" x14ac:dyDescent="0.45">
      <c r="I2208" t="s">
        <v>238</v>
      </c>
      <c r="J2208" t="s">
        <v>158</v>
      </c>
      <c r="K2208">
        <v>1.649801911583787E-2</v>
      </c>
      <c r="L2208" t="s">
        <v>154</v>
      </c>
    </row>
    <row r="2209" spans="9:12" x14ac:dyDescent="0.45">
      <c r="I2209" t="s">
        <v>238</v>
      </c>
      <c r="J2209" t="s">
        <v>159</v>
      </c>
      <c r="K2209">
        <v>2.9500804336043563E-2</v>
      </c>
      <c r="L2209" t="s">
        <v>154</v>
      </c>
    </row>
    <row r="2210" spans="9:12" x14ac:dyDescent="0.45">
      <c r="I2210" t="s">
        <v>238</v>
      </c>
      <c r="J2210" t="s">
        <v>530</v>
      </c>
      <c r="K2210">
        <v>0.36775766196664389</v>
      </c>
      <c r="L2210" t="s">
        <v>154</v>
      </c>
    </row>
    <row r="2211" spans="9:12" x14ac:dyDescent="0.45">
      <c r="I2211" t="s">
        <v>238</v>
      </c>
      <c r="J2211" t="s">
        <v>531</v>
      </c>
      <c r="K2211">
        <v>2.7401758418303605E-2</v>
      </c>
      <c r="L2211" t="s">
        <v>154</v>
      </c>
    </row>
    <row r="2212" spans="9:12" x14ac:dyDescent="0.45">
      <c r="I2212" t="s">
        <v>238</v>
      </c>
      <c r="J2212" t="s">
        <v>532</v>
      </c>
      <c r="K2212">
        <v>1.6072741169946336E-2</v>
      </c>
      <c r="L2212" t="s">
        <v>154</v>
      </c>
    </row>
    <row r="2213" spans="9:12" x14ac:dyDescent="0.45">
      <c r="I2213" t="s">
        <v>238</v>
      </c>
      <c r="J2213" t="s">
        <v>160</v>
      </c>
      <c r="K2213">
        <v>0</v>
      </c>
      <c r="L2213" t="s">
        <v>154</v>
      </c>
    </row>
    <row r="2214" spans="9:12" x14ac:dyDescent="0.45">
      <c r="I2214" t="s">
        <v>238</v>
      </c>
      <c r="J2214" t="s">
        <v>161</v>
      </c>
      <c r="K2214">
        <v>9.5994877139612926E-5</v>
      </c>
      <c r="L2214" t="s">
        <v>154</v>
      </c>
    </row>
    <row r="2215" spans="9:12" x14ac:dyDescent="0.45">
      <c r="I2215" t="s">
        <v>238</v>
      </c>
      <c r="J2215" t="s">
        <v>162</v>
      </c>
      <c r="K2215">
        <v>2.9296323845957824E-4</v>
      </c>
      <c r="L2215" t="s">
        <v>154</v>
      </c>
    </row>
    <row r="2216" spans="9:12" x14ac:dyDescent="0.45">
      <c r="I2216" t="s">
        <v>238</v>
      </c>
      <c r="J2216" t="s">
        <v>533</v>
      </c>
      <c r="K2216">
        <v>8.1849906083051923E-3</v>
      </c>
      <c r="L2216" t="s">
        <v>154</v>
      </c>
    </row>
    <row r="2217" spans="9:12" x14ac:dyDescent="0.45">
      <c r="I2217" t="s">
        <v>238</v>
      </c>
      <c r="J2217" t="s">
        <v>534</v>
      </c>
      <c r="K2217">
        <v>3.0694644798920454E-4</v>
      </c>
      <c r="L2217" t="s">
        <v>154</v>
      </c>
    </row>
    <row r="2218" spans="9:12" x14ac:dyDescent="0.45">
      <c r="I2218" t="s">
        <v>238</v>
      </c>
      <c r="J2218" t="s">
        <v>535</v>
      </c>
      <c r="K2218">
        <v>1.2239561176550099E-4</v>
      </c>
      <c r="L2218" t="s">
        <v>154</v>
      </c>
    </row>
    <row r="2219" spans="9:12" x14ac:dyDescent="0.45">
      <c r="I2219" t="s">
        <v>238</v>
      </c>
      <c r="J2219" t="s">
        <v>163</v>
      </c>
      <c r="K2219">
        <v>0</v>
      </c>
      <c r="L2219" t="s">
        <v>154</v>
      </c>
    </row>
    <row r="2220" spans="9:12" x14ac:dyDescent="0.45">
      <c r="I2220" t="s">
        <v>238</v>
      </c>
      <c r="J2220" t="s">
        <v>164</v>
      </c>
      <c r="K2220">
        <v>6.8871129627883832E-4</v>
      </c>
      <c r="L2220" t="s">
        <v>154</v>
      </c>
    </row>
    <row r="2221" spans="9:12" x14ac:dyDescent="0.45">
      <c r="I2221" t="s">
        <v>238</v>
      </c>
      <c r="J2221" t="s">
        <v>165</v>
      </c>
      <c r="K2221">
        <v>1.8854878343089188E-3</v>
      </c>
      <c r="L2221" t="s">
        <v>154</v>
      </c>
    </row>
    <row r="2222" spans="9:12" x14ac:dyDescent="0.45">
      <c r="I2222" t="s">
        <v>238</v>
      </c>
      <c r="J2222" t="s">
        <v>536</v>
      </c>
      <c r="K2222">
        <v>4.114915824385499E-2</v>
      </c>
      <c r="L2222" t="s">
        <v>154</v>
      </c>
    </row>
    <row r="2223" spans="9:12" x14ac:dyDescent="0.45">
      <c r="I2223" t="s">
        <v>238</v>
      </c>
      <c r="J2223" t="s">
        <v>537</v>
      </c>
      <c r="K2223">
        <v>1.7248135259853386E-3</v>
      </c>
      <c r="L2223" t="s">
        <v>154</v>
      </c>
    </row>
    <row r="2224" spans="9:12" x14ac:dyDescent="0.45">
      <c r="I2224" t="s">
        <v>238</v>
      </c>
      <c r="J2224" t="s">
        <v>538</v>
      </c>
      <c r="K2224">
        <v>6.1799221231499961E-4</v>
      </c>
      <c r="L2224" t="s">
        <v>154</v>
      </c>
    </row>
    <row r="2225" spans="9:12" x14ac:dyDescent="0.45">
      <c r="I2225" t="s">
        <v>238</v>
      </c>
      <c r="J2225" t="s">
        <v>544</v>
      </c>
      <c r="K2225">
        <v>0</v>
      </c>
      <c r="L2225" t="s">
        <v>154</v>
      </c>
    </row>
    <row r="2226" spans="9:12" x14ac:dyDescent="0.45">
      <c r="I2226" t="s">
        <v>238</v>
      </c>
      <c r="J2226" t="s">
        <v>545</v>
      </c>
      <c r="K2226">
        <v>1.3281777254706984E-2</v>
      </c>
      <c r="L2226" t="s">
        <v>154</v>
      </c>
    </row>
    <row r="2227" spans="9:12" x14ac:dyDescent="0.45">
      <c r="I2227" t="s">
        <v>238</v>
      </c>
      <c r="J2227" t="s">
        <v>546</v>
      </c>
      <c r="K2227">
        <v>2.7959990375762959E-2</v>
      </c>
      <c r="L2227" t="s">
        <v>154</v>
      </c>
    </row>
    <row r="2228" spans="9:12" x14ac:dyDescent="0.45">
      <c r="I2228" t="s">
        <v>238</v>
      </c>
      <c r="J2228" t="s">
        <v>547</v>
      </c>
      <c r="K2228">
        <v>0.36157051601287182</v>
      </c>
      <c r="L2228" t="s">
        <v>154</v>
      </c>
    </row>
    <row r="2229" spans="9:12" x14ac:dyDescent="0.45">
      <c r="I2229" t="s">
        <v>238</v>
      </c>
      <c r="J2229" t="s">
        <v>548</v>
      </c>
      <c r="K2229">
        <v>2.0556483942566647E-2</v>
      </c>
      <c r="L2229" t="s">
        <v>154</v>
      </c>
    </row>
    <row r="2230" spans="9:12" x14ac:dyDescent="0.45">
      <c r="I2230" t="s">
        <v>238</v>
      </c>
      <c r="J2230" t="s">
        <v>549</v>
      </c>
      <c r="K2230">
        <v>6.1283997975743881E-3</v>
      </c>
      <c r="L2230" t="s">
        <v>154</v>
      </c>
    </row>
    <row r="2231" spans="9:12" x14ac:dyDescent="0.45">
      <c r="I2231" t="s">
        <v>239</v>
      </c>
      <c r="J2231" t="s">
        <v>153</v>
      </c>
      <c r="K2231">
        <v>0</v>
      </c>
      <c r="L2231" t="s">
        <v>154</v>
      </c>
    </row>
    <row r="2232" spans="9:12" x14ac:dyDescent="0.45">
      <c r="I2232" t="s">
        <v>239</v>
      </c>
      <c r="J2232" t="s">
        <v>155</v>
      </c>
      <c r="K2232">
        <v>1.5504590872174816E-3</v>
      </c>
      <c r="L2232" t="s">
        <v>154</v>
      </c>
    </row>
    <row r="2233" spans="9:12" x14ac:dyDescent="0.45">
      <c r="I2233" t="s">
        <v>239</v>
      </c>
      <c r="J2233" t="s">
        <v>156</v>
      </c>
      <c r="K2233">
        <v>2.9464545610961659E-3</v>
      </c>
      <c r="L2233" t="s">
        <v>154</v>
      </c>
    </row>
    <row r="2234" spans="9:12" x14ac:dyDescent="0.45">
      <c r="I2234" t="s">
        <v>239</v>
      </c>
      <c r="J2234" t="s">
        <v>527</v>
      </c>
      <c r="K2234">
        <v>4.0056838976338362E-2</v>
      </c>
      <c r="L2234" t="s">
        <v>154</v>
      </c>
    </row>
    <row r="2235" spans="9:12" x14ac:dyDescent="0.45">
      <c r="I2235" t="s">
        <v>239</v>
      </c>
      <c r="J2235" t="s">
        <v>528</v>
      </c>
      <c r="K2235">
        <v>3.2999929776116755E-3</v>
      </c>
      <c r="L2235" t="s">
        <v>154</v>
      </c>
    </row>
    <row r="2236" spans="9:12" x14ac:dyDescent="0.45">
      <c r="I2236" t="s">
        <v>239</v>
      </c>
      <c r="J2236" t="s">
        <v>529</v>
      </c>
      <c r="K2236">
        <v>1.8847259261828204E-3</v>
      </c>
      <c r="L2236" t="s">
        <v>154</v>
      </c>
    </row>
    <row r="2237" spans="9:12" x14ac:dyDescent="0.45">
      <c r="I2237" t="s">
        <v>239</v>
      </c>
      <c r="J2237" t="s">
        <v>157</v>
      </c>
      <c r="K2237">
        <v>0</v>
      </c>
      <c r="L2237" t="s">
        <v>154</v>
      </c>
    </row>
    <row r="2238" spans="9:12" x14ac:dyDescent="0.45">
      <c r="I2238" t="s">
        <v>239</v>
      </c>
      <c r="J2238" t="s">
        <v>158</v>
      </c>
      <c r="K2238">
        <v>1.7577108121456231E-2</v>
      </c>
      <c r="L2238" t="s">
        <v>154</v>
      </c>
    </row>
    <row r="2239" spans="9:12" x14ac:dyDescent="0.45">
      <c r="I2239" t="s">
        <v>239</v>
      </c>
      <c r="J2239" t="s">
        <v>159</v>
      </c>
      <c r="K2239">
        <v>3.0807381666157069E-2</v>
      </c>
      <c r="L2239" t="s">
        <v>154</v>
      </c>
    </row>
    <row r="2240" spans="9:12" x14ac:dyDescent="0.45">
      <c r="I2240" t="s">
        <v>239</v>
      </c>
      <c r="J2240" t="s">
        <v>530</v>
      </c>
      <c r="K2240">
        <v>0.3632934327747957</v>
      </c>
      <c r="L2240" t="s">
        <v>154</v>
      </c>
    </row>
    <row r="2241" spans="9:12" x14ac:dyDescent="0.45">
      <c r="I2241" t="s">
        <v>239</v>
      </c>
      <c r="J2241" t="s">
        <v>531</v>
      </c>
      <c r="K2241">
        <v>2.6359565774646848E-2</v>
      </c>
      <c r="L2241" t="s">
        <v>154</v>
      </c>
    </row>
    <row r="2242" spans="9:12" x14ac:dyDescent="0.45">
      <c r="I2242" t="s">
        <v>239</v>
      </c>
      <c r="J2242" t="s">
        <v>532</v>
      </c>
      <c r="K2242">
        <v>1.5574128807651161E-2</v>
      </c>
      <c r="L2242" t="s">
        <v>154</v>
      </c>
    </row>
    <row r="2243" spans="9:12" x14ac:dyDescent="0.45">
      <c r="I2243" t="s">
        <v>239</v>
      </c>
      <c r="J2243" t="s">
        <v>160</v>
      </c>
      <c r="K2243">
        <v>0</v>
      </c>
      <c r="L2243" t="s">
        <v>154</v>
      </c>
    </row>
    <row r="2244" spans="9:12" x14ac:dyDescent="0.45">
      <c r="I2244" t="s">
        <v>239</v>
      </c>
      <c r="J2244" t="s">
        <v>161</v>
      </c>
      <c r="K2244">
        <v>2.3066014911595411E-4</v>
      </c>
      <c r="L2244" t="s">
        <v>154</v>
      </c>
    </row>
    <row r="2245" spans="9:12" x14ac:dyDescent="0.45">
      <c r="I2245" t="s">
        <v>239</v>
      </c>
      <c r="J2245" t="s">
        <v>162</v>
      </c>
      <c r="K2245">
        <v>5.0874153653647069E-4</v>
      </c>
      <c r="L2245" t="s">
        <v>154</v>
      </c>
    </row>
    <row r="2246" spans="9:12" x14ac:dyDescent="0.45">
      <c r="I2246" t="s">
        <v>239</v>
      </c>
      <c r="J2246" t="s">
        <v>533</v>
      </c>
      <c r="K2246">
        <v>1.2351112739445997E-2</v>
      </c>
      <c r="L2246" t="s">
        <v>154</v>
      </c>
    </row>
    <row r="2247" spans="9:12" x14ac:dyDescent="0.45">
      <c r="I2247" t="s">
        <v>239</v>
      </c>
      <c r="J2247" t="s">
        <v>534</v>
      </c>
      <c r="K2247">
        <v>5.7642680615447813E-4</v>
      </c>
      <c r="L2247" t="s">
        <v>154</v>
      </c>
    </row>
    <row r="2248" spans="9:12" x14ac:dyDescent="0.45">
      <c r="I2248" t="s">
        <v>239</v>
      </c>
      <c r="J2248" t="s">
        <v>535</v>
      </c>
      <c r="K2248">
        <v>2.5554865731299107E-4</v>
      </c>
      <c r="L2248" t="s">
        <v>154</v>
      </c>
    </row>
    <row r="2249" spans="9:12" x14ac:dyDescent="0.45">
      <c r="I2249" t="s">
        <v>239</v>
      </c>
      <c r="J2249" t="s">
        <v>163</v>
      </c>
      <c r="K2249">
        <v>0</v>
      </c>
      <c r="L2249" t="s">
        <v>154</v>
      </c>
    </row>
    <row r="2250" spans="9:12" x14ac:dyDescent="0.45">
      <c r="I2250" t="s">
        <v>239</v>
      </c>
      <c r="J2250" t="s">
        <v>164</v>
      </c>
      <c r="K2250">
        <v>1.0336033791926598E-3</v>
      </c>
      <c r="L2250" t="s">
        <v>154</v>
      </c>
    </row>
    <row r="2251" spans="9:12" x14ac:dyDescent="0.45">
      <c r="I2251" t="s">
        <v>239</v>
      </c>
      <c r="J2251" t="s">
        <v>165</v>
      </c>
      <c r="K2251">
        <v>2.544649027353546E-3</v>
      </c>
      <c r="L2251" t="s">
        <v>154</v>
      </c>
    </row>
    <row r="2252" spans="9:12" x14ac:dyDescent="0.45">
      <c r="I2252" t="s">
        <v>239</v>
      </c>
      <c r="J2252" t="s">
        <v>536</v>
      </c>
      <c r="K2252">
        <v>4.6291715690183338E-2</v>
      </c>
      <c r="L2252" t="s">
        <v>154</v>
      </c>
    </row>
    <row r="2253" spans="9:12" x14ac:dyDescent="0.45">
      <c r="I2253" t="s">
        <v>239</v>
      </c>
      <c r="J2253" t="s">
        <v>537</v>
      </c>
      <c r="K2253">
        <v>2.4444683862272711E-3</v>
      </c>
      <c r="L2253" t="s">
        <v>154</v>
      </c>
    </row>
    <row r="2254" spans="9:12" x14ac:dyDescent="0.45">
      <c r="I2254" t="s">
        <v>239</v>
      </c>
      <c r="J2254" t="s">
        <v>538</v>
      </c>
      <c r="K2254">
        <v>1.1026156025994195E-3</v>
      </c>
      <c r="L2254" t="s">
        <v>154</v>
      </c>
    </row>
    <row r="2255" spans="9:12" x14ac:dyDescent="0.45">
      <c r="I2255" t="s">
        <v>239</v>
      </c>
      <c r="J2255" t="s">
        <v>544</v>
      </c>
      <c r="K2255">
        <v>0</v>
      </c>
      <c r="L2255" t="s">
        <v>154</v>
      </c>
    </row>
    <row r="2256" spans="9:12" x14ac:dyDescent="0.45">
      <c r="I2256" t="s">
        <v>239</v>
      </c>
      <c r="J2256" t="s">
        <v>545</v>
      </c>
      <c r="K2256">
        <v>1.5156007061231399E-2</v>
      </c>
      <c r="L2256" t="s">
        <v>154</v>
      </c>
    </row>
    <row r="2257" spans="9:12" x14ac:dyDescent="0.45">
      <c r="I2257" t="s">
        <v>239</v>
      </c>
      <c r="J2257" t="s">
        <v>546</v>
      </c>
      <c r="K2257">
        <v>2.9278302331718773E-2</v>
      </c>
      <c r="L2257" t="s">
        <v>154</v>
      </c>
    </row>
    <row r="2258" spans="9:12" x14ac:dyDescent="0.45">
      <c r="I2258" t="s">
        <v>239</v>
      </c>
      <c r="J2258" t="s">
        <v>547</v>
      </c>
      <c r="K2258">
        <v>0.35614071833013972</v>
      </c>
      <c r="L2258" t="s">
        <v>154</v>
      </c>
    </row>
    <row r="2259" spans="9:12" x14ac:dyDescent="0.45">
      <c r="I2259" t="s">
        <v>239</v>
      </c>
      <c r="J2259" t="s">
        <v>548</v>
      </c>
      <c r="K2259">
        <v>2.1275183084172106E-2</v>
      </c>
      <c r="L2259" t="s">
        <v>154</v>
      </c>
    </row>
    <row r="2260" spans="9:12" x14ac:dyDescent="0.45">
      <c r="I2260" t="s">
        <v>239</v>
      </c>
      <c r="J2260" t="s">
        <v>549</v>
      </c>
      <c r="K2260">
        <v>7.460158545461189E-3</v>
      </c>
      <c r="L2260" t="s">
        <v>154</v>
      </c>
    </row>
    <row r="2261" spans="9:12" x14ac:dyDescent="0.45">
      <c r="I2261" t="s">
        <v>240</v>
      </c>
      <c r="J2261" t="s">
        <v>153</v>
      </c>
      <c r="K2261">
        <v>0</v>
      </c>
      <c r="L2261" t="s">
        <v>154</v>
      </c>
    </row>
    <row r="2262" spans="9:12" x14ac:dyDescent="0.45">
      <c r="I2262" t="s">
        <v>240</v>
      </c>
      <c r="J2262" t="s">
        <v>155</v>
      </c>
      <c r="K2262">
        <v>4.6883106474321644E-4</v>
      </c>
      <c r="L2262" t="s">
        <v>154</v>
      </c>
    </row>
    <row r="2263" spans="9:12" x14ac:dyDescent="0.45">
      <c r="I2263" t="s">
        <v>240</v>
      </c>
      <c r="J2263" t="s">
        <v>156</v>
      </c>
      <c r="K2263">
        <v>3.7157379858569874E-3</v>
      </c>
      <c r="L2263" t="s">
        <v>154</v>
      </c>
    </row>
    <row r="2264" spans="9:12" x14ac:dyDescent="0.45">
      <c r="I2264" t="s">
        <v>240</v>
      </c>
      <c r="J2264" t="s">
        <v>527</v>
      </c>
      <c r="K2264">
        <v>4.6510111827248984E-2</v>
      </c>
      <c r="L2264" t="s">
        <v>154</v>
      </c>
    </row>
    <row r="2265" spans="9:12" x14ac:dyDescent="0.45">
      <c r="I2265" t="s">
        <v>240</v>
      </c>
      <c r="J2265" t="s">
        <v>528</v>
      </c>
      <c r="K2265">
        <v>4.2023639813837015E-3</v>
      </c>
      <c r="L2265" t="s">
        <v>154</v>
      </c>
    </row>
    <row r="2266" spans="9:12" x14ac:dyDescent="0.45">
      <c r="I2266" t="s">
        <v>240</v>
      </c>
      <c r="J2266" t="s">
        <v>529</v>
      </c>
      <c r="K2266">
        <v>2.4689517646864631E-3</v>
      </c>
      <c r="L2266" t="s">
        <v>154</v>
      </c>
    </row>
    <row r="2267" spans="9:12" x14ac:dyDescent="0.45">
      <c r="I2267" t="s">
        <v>240</v>
      </c>
      <c r="J2267" t="s">
        <v>157</v>
      </c>
      <c r="K2267">
        <v>0</v>
      </c>
      <c r="L2267" t="s">
        <v>154</v>
      </c>
    </row>
    <row r="2268" spans="9:12" x14ac:dyDescent="0.45">
      <c r="I2268" t="s">
        <v>240</v>
      </c>
      <c r="J2268" t="s">
        <v>158</v>
      </c>
      <c r="K2268">
        <v>1.1969594214357036E-2</v>
      </c>
      <c r="L2268" t="s">
        <v>154</v>
      </c>
    </row>
    <row r="2269" spans="9:12" x14ac:dyDescent="0.45">
      <c r="I2269" t="s">
        <v>240</v>
      </c>
      <c r="J2269" t="s">
        <v>159</v>
      </c>
      <c r="K2269">
        <v>2.9240206950885486E-2</v>
      </c>
      <c r="L2269" t="s">
        <v>154</v>
      </c>
    </row>
    <row r="2270" spans="9:12" x14ac:dyDescent="0.45">
      <c r="I2270" t="s">
        <v>240</v>
      </c>
      <c r="J2270" t="s">
        <v>530</v>
      </c>
      <c r="K2270">
        <v>0.38066558239089482</v>
      </c>
      <c r="L2270" t="s">
        <v>154</v>
      </c>
    </row>
    <row r="2271" spans="9:12" x14ac:dyDescent="0.45">
      <c r="I2271" t="s">
        <v>240</v>
      </c>
      <c r="J2271" t="s">
        <v>531</v>
      </c>
      <c r="K2271">
        <v>3.0520530887394485E-2</v>
      </c>
      <c r="L2271" t="s">
        <v>154</v>
      </c>
    </row>
    <row r="2272" spans="9:12" x14ac:dyDescent="0.45">
      <c r="I2272" t="s">
        <v>240</v>
      </c>
      <c r="J2272" t="s">
        <v>532</v>
      </c>
      <c r="K2272">
        <v>1.820259192543796E-2</v>
      </c>
      <c r="L2272" t="s">
        <v>154</v>
      </c>
    </row>
    <row r="2273" spans="9:12" x14ac:dyDescent="0.45">
      <c r="I2273" t="s">
        <v>240</v>
      </c>
      <c r="J2273" t="s">
        <v>160</v>
      </c>
      <c r="K2273">
        <v>0</v>
      </c>
      <c r="L2273" t="s">
        <v>154</v>
      </c>
    </row>
    <row r="2274" spans="9:12" x14ac:dyDescent="0.45">
      <c r="I2274" t="s">
        <v>240</v>
      </c>
      <c r="J2274" t="s">
        <v>161</v>
      </c>
      <c r="K2274">
        <v>9.2786325850974135E-5</v>
      </c>
      <c r="L2274" t="s">
        <v>154</v>
      </c>
    </row>
    <row r="2275" spans="9:12" x14ac:dyDescent="0.45">
      <c r="I2275" t="s">
        <v>240</v>
      </c>
      <c r="J2275" t="s">
        <v>162</v>
      </c>
      <c r="K2275">
        <v>2.8710889859501871E-4</v>
      </c>
      <c r="L2275" t="s">
        <v>154</v>
      </c>
    </row>
    <row r="2276" spans="9:12" x14ac:dyDescent="0.45">
      <c r="I2276" t="s">
        <v>240</v>
      </c>
      <c r="J2276" t="s">
        <v>533</v>
      </c>
      <c r="K2276">
        <v>9.1538589175715022E-3</v>
      </c>
      <c r="L2276" t="s">
        <v>154</v>
      </c>
    </row>
    <row r="2277" spans="9:12" x14ac:dyDescent="0.45">
      <c r="I2277" t="s">
        <v>240</v>
      </c>
      <c r="J2277" t="s">
        <v>534</v>
      </c>
      <c r="K2277">
        <v>3.5075978743846672E-4</v>
      </c>
      <c r="L2277" t="s">
        <v>154</v>
      </c>
    </row>
    <row r="2278" spans="9:12" x14ac:dyDescent="0.45">
      <c r="I2278" t="s">
        <v>240</v>
      </c>
      <c r="J2278" t="s">
        <v>535</v>
      </c>
      <c r="K2278">
        <v>1.2191243593917959E-4</v>
      </c>
      <c r="L2278" t="s">
        <v>154</v>
      </c>
    </row>
    <row r="2279" spans="9:12" x14ac:dyDescent="0.45">
      <c r="I2279" t="s">
        <v>240</v>
      </c>
      <c r="J2279" t="s">
        <v>163</v>
      </c>
      <c r="K2279">
        <v>0</v>
      </c>
      <c r="L2279" t="s">
        <v>154</v>
      </c>
    </row>
    <row r="2280" spans="9:12" x14ac:dyDescent="0.45">
      <c r="I2280" t="s">
        <v>240</v>
      </c>
      <c r="J2280" t="s">
        <v>164</v>
      </c>
      <c r="K2280">
        <v>4.7539885637644711E-4</v>
      </c>
      <c r="L2280" t="s">
        <v>154</v>
      </c>
    </row>
    <row r="2281" spans="9:12" x14ac:dyDescent="0.45">
      <c r="I2281" t="s">
        <v>240</v>
      </c>
      <c r="J2281" t="s">
        <v>165</v>
      </c>
      <c r="K2281">
        <v>1.3939956009441287E-3</v>
      </c>
      <c r="L2281" t="s">
        <v>154</v>
      </c>
    </row>
    <row r="2282" spans="9:12" x14ac:dyDescent="0.45">
      <c r="I2282" t="s">
        <v>240</v>
      </c>
      <c r="J2282" t="s">
        <v>536</v>
      </c>
      <c r="K2282">
        <v>3.7178646188488519E-2</v>
      </c>
      <c r="L2282" t="s">
        <v>154</v>
      </c>
    </row>
    <row r="2283" spans="9:12" x14ac:dyDescent="0.45">
      <c r="I2283" t="s">
        <v>240</v>
      </c>
      <c r="J2283" t="s">
        <v>537</v>
      </c>
      <c r="K2283">
        <v>1.9919352564326648E-3</v>
      </c>
      <c r="L2283" t="s">
        <v>154</v>
      </c>
    </row>
    <row r="2284" spans="9:12" x14ac:dyDescent="0.45">
      <c r="I2284" t="s">
        <v>240</v>
      </c>
      <c r="J2284" t="s">
        <v>538</v>
      </c>
      <c r="K2284">
        <v>8.2649369249852118E-4</v>
      </c>
      <c r="L2284" t="s">
        <v>154</v>
      </c>
    </row>
    <row r="2285" spans="9:12" x14ac:dyDescent="0.45">
      <c r="I2285" t="s">
        <v>240</v>
      </c>
      <c r="J2285" t="s">
        <v>544</v>
      </c>
      <c r="K2285">
        <v>0</v>
      </c>
      <c r="L2285" t="s">
        <v>154</v>
      </c>
    </row>
    <row r="2286" spans="9:12" x14ac:dyDescent="0.45">
      <c r="I2286" t="s">
        <v>240</v>
      </c>
      <c r="J2286" t="s">
        <v>545</v>
      </c>
      <c r="K2286">
        <v>1.2230170857241134E-2</v>
      </c>
      <c r="L2286" t="s">
        <v>154</v>
      </c>
    </row>
    <row r="2287" spans="9:12" x14ac:dyDescent="0.45">
      <c r="I2287" t="s">
        <v>240</v>
      </c>
      <c r="J2287" t="s">
        <v>546</v>
      </c>
      <c r="K2287">
        <v>2.5752683147932828E-2</v>
      </c>
      <c r="L2287" t="s">
        <v>154</v>
      </c>
    </row>
    <row r="2288" spans="9:12" x14ac:dyDescent="0.45">
      <c r="I2288" t="s">
        <v>240</v>
      </c>
      <c r="J2288" t="s">
        <v>547</v>
      </c>
      <c r="K2288">
        <v>0.35379257856342183</v>
      </c>
      <c r="L2288" t="s">
        <v>154</v>
      </c>
    </row>
    <row r="2289" spans="9:12" x14ac:dyDescent="0.45">
      <c r="I2289" t="s">
        <v>240</v>
      </c>
      <c r="J2289" t="s">
        <v>548</v>
      </c>
      <c r="K2289">
        <v>2.244202219052302E-2</v>
      </c>
      <c r="L2289" t="s">
        <v>154</v>
      </c>
    </row>
    <row r="2290" spans="9:12" x14ac:dyDescent="0.45">
      <c r="I2290" t="s">
        <v>240</v>
      </c>
      <c r="J2290" t="s">
        <v>549</v>
      </c>
      <c r="K2290">
        <v>5.9451462878552441E-3</v>
      </c>
      <c r="L2290" t="s">
        <v>154</v>
      </c>
    </row>
    <row r="2291" spans="9:12" x14ac:dyDescent="0.45">
      <c r="I2291" t="s">
        <v>241</v>
      </c>
      <c r="J2291" t="s">
        <v>153</v>
      </c>
      <c r="K2291">
        <v>0</v>
      </c>
      <c r="L2291" t="s">
        <v>154</v>
      </c>
    </row>
    <row r="2292" spans="9:12" x14ac:dyDescent="0.45">
      <c r="I2292" t="s">
        <v>241</v>
      </c>
      <c r="J2292" t="s">
        <v>155</v>
      </c>
      <c r="K2292">
        <v>2.1569845845138247E-3</v>
      </c>
      <c r="L2292" t="s">
        <v>154</v>
      </c>
    </row>
    <row r="2293" spans="9:12" x14ac:dyDescent="0.45">
      <c r="I2293" t="s">
        <v>241</v>
      </c>
      <c r="J2293" t="s">
        <v>156</v>
      </c>
      <c r="K2293">
        <v>3.7248957407053146E-3</v>
      </c>
      <c r="L2293" t="s">
        <v>154</v>
      </c>
    </row>
    <row r="2294" spans="9:12" x14ac:dyDescent="0.45">
      <c r="I2294" t="s">
        <v>241</v>
      </c>
      <c r="J2294" t="s">
        <v>527</v>
      </c>
      <c r="K2294">
        <v>4.5192203411054746E-2</v>
      </c>
      <c r="L2294" t="s">
        <v>154</v>
      </c>
    </row>
    <row r="2295" spans="9:12" x14ac:dyDescent="0.45">
      <c r="I2295" t="s">
        <v>241</v>
      </c>
      <c r="J2295" t="s">
        <v>528</v>
      </c>
      <c r="K2295">
        <v>3.5490145250897838E-3</v>
      </c>
      <c r="L2295" t="s">
        <v>154</v>
      </c>
    </row>
    <row r="2296" spans="9:12" x14ac:dyDescent="0.45">
      <c r="I2296" t="s">
        <v>241</v>
      </c>
      <c r="J2296" t="s">
        <v>529</v>
      </c>
      <c r="K2296">
        <v>1.940943674797939E-3</v>
      </c>
      <c r="L2296" t="s">
        <v>154</v>
      </c>
    </row>
    <row r="2297" spans="9:12" x14ac:dyDescent="0.45">
      <c r="I2297" t="s">
        <v>241</v>
      </c>
      <c r="J2297" t="s">
        <v>157</v>
      </c>
      <c r="K2297">
        <v>2.8862783462368317E-4</v>
      </c>
      <c r="L2297" t="s">
        <v>154</v>
      </c>
    </row>
    <row r="2298" spans="9:12" x14ac:dyDescent="0.45">
      <c r="I2298" t="s">
        <v>241</v>
      </c>
      <c r="J2298" t="s">
        <v>158</v>
      </c>
      <c r="K2298">
        <v>1.9630571005221625E-2</v>
      </c>
      <c r="L2298" t="s">
        <v>154</v>
      </c>
    </row>
    <row r="2299" spans="9:12" x14ac:dyDescent="0.45">
      <c r="I2299" t="s">
        <v>241</v>
      </c>
      <c r="J2299" t="s">
        <v>159</v>
      </c>
      <c r="K2299">
        <v>3.3368135340972702E-2</v>
      </c>
      <c r="L2299" t="s">
        <v>154</v>
      </c>
    </row>
    <row r="2300" spans="9:12" x14ac:dyDescent="0.45">
      <c r="I2300" t="s">
        <v>241</v>
      </c>
      <c r="J2300" t="s">
        <v>530</v>
      </c>
      <c r="K2300">
        <v>0.36964410611552989</v>
      </c>
      <c r="L2300" t="s">
        <v>154</v>
      </c>
    </row>
    <row r="2301" spans="9:12" x14ac:dyDescent="0.45">
      <c r="I2301" t="s">
        <v>241</v>
      </c>
      <c r="J2301" t="s">
        <v>531</v>
      </c>
      <c r="K2301">
        <v>2.601676467255536E-2</v>
      </c>
      <c r="L2301" t="s">
        <v>154</v>
      </c>
    </row>
    <row r="2302" spans="9:12" x14ac:dyDescent="0.45">
      <c r="I2302" t="s">
        <v>241</v>
      </c>
      <c r="J2302" t="s">
        <v>532</v>
      </c>
      <c r="K2302">
        <v>1.4932620218996422E-2</v>
      </c>
      <c r="L2302" t="s">
        <v>154</v>
      </c>
    </row>
    <row r="2303" spans="9:12" x14ac:dyDescent="0.45">
      <c r="I2303" t="s">
        <v>241</v>
      </c>
      <c r="J2303" t="s">
        <v>160</v>
      </c>
      <c r="K2303">
        <v>3.6760001618527488E-6</v>
      </c>
      <c r="L2303" t="s">
        <v>154</v>
      </c>
    </row>
    <row r="2304" spans="9:12" x14ac:dyDescent="0.45">
      <c r="I2304" t="s">
        <v>241</v>
      </c>
      <c r="J2304" t="s">
        <v>161</v>
      </c>
      <c r="K2304">
        <v>3.6705719792450606E-4</v>
      </c>
      <c r="L2304" t="s">
        <v>154</v>
      </c>
    </row>
    <row r="2305" spans="9:12" x14ac:dyDescent="0.45">
      <c r="I2305" t="s">
        <v>241</v>
      </c>
      <c r="J2305" t="s">
        <v>162</v>
      </c>
      <c r="K2305">
        <v>8.9254366658697939E-4</v>
      </c>
      <c r="L2305" t="s">
        <v>154</v>
      </c>
    </row>
    <row r="2306" spans="9:12" x14ac:dyDescent="0.45">
      <c r="I2306" t="s">
        <v>241</v>
      </c>
      <c r="J2306" t="s">
        <v>533</v>
      </c>
      <c r="K2306">
        <v>1.291002294628847E-2</v>
      </c>
      <c r="L2306" t="s">
        <v>154</v>
      </c>
    </row>
    <row r="2307" spans="9:12" x14ac:dyDescent="0.45">
      <c r="I2307" t="s">
        <v>241</v>
      </c>
      <c r="J2307" t="s">
        <v>534</v>
      </c>
      <c r="K2307">
        <v>6.2652994712075229E-4</v>
      </c>
      <c r="L2307" t="s">
        <v>154</v>
      </c>
    </row>
    <row r="2308" spans="9:12" x14ac:dyDescent="0.45">
      <c r="I2308" t="s">
        <v>241</v>
      </c>
      <c r="J2308" t="s">
        <v>535</v>
      </c>
      <c r="K2308">
        <v>2.3980343925218949E-4</v>
      </c>
      <c r="L2308" t="s">
        <v>154</v>
      </c>
    </row>
    <row r="2309" spans="9:12" x14ac:dyDescent="0.45">
      <c r="I2309" t="s">
        <v>241</v>
      </c>
      <c r="J2309" t="s">
        <v>163</v>
      </c>
      <c r="K2309">
        <v>1.4563230973116564E-7</v>
      </c>
      <c r="L2309" t="s">
        <v>154</v>
      </c>
    </row>
    <row r="2310" spans="9:12" x14ac:dyDescent="0.45">
      <c r="I2310" t="s">
        <v>241</v>
      </c>
      <c r="J2310" t="s">
        <v>164</v>
      </c>
      <c r="K2310">
        <v>1.2104688680660597E-3</v>
      </c>
      <c r="L2310" t="s">
        <v>154</v>
      </c>
    </row>
    <row r="2311" spans="9:12" x14ac:dyDescent="0.45">
      <c r="I2311" t="s">
        <v>241</v>
      </c>
      <c r="J2311" t="s">
        <v>165</v>
      </c>
      <c r="K2311">
        <v>2.7645932193805429E-3</v>
      </c>
      <c r="L2311" t="s">
        <v>154</v>
      </c>
    </row>
    <row r="2312" spans="9:12" x14ac:dyDescent="0.45">
      <c r="I2312" t="s">
        <v>241</v>
      </c>
      <c r="J2312" t="s">
        <v>536</v>
      </c>
      <c r="K2312">
        <v>4.4467467146209513E-2</v>
      </c>
      <c r="L2312" t="s">
        <v>154</v>
      </c>
    </row>
    <row r="2313" spans="9:12" x14ac:dyDescent="0.45">
      <c r="I2313" t="s">
        <v>241</v>
      </c>
      <c r="J2313" t="s">
        <v>537</v>
      </c>
      <c r="K2313">
        <v>1.9996216268125858E-3</v>
      </c>
      <c r="L2313" t="s">
        <v>154</v>
      </c>
    </row>
    <row r="2314" spans="9:12" x14ac:dyDescent="0.45">
      <c r="I2314" t="s">
        <v>241</v>
      </c>
      <c r="J2314" t="s">
        <v>538</v>
      </c>
      <c r="K2314">
        <v>8.1231387946689856E-4</v>
      </c>
      <c r="L2314" t="s">
        <v>154</v>
      </c>
    </row>
    <row r="2315" spans="9:12" x14ac:dyDescent="0.45">
      <c r="I2315" t="s">
        <v>241</v>
      </c>
      <c r="J2315" t="s">
        <v>544</v>
      </c>
      <c r="K2315">
        <v>0</v>
      </c>
      <c r="L2315" t="s">
        <v>154</v>
      </c>
    </row>
    <row r="2316" spans="9:12" x14ac:dyDescent="0.45">
      <c r="I2316" t="s">
        <v>241</v>
      </c>
      <c r="J2316" t="s">
        <v>545</v>
      </c>
      <c r="K2316">
        <v>1.4394297794449517E-2</v>
      </c>
      <c r="L2316" t="s">
        <v>154</v>
      </c>
    </row>
    <row r="2317" spans="9:12" x14ac:dyDescent="0.45">
      <c r="I2317" t="s">
        <v>241</v>
      </c>
      <c r="J2317" t="s">
        <v>546</v>
      </c>
      <c r="K2317">
        <v>2.936275260490942E-2</v>
      </c>
      <c r="L2317" t="s">
        <v>154</v>
      </c>
    </row>
    <row r="2318" spans="9:12" x14ac:dyDescent="0.45">
      <c r="I2318" t="s">
        <v>241</v>
      </c>
      <c r="J2318" t="s">
        <v>547</v>
      </c>
      <c r="K2318">
        <v>0.34564028953545489</v>
      </c>
      <c r="L2318" t="s">
        <v>154</v>
      </c>
    </row>
    <row r="2319" spans="9:12" x14ac:dyDescent="0.45">
      <c r="I2319" t="s">
        <v>241</v>
      </c>
      <c r="J2319" t="s">
        <v>548</v>
      </c>
      <c r="K2319">
        <v>1.9990652578333323E-2</v>
      </c>
      <c r="L2319" t="s">
        <v>154</v>
      </c>
    </row>
    <row r="2320" spans="9:12" x14ac:dyDescent="0.45">
      <c r="I2320" t="s">
        <v>241</v>
      </c>
      <c r="J2320" t="s">
        <v>549</v>
      </c>
      <c r="K2320">
        <v>3.8728967932082762E-3</v>
      </c>
      <c r="L2320" t="s">
        <v>154</v>
      </c>
    </row>
    <row r="2321" spans="9:12" x14ac:dyDescent="0.45">
      <c r="I2321" t="s">
        <v>242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242</v>
      </c>
      <c r="J2322" t="s">
        <v>155</v>
      </c>
      <c r="K2322">
        <v>2.4473757040677454E-3</v>
      </c>
      <c r="L2322" t="s">
        <v>154</v>
      </c>
    </row>
    <row r="2323" spans="9:12" x14ac:dyDescent="0.45">
      <c r="I2323" t="s">
        <v>242</v>
      </c>
      <c r="J2323" t="s">
        <v>156</v>
      </c>
      <c r="K2323">
        <v>3.9624699539305046E-3</v>
      </c>
      <c r="L2323" t="s">
        <v>154</v>
      </c>
    </row>
    <row r="2324" spans="9:12" x14ac:dyDescent="0.45">
      <c r="I2324" t="s">
        <v>242</v>
      </c>
      <c r="J2324" t="s">
        <v>527</v>
      </c>
      <c r="K2324">
        <v>4.623362310565058E-2</v>
      </c>
      <c r="L2324" t="s">
        <v>154</v>
      </c>
    </row>
    <row r="2325" spans="9:12" x14ac:dyDescent="0.45">
      <c r="I2325" t="s">
        <v>242</v>
      </c>
      <c r="J2325" t="s">
        <v>528</v>
      </c>
      <c r="K2325">
        <v>4.0078245895496089E-3</v>
      </c>
      <c r="L2325" t="s">
        <v>154</v>
      </c>
    </row>
    <row r="2326" spans="9:12" x14ac:dyDescent="0.45">
      <c r="I2326" t="s">
        <v>242</v>
      </c>
      <c r="J2326" t="s">
        <v>529</v>
      </c>
      <c r="K2326">
        <v>2.4580496800015879E-3</v>
      </c>
      <c r="L2326" t="s">
        <v>154</v>
      </c>
    </row>
    <row r="2327" spans="9:12" x14ac:dyDescent="0.45">
      <c r="I2327" t="s">
        <v>242</v>
      </c>
      <c r="J2327" t="s">
        <v>157</v>
      </c>
      <c r="K2327">
        <v>1.7367555132977755E-5</v>
      </c>
      <c r="L2327" t="s">
        <v>154</v>
      </c>
    </row>
    <row r="2328" spans="9:12" x14ac:dyDescent="0.45">
      <c r="I2328" t="s">
        <v>242</v>
      </c>
      <c r="J2328" t="s">
        <v>158</v>
      </c>
      <c r="K2328">
        <v>1.8317311120010886E-2</v>
      </c>
      <c r="L2328" t="s">
        <v>154</v>
      </c>
    </row>
    <row r="2329" spans="9:12" x14ac:dyDescent="0.45">
      <c r="I2329" t="s">
        <v>242</v>
      </c>
      <c r="J2329" t="s">
        <v>159</v>
      </c>
      <c r="K2329">
        <v>3.2612454319387016E-2</v>
      </c>
      <c r="L2329" t="s">
        <v>154</v>
      </c>
    </row>
    <row r="2330" spans="9:12" x14ac:dyDescent="0.45">
      <c r="I2330" t="s">
        <v>242</v>
      </c>
      <c r="J2330" t="s">
        <v>530</v>
      </c>
      <c r="K2330">
        <v>0.37683674704331621</v>
      </c>
      <c r="L2330" t="s">
        <v>154</v>
      </c>
    </row>
    <row r="2331" spans="9:12" x14ac:dyDescent="0.45">
      <c r="I2331" t="s">
        <v>242</v>
      </c>
      <c r="J2331" t="s">
        <v>531</v>
      </c>
      <c r="K2331">
        <v>2.8189924812365364E-2</v>
      </c>
      <c r="L2331" t="s">
        <v>154</v>
      </c>
    </row>
    <row r="2332" spans="9:12" x14ac:dyDescent="0.45">
      <c r="I2332" t="s">
        <v>242</v>
      </c>
      <c r="J2332" t="s">
        <v>532</v>
      </c>
      <c r="K2332">
        <v>1.6418188645492725E-2</v>
      </c>
      <c r="L2332" t="s">
        <v>154</v>
      </c>
    </row>
    <row r="2333" spans="9:12" x14ac:dyDescent="0.45">
      <c r="I2333" t="s">
        <v>242</v>
      </c>
      <c r="J2333" t="s">
        <v>160</v>
      </c>
      <c r="K2333">
        <v>9.0635416030082234E-7</v>
      </c>
      <c r="L2333" t="s">
        <v>154</v>
      </c>
    </row>
    <row r="2334" spans="9:12" x14ac:dyDescent="0.45">
      <c r="I2334" t="s">
        <v>242</v>
      </c>
      <c r="J2334" t="s">
        <v>161</v>
      </c>
      <c r="K2334">
        <v>2.533856213425594E-4</v>
      </c>
      <c r="L2334" t="s">
        <v>154</v>
      </c>
    </row>
    <row r="2335" spans="9:12" x14ac:dyDescent="0.45">
      <c r="I2335" t="s">
        <v>242</v>
      </c>
      <c r="J2335" t="s">
        <v>162</v>
      </c>
      <c r="K2335">
        <v>7.3126901403250584E-4</v>
      </c>
      <c r="L2335" t="s">
        <v>154</v>
      </c>
    </row>
    <row r="2336" spans="9:12" x14ac:dyDescent="0.45">
      <c r="I2336" t="s">
        <v>242</v>
      </c>
      <c r="J2336" t="s">
        <v>533</v>
      </c>
      <c r="K2336">
        <v>1.2566188072318379E-2</v>
      </c>
      <c r="L2336" t="s">
        <v>154</v>
      </c>
    </row>
    <row r="2337" spans="9:12" x14ac:dyDescent="0.45">
      <c r="I2337" t="s">
        <v>242</v>
      </c>
      <c r="J2337" t="s">
        <v>534</v>
      </c>
      <c r="K2337">
        <v>5.249204043523718E-4</v>
      </c>
      <c r="L2337" t="s">
        <v>154</v>
      </c>
    </row>
    <row r="2338" spans="9:12" x14ac:dyDescent="0.45">
      <c r="I2338" t="s">
        <v>242</v>
      </c>
      <c r="J2338" t="s">
        <v>535</v>
      </c>
      <c r="K2338">
        <v>2.0594031775193612E-4</v>
      </c>
      <c r="L2338" t="s">
        <v>154</v>
      </c>
    </row>
    <row r="2339" spans="9:12" x14ac:dyDescent="0.45">
      <c r="I2339" t="s">
        <v>242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242</v>
      </c>
      <c r="J2340" t="s">
        <v>164</v>
      </c>
      <c r="K2340">
        <v>8.1494483533822346E-4</v>
      </c>
      <c r="L2340" t="s">
        <v>154</v>
      </c>
    </row>
    <row r="2341" spans="9:12" x14ac:dyDescent="0.45">
      <c r="I2341" t="s">
        <v>242</v>
      </c>
      <c r="J2341" t="s">
        <v>165</v>
      </c>
      <c r="K2341">
        <v>2.3269139528445397E-3</v>
      </c>
      <c r="L2341" t="s">
        <v>154</v>
      </c>
    </row>
    <row r="2342" spans="9:12" x14ac:dyDescent="0.45">
      <c r="I2342" t="s">
        <v>242</v>
      </c>
      <c r="J2342" t="s">
        <v>536</v>
      </c>
      <c r="K2342">
        <v>4.3258087926992421E-2</v>
      </c>
      <c r="L2342" t="s">
        <v>154</v>
      </c>
    </row>
    <row r="2343" spans="9:12" x14ac:dyDescent="0.45">
      <c r="I2343" t="s">
        <v>242</v>
      </c>
      <c r="J2343" t="s">
        <v>537</v>
      </c>
      <c r="K2343">
        <v>1.9231489668464334E-3</v>
      </c>
      <c r="L2343" t="s">
        <v>154</v>
      </c>
    </row>
    <row r="2344" spans="9:12" x14ac:dyDescent="0.45">
      <c r="I2344" t="s">
        <v>242</v>
      </c>
      <c r="J2344" t="s">
        <v>538</v>
      </c>
      <c r="K2344">
        <v>8.781571753068532E-4</v>
      </c>
      <c r="L2344" t="s">
        <v>154</v>
      </c>
    </row>
    <row r="2345" spans="9:12" x14ac:dyDescent="0.45">
      <c r="I2345" t="s">
        <v>242</v>
      </c>
      <c r="J2345" t="s">
        <v>544</v>
      </c>
      <c r="K2345">
        <v>0</v>
      </c>
      <c r="L2345" t="s">
        <v>154</v>
      </c>
    </row>
    <row r="2346" spans="9:12" x14ac:dyDescent="0.45">
      <c r="I2346" t="s">
        <v>242</v>
      </c>
      <c r="J2346" t="s">
        <v>545</v>
      </c>
      <c r="K2346">
        <v>1.232479796221371E-2</v>
      </c>
      <c r="L2346" t="s">
        <v>154</v>
      </c>
    </row>
    <row r="2347" spans="9:12" x14ac:dyDescent="0.45">
      <c r="I2347" t="s">
        <v>242</v>
      </c>
      <c r="J2347" t="s">
        <v>546</v>
      </c>
      <c r="K2347">
        <v>2.6698039699033657E-2</v>
      </c>
      <c r="L2347" t="s">
        <v>154</v>
      </c>
    </row>
    <row r="2348" spans="9:12" x14ac:dyDescent="0.45">
      <c r="I2348" t="s">
        <v>242</v>
      </c>
      <c r="J2348" t="s">
        <v>547</v>
      </c>
      <c r="K2348">
        <v>0.34076853961847159</v>
      </c>
      <c r="L2348" t="s">
        <v>154</v>
      </c>
    </row>
    <row r="2349" spans="9:12" x14ac:dyDescent="0.45">
      <c r="I2349" t="s">
        <v>242</v>
      </c>
      <c r="J2349" t="s">
        <v>548</v>
      </c>
      <c r="K2349">
        <v>2.108888886032672E-2</v>
      </c>
      <c r="L2349" t="s">
        <v>154</v>
      </c>
    </row>
    <row r="2350" spans="9:12" x14ac:dyDescent="0.45">
      <c r="I2350" t="s">
        <v>242</v>
      </c>
      <c r="J2350" t="s">
        <v>549</v>
      </c>
      <c r="K2350">
        <v>4.1345346897609511E-3</v>
      </c>
      <c r="L235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05EA-93CA-47C4-9498-5AC721BBB84C}">
  <dimension ref="A9:HH3130"/>
  <sheetViews>
    <sheetView workbookViewId="0"/>
  </sheetViews>
  <sheetFormatPr defaultRowHeight="14.25" x14ac:dyDescent="0.45"/>
  <sheetData>
    <row r="9" spans="1:216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BO9" t="str">
        <f>IF(A11="x","DeActivated","~TFM_DINS-TSL: attribute=FLO_SHAR; limtype=FX")</f>
        <v>DeActivated</v>
      </c>
      <c r="DF9" t="str">
        <f>IF(A11="x","DeActivated","~TFM_DINS-TSL: attribute=FLO_SHAR; limtype=FX")</f>
        <v>DeActivated</v>
      </c>
      <c r="EW9" t="str">
        <f>IF(A11="x","DeActivated","~TFM_DINS-TSL: attribute=NCAP_PKCNT")</f>
        <v>DeActivated</v>
      </c>
      <c r="GM9" t="str">
        <f>IF(A11="x","DeActivated","~TFM_DINS-AT")</f>
        <v>DeActivated</v>
      </c>
      <c r="GR9" t="str">
        <f>IF(A11="x","DeActivated","~TFM_DINS-AT")</f>
        <v>DeActivated</v>
      </c>
      <c r="GW9" t="str">
        <f>IF(A11="x","DeActivated","~TFM_DINS-AT")</f>
        <v>DeActivated</v>
      </c>
      <c r="HA9" t="str">
        <f>IF(A11="x","DeActivated","~TFM_DINS-AT")</f>
        <v>DeActivated</v>
      </c>
      <c r="HE9" t="str">
        <f>IF(A11="x","DeActivated","~TFM_INS-AT")</f>
        <v>DeActivated</v>
      </c>
    </row>
    <row r="10" spans="1:216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30</v>
      </c>
      <c r="Y10" t="s">
        <v>13</v>
      </c>
      <c r="Z10" t="s">
        <v>153</v>
      </c>
      <c r="AA10" t="s">
        <v>155</v>
      </c>
      <c r="AB10" t="s">
        <v>156</v>
      </c>
      <c r="AC10" t="s">
        <v>527</v>
      </c>
      <c r="AD10" t="s">
        <v>528</v>
      </c>
      <c r="AE10" t="s">
        <v>529</v>
      </c>
      <c r="AF10" t="s">
        <v>554</v>
      </c>
      <c r="AG10" t="s">
        <v>555</v>
      </c>
      <c r="AH10" t="s">
        <v>157</v>
      </c>
      <c r="AI10" t="s">
        <v>158</v>
      </c>
      <c r="AJ10" t="s">
        <v>159</v>
      </c>
      <c r="AK10" t="s">
        <v>530</v>
      </c>
      <c r="AL10" t="s">
        <v>531</v>
      </c>
      <c r="AM10" t="s">
        <v>532</v>
      </c>
      <c r="AN10" t="s">
        <v>556</v>
      </c>
      <c r="AO10" t="s">
        <v>557</v>
      </c>
      <c r="AP10" t="s">
        <v>160</v>
      </c>
      <c r="AQ10" t="s">
        <v>161</v>
      </c>
      <c r="AR10" t="s">
        <v>162</v>
      </c>
      <c r="AS10" t="s">
        <v>533</v>
      </c>
      <c r="AT10" t="s">
        <v>534</v>
      </c>
      <c r="AU10" t="s">
        <v>535</v>
      </c>
      <c r="AV10" t="s">
        <v>558</v>
      </c>
      <c r="AW10" t="s">
        <v>559</v>
      </c>
      <c r="AX10" t="s">
        <v>163</v>
      </c>
      <c r="AY10" t="s">
        <v>164</v>
      </c>
      <c r="AZ10" t="s">
        <v>165</v>
      </c>
      <c r="BA10" t="s">
        <v>536</v>
      </c>
      <c r="BB10" t="s">
        <v>537</v>
      </c>
      <c r="BC10" t="s">
        <v>538</v>
      </c>
      <c r="BD10" t="s">
        <v>560</v>
      </c>
      <c r="BE10" t="s">
        <v>561</v>
      </c>
      <c r="BF10" t="s">
        <v>544</v>
      </c>
      <c r="BG10" t="s">
        <v>545</v>
      </c>
      <c r="BH10" t="s">
        <v>546</v>
      </c>
      <c r="BI10" t="s">
        <v>547</v>
      </c>
      <c r="BJ10" t="s">
        <v>548</v>
      </c>
      <c r="BK10" t="s">
        <v>549</v>
      </c>
      <c r="BL10" t="s">
        <v>562</v>
      </c>
      <c r="BM10" t="s">
        <v>563</v>
      </c>
      <c r="BO10" t="s">
        <v>30</v>
      </c>
      <c r="BP10" t="s">
        <v>13</v>
      </c>
      <c r="BQ10" t="s">
        <v>153</v>
      </c>
      <c r="BR10" t="s">
        <v>155</v>
      </c>
      <c r="BS10" t="s">
        <v>156</v>
      </c>
      <c r="BT10" t="s">
        <v>527</v>
      </c>
      <c r="BU10" t="s">
        <v>528</v>
      </c>
      <c r="BV10" t="s">
        <v>529</v>
      </c>
      <c r="BW10" t="s">
        <v>554</v>
      </c>
      <c r="BX10" t="s">
        <v>555</v>
      </c>
      <c r="BY10" t="s">
        <v>157</v>
      </c>
      <c r="BZ10" t="s">
        <v>158</v>
      </c>
      <c r="CA10" t="s">
        <v>159</v>
      </c>
      <c r="CB10" t="s">
        <v>530</v>
      </c>
      <c r="CC10" t="s">
        <v>531</v>
      </c>
      <c r="CD10" t="s">
        <v>532</v>
      </c>
      <c r="CE10" t="s">
        <v>556</v>
      </c>
      <c r="CF10" t="s">
        <v>557</v>
      </c>
      <c r="CG10" t="s">
        <v>160</v>
      </c>
      <c r="CH10" t="s">
        <v>161</v>
      </c>
      <c r="CI10" t="s">
        <v>162</v>
      </c>
      <c r="CJ10" t="s">
        <v>533</v>
      </c>
      <c r="CK10" t="s">
        <v>534</v>
      </c>
      <c r="CL10" t="s">
        <v>535</v>
      </c>
      <c r="CM10" t="s">
        <v>558</v>
      </c>
      <c r="CN10" t="s">
        <v>559</v>
      </c>
      <c r="CO10" t="s">
        <v>163</v>
      </c>
      <c r="CP10" t="s">
        <v>164</v>
      </c>
      <c r="CQ10" t="s">
        <v>165</v>
      </c>
      <c r="CR10" t="s">
        <v>536</v>
      </c>
      <c r="CS10" t="s">
        <v>537</v>
      </c>
      <c r="CT10" t="s">
        <v>538</v>
      </c>
      <c r="CU10" t="s">
        <v>560</v>
      </c>
      <c r="CV10" t="s">
        <v>561</v>
      </c>
      <c r="CW10" t="s">
        <v>544</v>
      </c>
      <c r="CX10" t="s">
        <v>545</v>
      </c>
      <c r="CY10" t="s">
        <v>546</v>
      </c>
      <c r="CZ10" t="s">
        <v>547</v>
      </c>
      <c r="DA10" t="s">
        <v>548</v>
      </c>
      <c r="DB10" t="s">
        <v>549</v>
      </c>
      <c r="DC10" t="s">
        <v>562</v>
      </c>
      <c r="DD10" t="s">
        <v>563</v>
      </c>
      <c r="DF10" t="s">
        <v>30</v>
      </c>
      <c r="DG10" t="s">
        <v>13</v>
      </c>
      <c r="DH10" t="s">
        <v>153</v>
      </c>
      <c r="DI10" t="s">
        <v>155</v>
      </c>
      <c r="DJ10" t="s">
        <v>156</v>
      </c>
      <c r="DK10" t="s">
        <v>527</v>
      </c>
      <c r="DL10" t="s">
        <v>528</v>
      </c>
      <c r="DM10" t="s">
        <v>529</v>
      </c>
      <c r="DN10" t="s">
        <v>554</v>
      </c>
      <c r="DO10" t="s">
        <v>555</v>
      </c>
      <c r="DP10" t="s">
        <v>157</v>
      </c>
      <c r="DQ10" t="s">
        <v>158</v>
      </c>
      <c r="DR10" t="s">
        <v>159</v>
      </c>
      <c r="DS10" t="s">
        <v>530</v>
      </c>
      <c r="DT10" t="s">
        <v>531</v>
      </c>
      <c r="DU10" t="s">
        <v>532</v>
      </c>
      <c r="DV10" t="s">
        <v>556</v>
      </c>
      <c r="DW10" t="s">
        <v>557</v>
      </c>
      <c r="DX10" t="s">
        <v>160</v>
      </c>
      <c r="DY10" t="s">
        <v>161</v>
      </c>
      <c r="DZ10" t="s">
        <v>162</v>
      </c>
      <c r="EA10" t="s">
        <v>533</v>
      </c>
      <c r="EB10" t="s">
        <v>534</v>
      </c>
      <c r="EC10" t="s">
        <v>535</v>
      </c>
      <c r="ED10" t="s">
        <v>558</v>
      </c>
      <c r="EE10" t="s">
        <v>559</v>
      </c>
      <c r="EF10" t="s">
        <v>163</v>
      </c>
      <c r="EG10" t="s">
        <v>164</v>
      </c>
      <c r="EH10" t="s">
        <v>165</v>
      </c>
      <c r="EI10" t="s">
        <v>536</v>
      </c>
      <c r="EJ10" t="s">
        <v>537</v>
      </c>
      <c r="EK10" t="s">
        <v>538</v>
      </c>
      <c r="EL10" t="s">
        <v>560</v>
      </c>
      <c r="EM10" t="s">
        <v>561</v>
      </c>
      <c r="EN10" t="s">
        <v>544</v>
      </c>
      <c r="EO10" t="s">
        <v>545</v>
      </c>
      <c r="EP10" t="s">
        <v>546</v>
      </c>
      <c r="EQ10" t="s">
        <v>547</v>
      </c>
      <c r="ER10" t="s">
        <v>548</v>
      </c>
      <c r="ES10" t="s">
        <v>549</v>
      </c>
      <c r="ET10" t="s">
        <v>562</v>
      </c>
      <c r="EU10" t="s">
        <v>563</v>
      </c>
      <c r="EW10" t="s">
        <v>30</v>
      </c>
      <c r="EX10" t="s">
        <v>153</v>
      </c>
      <c r="EY10" t="s">
        <v>155</v>
      </c>
      <c r="EZ10" t="s">
        <v>156</v>
      </c>
      <c r="FA10" t="s">
        <v>527</v>
      </c>
      <c r="FB10" t="s">
        <v>528</v>
      </c>
      <c r="FC10" t="s">
        <v>529</v>
      </c>
      <c r="FD10" t="s">
        <v>554</v>
      </c>
      <c r="FE10" t="s">
        <v>555</v>
      </c>
      <c r="FF10" t="s">
        <v>157</v>
      </c>
      <c r="FG10" t="s">
        <v>158</v>
      </c>
      <c r="FH10" t="s">
        <v>159</v>
      </c>
      <c r="FI10" t="s">
        <v>530</v>
      </c>
      <c r="FJ10" t="s">
        <v>531</v>
      </c>
      <c r="FK10" t="s">
        <v>532</v>
      </c>
      <c r="FL10" t="s">
        <v>556</v>
      </c>
      <c r="FM10" t="s">
        <v>557</v>
      </c>
      <c r="FN10" t="s">
        <v>160</v>
      </c>
      <c r="FO10" t="s">
        <v>161</v>
      </c>
      <c r="FP10" t="s">
        <v>162</v>
      </c>
      <c r="FQ10" t="s">
        <v>533</v>
      </c>
      <c r="FR10" t="s">
        <v>534</v>
      </c>
      <c r="FS10" t="s">
        <v>535</v>
      </c>
      <c r="FT10" t="s">
        <v>558</v>
      </c>
      <c r="FU10" t="s">
        <v>559</v>
      </c>
      <c r="FV10" t="s">
        <v>163</v>
      </c>
      <c r="FW10" t="s">
        <v>164</v>
      </c>
      <c r="FX10" t="s">
        <v>165</v>
      </c>
      <c r="FY10" t="s">
        <v>536</v>
      </c>
      <c r="FZ10" t="s">
        <v>537</v>
      </c>
      <c r="GA10" t="s">
        <v>538</v>
      </c>
      <c r="GB10" t="s">
        <v>560</v>
      </c>
      <c r="GC10" t="s">
        <v>561</v>
      </c>
      <c r="GD10" t="s">
        <v>544</v>
      </c>
      <c r="GE10" t="s">
        <v>545</v>
      </c>
      <c r="GF10" t="s">
        <v>546</v>
      </c>
      <c r="GG10" t="s">
        <v>547</v>
      </c>
      <c r="GH10" t="s">
        <v>548</v>
      </c>
      <c r="GI10" t="s">
        <v>549</v>
      </c>
      <c r="GJ10" t="s">
        <v>562</v>
      </c>
      <c r="GK10" t="s">
        <v>563</v>
      </c>
      <c r="GM10" t="s">
        <v>30</v>
      </c>
      <c r="GN10" t="s">
        <v>13</v>
      </c>
      <c r="GO10" t="s">
        <v>509</v>
      </c>
      <c r="GP10" t="s">
        <v>510</v>
      </c>
      <c r="GR10" t="s">
        <v>513</v>
      </c>
      <c r="GS10" t="s">
        <v>151</v>
      </c>
      <c r="GT10" t="s">
        <v>115</v>
      </c>
      <c r="GU10" t="s">
        <v>13</v>
      </c>
      <c r="GW10" t="s">
        <v>13</v>
      </c>
      <c r="GX10" t="s">
        <v>115</v>
      </c>
      <c r="GY10" t="s">
        <v>151</v>
      </c>
      <c r="HA10" t="s">
        <v>13</v>
      </c>
      <c r="HB10" t="s">
        <v>115</v>
      </c>
      <c r="HC10" t="s">
        <v>519</v>
      </c>
      <c r="HE10" t="s">
        <v>47</v>
      </c>
      <c r="HF10" t="s">
        <v>115</v>
      </c>
      <c r="HG10" t="s">
        <v>520</v>
      </c>
      <c r="HH10" t="s">
        <v>521</v>
      </c>
    </row>
    <row r="11" spans="1:216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541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243</v>
      </c>
      <c r="O11" t="s">
        <v>153</v>
      </c>
      <c r="P11">
        <v>1.5349687328148728E-2</v>
      </c>
      <c r="Q11" t="s">
        <v>154</v>
      </c>
      <c r="S11" t="s">
        <v>310</v>
      </c>
      <c r="T11" t="s">
        <v>153</v>
      </c>
      <c r="U11">
        <v>5.5776294161525939E-3</v>
      </c>
      <c r="V11" t="s">
        <v>154</v>
      </c>
      <c r="X11" t="s">
        <v>334</v>
      </c>
      <c r="Y11" t="s">
        <v>335</v>
      </c>
      <c r="Z11">
        <v>0</v>
      </c>
      <c r="AA11">
        <v>0</v>
      </c>
      <c r="AB11">
        <v>2.6610169457055723E-2</v>
      </c>
      <c r="AC11">
        <v>2.9331760144352834E-2</v>
      </c>
      <c r="AD11">
        <v>1.5673596061833876E-2</v>
      </c>
      <c r="AE11">
        <v>1.9343207816877411E-2</v>
      </c>
      <c r="AF11">
        <v>0.15546993716512425</v>
      </c>
      <c r="AG11">
        <v>0</v>
      </c>
      <c r="AH11">
        <v>0.97931034482758617</v>
      </c>
      <c r="AI11">
        <v>0.39713006371760656</v>
      </c>
      <c r="AJ11">
        <v>8.5130743504513232E-2</v>
      </c>
      <c r="AK11">
        <v>4.2137436390865479E-2</v>
      </c>
      <c r="AL11">
        <v>4.7053758323212638E-2</v>
      </c>
      <c r="AM11">
        <v>5.8958122250117456E-2</v>
      </c>
      <c r="AN11">
        <v>7.3428906695763074E-2</v>
      </c>
      <c r="AO11">
        <v>0.92531906440196399</v>
      </c>
      <c r="AP11">
        <v>0.87497684598828729</v>
      </c>
      <c r="AQ11">
        <v>0.2184145335187728</v>
      </c>
      <c r="AR11">
        <v>0.15878680607378498</v>
      </c>
      <c r="AS11">
        <v>9.5981005490545501E-2</v>
      </c>
      <c r="AT11">
        <v>8.1455224239642257E-2</v>
      </c>
      <c r="AU11">
        <v>8.1823147985212938E-2</v>
      </c>
      <c r="AV11">
        <v>0.12998831237509631</v>
      </c>
      <c r="AW11">
        <v>0.81145267202669513</v>
      </c>
      <c r="AX11">
        <v>0.96989611019364241</v>
      </c>
      <c r="AY11">
        <v>0.26350787825087668</v>
      </c>
      <c r="AZ11">
        <v>0.19307439990489639</v>
      </c>
      <c r="BA11">
        <v>0.12382418849048499</v>
      </c>
      <c r="BB11">
        <v>0.13775388943589467</v>
      </c>
      <c r="BC11">
        <v>0.1711462776178658</v>
      </c>
      <c r="BD11">
        <v>0.20214513540801826</v>
      </c>
      <c r="BE11">
        <v>0.80300730937082754</v>
      </c>
      <c r="BF11">
        <v>0</v>
      </c>
      <c r="BG11">
        <v>0.49318185595304087</v>
      </c>
      <c r="BH11">
        <v>0.20298328739731586</v>
      </c>
      <c r="BI11">
        <v>0.13652899910120328</v>
      </c>
      <c r="BJ11">
        <v>0.1649297846803647</v>
      </c>
      <c r="BK11">
        <v>0.17232235180330333</v>
      </c>
      <c r="BL11">
        <v>0.45384306810777503</v>
      </c>
      <c r="BM11">
        <v>0.95202276365342398</v>
      </c>
      <c r="BO11" t="s">
        <v>504</v>
      </c>
      <c r="BP11" t="s">
        <v>505</v>
      </c>
      <c r="BQ11">
        <v>0</v>
      </c>
      <c r="BR11">
        <v>3.0841542030858548E-2</v>
      </c>
      <c r="BS11">
        <v>2.0149608719302478E-2</v>
      </c>
      <c r="BT11">
        <v>1.2288546882227613E-2</v>
      </c>
      <c r="BU11">
        <v>0</v>
      </c>
      <c r="BV11">
        <v>0</v>
      </c>
      <c r="BW11">
        <v>1.8428534841049154E-2</v>
      </c>
      <c r="BX11">
        <v>0</v>
      </c>
      <c r="BY11">
        <v>0.84237868535612526</v>
      </c>
      <c r="BZ11">
        <v>7.4071315213590644E-2</v>
      </c>
      <c r="CA11">
        <v>3.077916246368019E-2</v>
      </c>
      <c r="CB11">
        <v>1.3289533317496677E-2</v>
      </c>
      <c r="CC11">
        <v>8.9056113059119053E-4</v>
      </c>
      <c r="CD11">
        <v>2.2464424350945211E-3</v>
      </c>
      <c r="CE11">
        <v>2.093722592508335E-2</v>
      </c>
      <c r="CF11">
        <v>0.85586878991434967</v>
      </c>
      <c r="CG11">
        <v>0.73395074836964669</v>
      </c>
      <c r="CH11">
        <v>4.9339823032734147E-2</v>
      </c>
      <c r="CI11">
        <v>4.5237622173396233E-2</v>
      </c>
      <c r="CJ11">
        <v>1.8915548344267612E-2</v>
      </c>
      <c r="CK11">
        <v>0</v>
      </c>
      <c r="CL11">
        <v>0</v>
      </c>
      <c r="CM11">
        <v>0</v>
      </c>
      <c r="CN11">
        <v>0.43462472824932064</v>
      </c>
      <c r="CO11">
        <v>0.7345959216727922</v>
      </c>
      <c r="CP11">
        <v>5.5447999691133572E-2</v>
      </c>
      <c r="CQ11">
        <v>4.1257764614793004E-2</v>
      </c>
      <c r="CR11">
        <v>2.766679453960727E-2</v>
      </c>
      <c r="CS11">
        <v>2.0734064268681783E-3</v>
      </c>
      <c r="CT11">
        <v>4.5634539367747657E-3</v>
      </c>
      <c r="CU11">
        <v>8.180242374733325E-3</v>
      </c>
      <c r="CV11">
        <v>0.49742388327107967</v>
      </c>
      <c r="CW11">
        <v>0.81884250666744207</v>
      </c>
      <c r="CX11">
        <v>9.2204656991637934E-2</v>
      </c>
      <c r="CY11">
        <v>7.4559446884570599E-2</v>
      </c>
      <c r="CZ11">
        <v>2.5815301750551294E-2</v>
      </c>
      <c r="DA11">
        <v>2.7135263071441842E-5</v>
      </c>
      <c r="DB11">
        <v>1.5666514046822684E-3</v>
      </c>
      <c r="DC11">
        <v>0.22902539170629196</v>
      </c>
      <c r="DD11">
        <v>0.90517931023302445</v>
      </c>
      <c r="DF11" t="s">
        <v>504</v>
      </c>
      <c r="DG11" t="s">
        <v>508</v>
      </c>
      <c r="DH11">
        <v>0</v>
      </c>
      <c r="DI11">
        <v>0</v>
      </c>
      <c r="DJ11">
        <v>0</v>
      </c>
      <c r="DK11">
        <v>1.5768805796751706E-3</v>
      </c>
      <c r="DL11">
        <v>1.3293391133827425E-2</v>
      </c>
      <c r="DM11">
        <v>1.9542460132284552E-2</v>
      </c>
      <c r="DN11">
        <v>8.7408535082265496E-2</v>
      </c>
      <c r="DO11">
        <v>0</v>
      </c>
      <c r="DP11">
        <v>0</v>
      </c>
      <c r="DQ11">
        <v>0</v>
      </c>
      <c r="DR11">
        <v>0</v>
      </c>
      <c r="DS11">
        <v>7.9081231138848351E-3</v>
      </c>
      <c r="DT11">
        <v>2.7318819278731834E-2</v>
      </c>
      <c r="DU11">
        <v>1.3949759127023613E-2</v>
      </c>
      <c r="DV11">
        <v>1.8026960573017164E-3</v>
      </c>
      <c r="DW11">
        <v>0</v>
      </c>
      <c r="DX11">
        <v>0</v>
      </c>
      <c r="DY11">
        <v>0</v>
      </c>
      <c r="DZ11">
        <v>0</v>
      </c>
      <c r="EA11">
        <v>1.3984651908071544E-2</v>
      </c>
      <c r="EB11">
        <v>1.4995870360712999E-2</v>
      </c>
      <c r="EC11">
        <v>1.3763552308394326E-2</v>
      </c>
      <c r="ED11">
        <v>1.4925766333158001E-2</v>
      </c>
      <c r="EE11">
        <v>9.2248986914498537E-2</v>
      </c>
      <c r="EF11">
        <v>0</v>
      </c>
      <c r="EG11">
        <v>0</v>
      </c>
      <c r="EH11">
        <v>0</v>
      </c>
      <c r="EI11">
        <v>8.1753818846808188E-3</v>
      </c>
      <c r="EJ11">
        <v>1.0897956970586077E-2</v>
      </c>
      <c r="EK11">
        <v>1.4239691362528473E-2</v>
      </c>
      <c r="EL11">
        <v>1.8481510870515399E-2</v>
      </c>
      <c r="EM11">
        <v>0.10170935961719772</v>
      </c>
      <c r="EN11">
        <v>0</v>
      </c>
      <c r="EO11">
        <v>0</v>
      </c>
      <c r="EP11">
        <v>0</v>
      </c>
      <c r="EQ11">
        <v>2.4002253361034089E-2</v>
      </c>
      <c r="ER11">
        <v>5.5052913806373199E-2</v>
      </c>
      <c r="ES11">
        <v>2.8298471418681647E-2</v>
      </c>
      <c r="ET11">
        <v>9.8913718777599788E-3</v>
      </c>
      <c r="EU11">
        <v>0</v>
      </c>
      <c r="EW11" t="s">
        <v>334</v>
      </c>
      <c r="EX11">
        <v>0</v>
      </c>
      <c r="EY11">
        <v>0</v>
      </c>
      <c r="EZ11">
        <v>0.35934761338366816</v>
      </c>
      <c r="FA11">
        <v>0.64389046462495947</v>
      </c>
      <c r="FB11">
        <v>0.62070665880786624</v>
      </c>
      <c r="FC11">
        <v>0.47612232553340988</v>
      </c>
      <c r="FD11">
        <v>0.24089160811802951</v>
      </c>
      <c r="FE11">
        <v>0</v>
      </c>
      <c r="FF11">
        <v>1.7266693266756829E-4</v>
      </c>
      <c r="FG11">
        <v>0.15134884363125461</v>
      </c>
      <c r="FH11">
        <v>0.40674340097820411</v>
      </c>
      <c r="FI11">
        <v>0.65722416430312025</v>
      </c>
      <c r="FJ11">
        <v>0.60219397190505164</v>
      </c>
      <c r="FK11">
        <v>0.49602991314239964</v>
      </c>
      <c r="FL11">
        <v>0.31278771172861525</v>
      </c>
      <c r="FM11">
        <v>9.3081516099930012E-3</v>
      </c>
      <c r="FN11">
        <v>3.931095560689687E-4</v>
      </c>
      <c r="FO11">
        <v>9.1546175649709724E-2</v>
      </c>
      <c r="FP11">
        <v>0.20198894573156362</v>
      </c>
      <c r="FQ11">
        <v>0.45675808690022868</v>
      </c>
      <c r="FR11">
        <v>0.37645132888138033</v>
      </c>
      <c r="FS11">
        <v>0.28548754874293419</v>
      </c>
      <c r="FT11">
        <v>0.15950643820674942</v>
      </c>
      <c r="FU11">
        <v>1.0602095100417049E-2</v>
      </c>
      <c r="FV11">
        <v>2.5356525755489125E-5</v>
      </c>
      <c r="FW11">
        <v>7.1805175905308674E-2</v>
      </c>
      <c r="FX11">
        <v>0.16909501990088896</v>
      </c>
      <c r="FY11">
        <v>0.35374197093573356</v>
      </c>
      <c r="FZ11">
        <v>0.26534184048198378</v>
      </c>
      <c r="GA11">
        <v>0.19637232460441231</v>
      </c>
      <c r="GB11">
        <v>0.11796511858736962</v>
      </c>
      <c r="GC11">
        <v>7.3605941979541806E-3</v>
      </c>
      <c r="GD11">
        <v>0</v>
      </c>
      <c r="GE11">
        <v>7.5382948296840391E-2</v>
      </c>
      <c r="GF11">
        <v>0.29540150561961731</v>
      </c>
      <c r="GG11">
        <v>0.50907119156359293</v>
      </c>
      <c r="GH11">
        <v>0.43421147850282832</v>
      </c>
      <c r="GI11">
        <v>0.30298116233947886</v>
      </c>
      <c r="GJ11">
        <v>7.2725308459510501E-2</v>
      </c>
      <c r="GK11">
        <v>7.8084372216858007E-4</v>
      </c>
      <c r="GM11" t="s">
        <v>504</v>
      </c>
      <c r="GN11" t="s">
        <v>511</v>
      </c>
      <c r="GO11" t="s">
        <v>512</v>
      </c>
      <c r="GP11">
        <v>0.13937022181613729</v>
      </c>
      <c r="GR11">
        <v>1.2785388127853882E-2</v>
      </c>
      <c r="GS11">
        <v>5.0491841317985573E-3</v>
      </c>
      <c r="GT11" t="s">
        <v>153</v>
      </c>
      <c r="GU11" t="s">
        <v>25</v>
      </c>
      <c r="GW11" t="s">
        <v>22</v>
      </c>
      <c r="GX11" t="s">
        <v>153</v>
      </c>
      <c r="GY11">
        <v>4.6947768243909473E-3</v>
      </c>
      <c r="HA11" t="s">
        <v>96</v>
      </c>
      <c r="HB11" t="s">
        <v>153</v>
      </c>
      <c r="HC11">
        <v>0.19863181555216669</v>
      </c>
      <c r="HE11">
        <v>2020</v>
      </c>
      <c r="HF11" t="s">
        <v>142</v>
      </c>
      <c r="HG11">
        <v>0.26979999999999998</v>
      </c>
      <c r="HH11" t="s">
        <v>522</v>
      </c>
    </row>
    <row r="12" spans="1:216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243</v>
      </c>
      <c r="O12" t="s">
        <v>155</v>
      </c>
      <c r="P12">
        <v>1.7128728765665592E-3</v>
      </c>
      <c r="Q12" t="s">
        <v>154</v>
      </c>
      <c r="S12" t="s">
        <v>310</v>
      </c>
      <c r="T12" t="s">
        <v>155</v>
      </c>
      <c r="U12">
        <v>8.1218075084653351E-4</v>
      </c>
      <c r="V12" t="s">
        <v>154</v>
      </c>
      <c r="X12" t="s">
        <v>336</v>
      </c>
      <c r="Y12" t="s">
        <v>335</v>
      </c>
      <c r="Z12">
        <v>0</v>
      </c>
      <c r="AA12">
        <v>0</v>
      </c>
      <c r="AB12">
        <v>2.1345013442640646E-2</v>
      </c>
      <c r="AC12">
        <v>2.8765551266357419E-2</v>
      </c>
      <c r="AD12">
        <v>1.3214180207024525E-2</v>
      </c>
      <c r="AE12">
        <v>1.4180981703405152E-2</v>
      </c>
      <c r="AF12">
        <v>0.30686312063643623</v>
      </c>
      <c r="AG12">
        <v>0</v>
      </c>
      <c r="AH12">
        <v>0.97044334975369417</v>
      </c>
      <c r="AI12">
        <v>0.38690681685131828</v>
      </c>
      <c r="AJ12">
        <v>8.7948736126263888E-2</v>
      </c>
      <c r="AK12">
        <v>4.0075255125920202E-2</v>
      </c>
      <c r="AL12">
        <v>5.0812992255371885E-2</v>
      </c>
      <c r="AM12">
        <v>6.3920195193908319E-2</v>
      </c>
      <c r="AN12">
        <v>8.8678170679063514E-2</v>
      </c>
      <c r="AO12">
        <v>0.91929823018710122</v>
      </c>
      <c r="AP12">
        <v>0.85800118262183223</v>
      </c>
      <c r="AQ12">
        <v>0.12265780136757883</v>
      </c>
      <c r="AR12">
        <v>9.2354009907372386E-2</v>
      </c>
      <c r="AS12">
        <v>7.4385785501609542E-2</v>
      </c>
      <c r="AT12">
        <v>9.2798518933419144E-2</v>
      </c>
      <c r="AU12">
        <v>9.4102443791780593E-2</v>
      </c>
      <c r="AV12">
        <v>0.10966356782854284</v>
      </c>
      <c r="AW12">
        <v>0.80000000000000016</v>
      </c>
      <c r="AX12">
        <v>0.91079433235045115</v>
      </c>
      <c r="AY12">
        <v>0.22596265230549917</v>
      </c>
      <c r="AZ12">
        <v>0.15968431928320698</v>
      </c>
      <c r="BA12">
        <v>0.10352974162227829</v>
      </c>
      <c r="BB12">
        <v>0.12674866396850479</v>
      </c>
      <c r="BC12">
        <v>0.1579723465222253</v>
      </c>
      <c r="BD12">
        <v>0.19183117914000661</v>
      </c>
      <c r="BE12">
        <v>0.8</v>
      </c>
      <c r="BF12">
        <v>0</v>
      </c>
      <c r="BG12">
        <v>0.44276470178534599</v>
      </c>
      <c r="BH12">
        <v>0.16052390609485256</v>
      </c>
      <c r="BI12">
        <v>0.10523013563667216</v>
      </c>
      <c r="BJ12">
        <v>0.12321015146253653</v>
      </c>
      <c r="BK12">
        <v>0.12042755717048856</v>
      </c>
      <c r="BL12">
        <v>0.44102739628561977</v>
      </c>
      <c r="BM12">
        <v>0.95030303030303009</v>
      </c>
      <c r="BO12" t="s">
        <v>506</v>
      </c>
      <c r="BP12" t="s">
        <v>505</v>
      </c>
      <c r="BQ12">
        <v>3.0306753247787286E-2</v>
      </c>
      <c r="BR12">
        <v>0</v>
      </c>
      <c r="BS12">
        <v>6.9168793838538054E-3</v>
      </c>
      <c r="BT12">
        <v>1.6104877510247483E-2</v>
      </c>
      <c r="BU12">
        <v>1.1563226366333415E-3</v>
      </c>
      <c r="BV12">
        <v>0</v>
      </c>
      <c r="BW12">
        <v>4.5485609201264682E-3</v>
      </c>
      <c r="BX12">
        <v>1.1610819636296602E-2</v>
      </c>
      <c r="BY12">
        <v>3.6797271736830682E-3</v>
      </c>
      <c r="BZ12">
        <v>1.5544316126487447E-3</v>
      </c>
      <c r="CA12">
        <v>4.4356821670992579E-3</v>
      </c>
      <c r="CB12">
        <v>1.5539523420142592E-2</v>
      </c>
      <c r="CC12">
        <v>1.6703688961646784E-2</v>
      </c>
      <c r="CD12">
        <v>9.1112246590485998E-3</v>
      </c>
      <c r="CE12">
        <v>6.2220280618686067E-3</v>
      </c>
      <c r="CF12">
        <v>3.9995869266654807E-3</v>
      </c>
      <c r="CG12">
        <v>8.8948604916379421E-6</v>
      </c>
      <c r="CH12">
        <v>0</v>
      </c>
      <c r="CI12">
        <v>0</v>
      </c>
      <c r="CJ12">
        <v>1.9448701952558367E-3</v>
      </c>
      <c r="CK12">
        <v>0</v>
      </c>
      <c r="CL12">
        <v>0</v>
      </c>
      <c r="CM12">
        <v>5.4394458128115292E-3</v>
      </c>
      <c r="CN12">
        <v>2.5791718228299083E-3</v>
      </c>
      <c r="CO12">
        <v>6.420382029708677E-3</v>
      </c>
      <c r="CP12">
        <v>0</v>
      </c>
      <c r="CQ12">
        <v>0</v>
      </c>
      <c r="CR12">
        <v>6.6420691070610545E-4</v>
      </c>
      <c r="CS12">
        <v>3.1499055041071962E-3</v>
      </c>
      <c r="CT12">
        <v>8.1089024084280408E-3</v>
      </c>
      <c r="CU12">
        <v>1.0617640216806593E-2</v>
      </c>
      <c r="CV12">
        <v>4.8920488810933185E-3</v>
      </c>
      <c r="CW12">
        <v>3.7296586041971129E-4</v>
      </c>
      <c r="CX12">
        <v>0</v>
      </c>
      <c r="CY12">
        <v>8.2613004099521873E-4</v>
      </c>
      <c r="CZ12">
        <v>3.7783461741238534E-4</v>
      </c>
      <c r="DA12">
        <v>0</v>
      </c>
      <c r="DB12">
        <v>0</v>
      </c>
      <c r="DC12">
        <v>0</v>
      </c>
      <c r="DD12">
        <v>1.4286424518843172E-3</v>
      </c>
      <c r="DF12" t="s">
        <v>506</v>
      </c>
      <c r="DG12" t="s">
        <v>508</v>
      </c>
      <c r="DH12">
        <v>1.8741102774638405E-2</v>
      </c>
      <c r="DI12">
        <v>8.726107890547936E-3</v>
      </c>
      <c r="DJ12">
        <v>1.2700172836704365E-2</v>
      </c>
      <c r="DK12">
        <v>2.7529195833218945E-2</v>
      </c>
      <c r="DL12">
        <v>1.6423919708323402E-2</v>
      </c>
      <c r="DM12">
        <v>0</v>
      </c>
      <c r="DN12">
        <v>0</v>
      </c>
      <c r="DO12">
        <v>7.5383142699356693E-3</v>
      </c>
      <c r="DP12">
        <v>8.1600049494718781E-3</v>
      </c>
      <c r="DQ12">
        <v>1.4856187516619004E-3</v>
      </c>
      <c r="DR12">
        <v>8.2398715906975139E-4</v>
      </c>
      <c r="DS12">
        <v>1.4283857081839267E-2</v>
      </c>
      <c r="DT12">
        <v>2.9182043906214147E-2</v>
      </c>
      <c r="DU12">
        <v>2.0017883663301404E-2</v>
      </c>
      <c r="DV12">
        <v>1.680504169423221E-2</v>
      </c>
      <c r="DW12">
        <v>1.2586055085646754E-2</v>
      </c>
      <c r="DX12">
        <v>7.1336472291109983E-3</v>
      </c>
      <c r="DY12">
        <v>0</v>
      </c>
      <c r="DZ12">
        <v>0</v>
      </c>
      <c r="EA12">
        <v>1.0618298109973481E-3</v>
      </c>
      <c r="EB12">
        <v>0</v>
      </c>
      <c r="EC12">
        <v>0</v>
      </c>
      <c r="ED12">
        <v>0</v>
      </c>
      <c r="EE12">
        <v>9.1841106634960069E-3</v>
      </c>
      <c r="EF12">
        <v>1.0893140382941478E-2</v>
      </c>
      <c r="EG12">
        <v>1.5782166996342248E-3</v>
      </c>
      <c r="EH12">
        <v>3.3695283501595347E-4</v>
      </c>
      <c r="EI12">
        <v>1.9242738887207674E-5</v>
      </c>
      <c r="EJ12">
        <v>1.2863394372259536E-3</v>
      </c>
      <c r="EK12">
        <v>0</v>
      </c>
      <c r="EL12">
        <v>0</v>
      </c>
      <c r="EM12">
        <v>8.0559237594983735E-3</v>
      </c>
      <c r="EN12">
        <v>1.9515114609131409E-3</v>
      </c>
      <c r="EO12">
        <v>0</v>
      </c>
      <c r="EP12">
        <v>4.918411233203894E-4</v>
      </c>
      <c r="EQ12">
        <v>4.8407318307756045E-4</v>
      </c>
      <c r="ER12">
        <v>1.4789095959272724E-3</v>
      </c>
      <c r="ES12">
        <v>0</v>
      </c>
      <c r="ET12">
        <v>5.278923953706162E-4</v>
      </c>
      <c r="EU12">
        <v>1.0997576035962451E-3</v>
      </c>
      <c r="EW12" t="s">
        <v>336</v>
      </c>
      <c r="EX12">
        <v>0</v>
      </c>
      <c r="EY12">
        <v>0</v>
      </c>
      <c r="EZ12">
        <v>0.36236223627606334</v>
      </c>
      <c r="FA12">
        <v>0.64833875547567799</v>
      </c>
      <c r="FB12">
        <v>0.62723277133528932</v>
      </c>
      <c r="FC12">
        <v>0.47497701426882832</v>
      </c>
      <c r="FD12">
        <v>0.12243707860644915</v>
      </c>
      <c r="FE12">
        <v>0</v>
      </c>
      <c r="FF12">
        <v>1.6029549733479346E-3</v>
      </c>
      <c r="FG12">
        <v>0.16265081831154768</v>
      </c>
      <c r="FH12">
        <v>0.41683797644846926</v>
      </c>
      <c r="FI12">
        <v>0.65948274649595529</v>
      </c>
      <c r="FJ12">
        <v>0.59519420615571628</v>
      </c>
      <c r="FK12">
        <v>0.4863822828241488</v>
      </c>
      <c r="FL12">
        <v>0.30291547164127114</v>
      </c>
      <c r="FM12">
        <v>9.1412702326366321E-3</v>
      </c>
      <c r="FN12">
        <v>3.1146090387246632E-3</v>
      </c>
      <c r="FO12">
        <v>0.14525353812482583</v>
      </c>
      <c r="FP12">
        <v>0.28962743157474169</v>
      </c>
      <c r="FQ12">
        <v>0.52093682970919297</v>
      </c>
      <c r="FR12">
        <v>0.41895773122245716</v>
      </c>
      <c r="FS12">
        <v>0.32509289503218497</v>
      </c>
      <c r="FT12">
        <v>0.21016231491025886</v>
      </c>
      <c r="FU12">
        <v>1.3728747050644261E-2</v>
      </c>
      <c r="FV12">
        <v>1.2182460026411086E-3</v>
      </c>
      <c r="FW12">
        <v>0.10254424653760703</v>
      </c>
      <c r="FX12">
        <v>0.21678731111553995</v>
      </c>
      <c r="FY12">
        <v>0.43457962844305714</v>
      </c>
      <c r="FZ12">
        <v>0.34597065840054791</v>
      </c>
      <c r="GA12">
        <v>0.25957896482718756</v>
      </c>
      <c r="GB12">
        <v>0.16021627767004798</v>
      </c>
      <c r="GC12">
        <v>1.0531304721624387E-2</v>
      </c>
      <c r="GD12">
        <v>0</v>
      </c>
      <c r="GE12">
        <v>8.7977540414934136E-2</v>
      </c>
      <c r="GF12">
        <v>0.32453321228370413</v>
      </c>
      <c r="GG12">
        <v>0.53826777859570896</v>
      </c>
      <c r="GH12">
        <v>0.4626525430860825</v>
      </c>
      <c r="GI12">
        <v>0.32686582543037868</v>
      </c>
      <c r="GJ12">
        <v>8.3643527484699526E-2</v>
      </c>
      <c r="GK12">
        <v>1.3704529793847331E-3</v>
      </c>
      <c r="GM12" t="s">
        <v>506</v>
      </c>
      <c r="GN12" t="s">
        <v>511</v>
      </c>
      <c r="GO12" t="s">
        <v>512</v>
      </c>
      <c r="GP12">
        <v>0.13937022181613729</v>
      </c>
      <c r="GR12">
        <v>1.8264840182648401E-3</v>
      </c>
      <c r="GS12">
        <v>3.049664785487574E-3</v>
      </c>
      <c r="GT12" t="s">
        <v>155</v>
      </c>
      <c r="GU12" t="s">
        <v>25</v>
      </c>
      <c r="GW12" t="s">
        <v>22</v>
      </c>
      <c r="GX12" t="s">
        <v>155</v>
      </c>
      <c r="GY12">
        <v>1.2606452039513334E-3</v>
      </c>
      <c r="HA12" t="s">
        <v>96</v>
      </c>
      <c r="HB12" t="s">
        <v>155</v>
      </c>
      <c r="HC12">
        <v>5.8468504781098662E-2</v>
      </c>
      <c r="HE12">
        <v>2020</v>
      </c>
      <c r="HF12" t="s">
        <v>146</v>
      </c>
      <c r="HG12">
        <v>0.35503333333333331</v>
      </c>
      <c r="HH12" t="s">
        <v>522</v>
      </c>
    </row>
    <row r="13" spans="1:216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2.9000230788181498E-3</v>
      </c>
      <c r="L13" t="s">
        <v>154</v>
      </c>
      <c r="N13" t="s">
        <v>243</v>
      </c>
      <c r="O13" t="s">
        <v>156</v>
      </c>
      <c r="P13">
        <v>9.6466892452790249E-4</v>
      </c>
      <c r="Q13" t="s">
        <v>154</v>
      </c>
      <c r="S13" t="s">
        <v>310</v>
      </c>
      <c r="T13" t="s">
        <v>156</v>
      </c>
      <c r="U13">
        <v>7.9384925135398386E-4</v>
      </c>
      <c r="V13" t="s">
        <v>154</v>
      </c>
      <c r="X13" t="s">
        <v>337</v>
      </c>
      <c r="Y13" t="s">
        <v>335</v>
      </c>
      <c r="Z13">
        <v>0</v>
      </c>
      <c r="AA13">
        <v>0</v>
      </c>
      <c r="AB13">
        <v>2.0231369536410578E-2</v>
      </c>
      <c r="AC13">
        <v>2.3876634082827263E-2</v>
      </c>
      <c r="AD13">
        <v>1.5132795989654831E-2</v>
      </c>
      <c r="AE13">
        <v>2.5655400623689872E-2</v>
      </c>
      <c r="AF13">
        <v>0.875</v>
      </c>
      <c r="AG13">
        <v>0</v>
      </c>
      <c r="AH13">
        <v>0.95613725866921517</v>
      </c>
      <c r="AI13">
        <v>0.30637151455523476</v>
      </c>
      <c r="AJ13">
        <v>7.56804403371963E-2</v>
      </c>
      <c r="AK13">
        <v>3.9904592119062686E-2</v>
      </c>
      <c r="AL13">
        <v>7.0066442108684485E-2</v>
      </c>
      <c r="AM13">
        <v>9.1255821078610896E-2</v>
      </c>
      <c r="AN13">
        <v>0.13261920311038192</v>
      </c>
      <c r="AO13">
        <v>0.95055470986259205</v>
      </c>
      <c r="AP13">
        <v>0.87051559826157665</v>
      </c>
      <c r="AQ13">
        <v>0.21340056768246191</v>
      </c>
      <c r="AR13">
        <v>0.18216733497010182</v>
      </c>
      <c r="AS13">
        <v>0.14434454639030422</v>
      </c>
      <c r="AT13">
        <v>0.17262473155113109</v>
      </c>
      <c r="AU13">
        <v>0.19528037843876442</v>
      </c>
      <c r="AV13">
        <v>0.24561814271830365</v>
      </c>
      <c r="AW13">
        <v>0.80544028873139251</v>
      </c>
      <c r="AX13">
        <v>0.88073928928839118</v>
      </c>
      <c r="AY13">
        <v>0.32264113689965113</v>
      </c>
      <c r="AZ13">
        <v>0.25977841989372386</v>
      </c>
      <c r="BA13">
        <v>0.16096497337420632</v>
      </c>
      <c r="BB13">
        <v>0.12723362655393836</v>
      </c>
      <c r="BC13">
        <v>0.16474903150322653</v>
      </c>
      <c r="BD13">
        <v>0.19209681811353829</v>
      </c>
      <c r="BE13">
        <v>0.80000000000000016</v>
      </c>
      <c r="BF13">
        <v>0.9948051948051948</v>
      </c>
      <c r="BG13">
        <v>0.40228762957636144</v>
      </c>
      <c r="BH13">
        <v>0.20662073297926559</v>
      </c>
      <c r="BI13">
        <v>0.14708598608627357</v>
      </c>
      <c r="BJ13">
        <v>0.15428110502172726</v>
      </c>
      <c r="BK13">
        <v>0.1551207538525558</v>
      </c>
      <c r="BL13">
        <v>0.51010428899111315</v>
      </c>
      <c r="BM13">
        <v>0.96474538038066593</v>
      </c>
      <c r="BO13" t="s">
        <v>507</v>
      </c>
      <c r="BP13" t="s">
        <v>505</v>
      </c>
      <c r="BQ13">
        <v>5.0741420724691469E-2</v>
      </c>
      <c r="BR13">
        <v>0</v>
      </c>
      <c r="BS13">
        <v>0</v>
      </c>
      <c r="BT13">
        <v>9.3092202832688598E-3</v>
      </c>
      <c r="BU13">
        <v>1.481118473599261E-2</v>
      </c>
      <c r="BV13">
        <v>1.6489595722785633E-2</v>
      </c>
      <c r="BW13">
        <v>5.4125031762947374E-3</v>
      </c>
      <c r="BX13">
        <v>0</v>
      </c>
      <c r="BY13">
        <v>2.9997844609542476E-3</v>
      </c>
      <c r="BZ13">
        <v>0</v>
      </c>
      <c r="CA13">
        <v>1.440138779812937E-4</v>
      </c>
      <c r="CB13">
        <v>2.324277718924986E-3</v>
      </c>
      <c r="CC13">
        <v>5.6699400553254708E-3</v>
      </c>
      <c r="CD13">
        <v>3.2240843333999807E-3</v>
      </c>
      <c r="CE13">
        <v>2.8606348204125395E-3</v>
      </c>
      <c r="CF13">
        <v>3.7855307269164541E-4</v>
      </c>
      <c r="CG13">
        <v>0</v>
      </c>
      <c r="CH13">
        <v>4.5731938439816707E-3</v>
      </c>
      <c r="CI13">
        <v>9.7650522983395768E-3</v>
      </c>
      <c r="CJ13">
        <v>5.4058057421008275E-3</v>
      </c>
      <c r="CK13">
        <v>0</v>
      </c>
      <c r="CL13">
        <v>0</v>
      </c>
      <c r="CM13">
        <v>0</v>
      </c>
      <c r="CN13">
        <v>2.0839754215682494E-4</v>
      </c>
      <c r="CO13">
        <v>0</v>
      </c>
      <c r="CP13">
        <v>0</v>
      </c>
      <c r="CQ13">
        <v>0</v>
      </c>
      <c r="CR13">
        <v>1.8115942920023745E-3</v>
      </c>
      <c r="CS13">
        <v>0</v>
      </c>
      <c r="CT13">
        <v>0</v>
      </c>
      <c r="CU13">
        <v>0</v>
      </c>
      <c r="CV13">
        <v>0</v>
      </c>
      <c r="CW13">
        <v>5.308790877096728E-4</v>
      </c>
      <c r="CX13">
        <v>8.8458626974957362E-4</v>
      </c>
      <c r="CY13">
        <v>9.5353090566561538E-4</v>
      </c>
      <c r="CZ13">
        <v>5.4770339343780097E-4</v>
      </c>
      <c r="DA13">
        <v>3.0347934630019337E-3</v>
      </c>
      <c r="DB13">
        <v>1.0830973291714038E-3</v>
      </c>
      <c r="DC13">
        <v>5.1836480266400178E-4</v>
      </c>
      <c r="DD13">
        <v>1.1086514412330488E-3</v>
      </c>
      <c r="DF13" t="s">
        <v>507</v>
      </c>
      <c r="DG13" t="s">
        <v>508</v>
      </c>
      <c r="DH13">
        <v>0</v>
      </c>
      <c r="DI13">
        <v>0</v>
      </c>
      <c r="DJ13">
        <v>0</v>
      </c>
      <c r="DK13">
        <v>2.0509484227111598E-3</v>
      </c>
      <c r="DL13">
        <v>0</v>
      </c>
      <c r="DM13">
        <v>0</v>
      </c>
      <c r="DN13">
        <v>1.141704964815447E-2</v>
      </c>
      <c r="DO13">
        <v>1.2249290960980777E-2</v>
      </c>
      <c r="DP13">
        <v>4.6943389879067991E-3</v>
      </c>
      <c r="DQ13">
        <v>1.373375737438347E-2</v>
      </c>
      <c r="DR13">
        <v>1.4331793401402976E-2</v>
      </c>
      <c r="DS13">
        <v>7.2961554843375071E-3</v>
      </c>
      <c r="DT13">
        <v>5.9640833559105409E-3</v>
      </c>
      <c r="DU13">
        <v>3.4966549413549758E-3</v>
      </c>
      <c r="DV13">
        <v>4.6902586938473816E-3</v>
      </c>
      <c r="DW13">
        <v>6.4048302536817174E-3</v>
      </c>
      <c r="DX13">
        <v>8.201894558332843E-3</v>
      </c>
      <c r="DY13">
        <v>0</v>
      </c>
      <c r="DZ13">
        <v>0</v>
      </c>
      <c r="EA13">
        <v>1.7857489703226457E-2</v>
      </c>
      <c r="EB13">
        <v>1.067234745112532E-2</v>
      </c>
      <c r="EC13">
        <v>3.5540414202805538E-3</v>
      </c>
      <c r="ED13">
        <v>0</v>
      </c>
      <c r="EE13">
        <v>7.5316426456534117E-3</v>
      </c>
      <c r="EF13">
        <v>1.278407248349141E-3</v>
      </c>
      <c r="EG13">
        <v>0</v>
      </c>
      <c r="EH13">
        <v>0</v>
      </c>
      <c r="EI13">
        <v>1.6066200962859486E-3</v>
      </c>
      <c r="EJ13">
        <v>8.1321963776562235E-3</v>
      </c>
      <c r="EK13">
        <v>4.4141725314482414E-3</v>
      </c>
      <c r="EL13">
        <v>3.4015973455116559E-3</v>
      </c>
      <c r="EM13">
        <v>1.9068073651895873E-4</v>
      </c>
      <c r="EN13">
        <v>2.1370475208143569E-3</v>
      </c>
      <c r="EO13">
        <v>1.0730151316669567E-3</v>
      </c>
      <c r="EP13">
        <v>1.2001923753066673E-4</v>
      </c>
      <c r="EQ13">
        <v>2.3518215666339607E-3</v>
      </c>
      <c r="ER13">
        <v>8.147896222971434E-4</v>
      </c>
      <c r="ES13">
        <v>3.1863895852028788E-3</v>
      </c>
      <c r="ET13">
        <v>4.0547786000577095E-3</v>
      </c>
      <c r="EU13">
        <v>2.6500915305102245E-3</v>
      </c>
      <c r="EW13" t="s">
        <v>337</v>
      </c>
      <c r="EX13">
        <v>0</v>
      </c>
      <c r="EY13">
        <v>0</v>
      </c>
      <c r="EZ13">
        <v>0.3998190238003857</v>
      </c>
      <c r="FA13">
        <v>0.65229697876190174</v>
      </c>
      <c r="FB13">
        <v>0.60501824335161669</v>
      </c>
      <c r="FC13">
        <v>0.42951941323950471</v>
      </c>
      <c r="FD13">
        <v>2.6219129350319749E-5</v>
      </c>
      <c r="FE13">
        <v>0</v>
      </c>
      <c r="FF13">
        <v>4.9198137176056393E-3</v>
      </c>
      <c r="FG13">
        <v>0.20859516426878102</v>
      </c>
      <c r="FH13">
        <v>0.45117102194617364</v>
      </c>
      <c r="FI13">
        <v>0.65615841742054093</v>
      </c>
      <c r="FJ13">
        <v>0.56458428017465689</v>
      </c>
      <c r="FK13">
        <v>0.4423624714140757</v>
      </c>
      <c r="FL13">
        <v>0.25218166192197106</v>
      </c>
      <c r="FM13">
        <v>3.4815972598951591E-3</v>
      </c>
      <c r="FN13">
        <v>4.4133349970054709E-3</v>
      </c>
      <c r="FO13">
        <v>0.13967515224941898</v>
      </c>
      <c r="FP13">
        <v>0.26477633963702607</v>
      </c>
      <c r="FQ13">
        <v>0.43185717665620194</v>
      </c>
      <c r="FR13">
        <v>0.31327126766520641</v>
      </c>
      <c r="FS13">
        <v>0.24212147883111407</v>
      </c>
      <c r="FT13">
        <v>0.13637521272645617</v>
      </c>
      <c r="FU13">
        <v>7.0620725871878261E-3</v>
      </c>
      <c r="FV13">
        <v>2.1503216238648293E-3</v>
      </c>
      <c r="FW13">
        <v>8.3565198883989486E-2</v>
      </c>
      <c r="FX13">
        <v>0.17130071309080364</v>
      </c>
      <c r="FY13">
        <v>0.36436051810483738</v>
      </c>
      <c r="FZ13">
        <v>0.28430595625309196</v>
      </c>
      <c r="GA13">
        <v>0.19759010229837348</v>
      </c>
      <c r="GB13">
        <v>0.10166465691460491</v>
      </c>
      <c r="GC13">
        <v>4.7736007762422079E-3</v>
      </c>
      <c r="GD13">
        <v>6.0689760556166094E-6</v>
      </c>
      <c r="GE13">
        <v>0.11823966099051529</v>
      </c>
      <c r="GF13">
        <v>0.3279683948708787</v>
      </c>
      <c r="GG13">
        <v>0.50060241393584193</v>
      </c>
      <c r="GH13">
        <v>0.41462208816686946</v>
      </c>
      <c r="GI13">
        <v>0.27012411031247929</v>
      </c>
      <c r="GJ13">
        <v>4.868956650214757E-2</v>
      </c>
      <c r="GK13">
        <v>2.7562863028043064E-4</v>
      </c>
      <c r="GM13" t="s">
        <v>507</v>
      </c>
      <c r="GN13" t="s">
        <v>511</v>
      </c>
      <c r="GO13" t="s">
        <v>512</v>
      </c>
      <c r="GP13">
        <v>0.13937022181613729</v>
      </c>
      <c r="GR13">
        <v>1.8264840182648401E-3</v>
      </c>
      <c r="GS13">
        <v>2.3336565315035351E-3</v>
      </c>
      <c r="GT13" t="s">
        <v>156</v>
      </c>
      <c r="GU13" t="s">
        <v>25</v>
      </c>
      <c r="GW13" t="s">
        <v>22</v>
      </c>
      <c r="GX13" t="s">
        <v>156</v>
      </c>
      <c r="GY13">
        <v>1.4868052468899279E-3</v>
      </c>
      <c r="HA13" t="s">
        <v>96</v>
      </c>
      <c r="HB13" t="s">
        <v>156</v>
      </c>
      <c r="HC13">
        <v>3.1939625652787518E-2</v>
      </c>
      <c r="HE13">
        <v>2020</v>
      </c>
      <c r="HF13" t="s">
        <v>148</v>
      </c>
      <c r="HG13">
        <v>0.53859999999999997</v>
      </c>
      <c r="HH13" t="s">
        <v>522</v>
      </c>
    </row>
    <row r="14" spans="1:216" x14ac:dyDescent="0.45">
      <c r="C14" t="s">
        <v>150</v>
      </c>
      <c r="E14" t="s">
        <v>523</v>
      </c>
      <c r="G14" t="s">
        <v>143</v>
      </c>
      <c r="I14" t="s">
        <v>152</v>
      </c>
      <c r="J14" t="s">
        <v>527</v>
      </c>
      <c r="K14">
        <v>3.6374474093271748E-2</v>
      </c>
      <c r="L14" t="s">
        <v>154</v>
      </c>
      <c r="N14" t="s">
        <v>243</v>
      </c>
      <c r="O14" t="s">
        <v>527</v>
      </c>
      <c r="P14">
        <v>3.987906742144753E-3</v>
      </c>
      <c r="Q14" t="s">
        <v>154</v>
      </c>
      <c r="S14" t="s">
        <v>310</v>
      </c>
      <c r="T14" t="s">
        <v>527</v>
      </c>
      <c r="U14">
        <v>5.4202653389093178E-3</v>
      </c>
      <c r="V14" t="s">
        <v>154</v>
      </c>
      <c r="X14" t="s">
        <v>338</v>
      </c>
      <c r="Y14" t="s">
        <v>335</v>
      </c>
      <c r="Z14">
        <v>0</v>
      </c>
      <c r="AA14">
        <v>0</v>
      </c>
      <c r="AB14">
        <v>3.7032767836250202E-2</v>
      </c>
      <c r="AC14">
        <v>2.9342696246785257E-2</v>
      </c>
      <c r="AD14">
        <v>2.1399796170939605E-2</v>
      </c>
      <c r="AE14">
        <v>3.6421386275374397E-2</v>
      </c>
      <c r="AF14">
        <v>7.8297160503195365E-2</v>
      </c>
      <c r="AG14">
        <v>0</v>
      </c>
      <c r="AH14">
        <v>0</v>
      </c>
      <c r="AI14">
        <v>0.39794694967383315</v>
      </c>
      <c r="AJ14">
        <v>7.8693832784507575E-2</v>
      </c>
      <c r="AK14">
        <v>4.2676137340998239E-2</v>
      </c>
      <c r="AL14">
        <v>4.9346642563551785E-2</v>
      </c>
      <c r="AM14">
        <v>6.3329993445398303E-2</v>
      </c>
      <c r="AN14">
        <v>7.1920335416856621E-2</v>
      </c>
      <c r="AO14">
        <v>0.9277069322294812</v>
      </c>
      <c r="AP14">
        <v>0</v>
      </c>
      <c r="AQ14">
        <v>0.23592166808798254</v>
      </c>
      <c r="AR14">
        <v>0.17463732062679449</v>
      </c>
      <c r="AS14">
        <v>0.13750189893758022</v>
      </c>
      <c r="AT14">
        <v>0.12181864228118718</v>
      </c>
      <c r="AU14">
        <v>0.15583085407896966</v>
      </c>
      <c r="AV14">
        <v>0.17481881367934238</v>
      </c>
      <c r="AW14">
        <v>0.83371494191017503</v>
      </c>
      <c r="AX14">
        <v>0</v>
      </c>
      <c r="AY14">
        <v>0.24424001075269372</v>
      </c>
      <c r="AZ14">
        <v>0.18674799970768391</v>
      </c>
      <c r="BA14">
        <v>0.13988154203895045</v>
      </c>
      <c r="BB14">
        <v>0.14255626867796173</v>
      </c>
      <c r="BC14">
        <v>0.18593093366741695</v>
      </c>
      <c r="BD14">
        <v>0.20122249983310705</v>
      </c>
      <c r="BE14">
        <v>0.81569309383195754</v>
      </c>
      <c r="BF14">
        <v>0</v>
      </c>
      <c r="BG14">
        <v>0.4523810336049206</v>
      </c>
      <c r="BH14">
        <v>0.20431521875525463</v>
      </c>
      <c r="BI14">
        <v>0.14295296932563797</v>
      </c>
      <c r="BJ14">
        <v>0.17138771319087831</v>
      </c>
      <c r="BK14">
        <v>0.17878249425129614</v>
      </c>
      <c r="BL14">
        <v>0.41998340057362282</v>
      </c>
      <c r="BM14">
        <v>0.95443098736640664</v>
      </c>
      <c r="EW14" t="s">
        <v>338</v>
      </c>
      <c r="EX14">
        <v>0</v>
      </c>
      <c r="EY14">
        <v>0</v>
      </c>
      <c r="EZ14">
        <v>0.35305554846722875</v>
      </c>
      <c r="FA14">
        <v>0.64145130243163184</v>
      </c>
      <c r="FB14">
        <v>0.61087651320437164</v>
      </c>
      <c r="FC14">
        <v>0.46853270217777243</v>
      </c>
      <c r="FD14">
        <v>0.28390857118967194</v>
      </c>
      <c r="FE14">
        <v>0</v>
      </c>
      <c r="FF14">
        <v>0</v>
      </c>
      <c r="FG14">
        <v>0.14561219167844625</v>
      </c>
      <c r="FH14">
        <v>0.40035855702543999</v>
      </c>
      <c r="FI14">
        <v>0.65333678290188801</v>
      </c>
      <c r="FJ14">
        <v>0.59297698070946037</v>
      </c>
      <c r="FK14">
        <v>0.48704362658829309</v>
      </c>
      <c r="FL14">
        <v>0.30912403377629044</v>
      </c>
      <c r="FM14">
        <v>8.1226621236696987E-3</v>
      </c>
      <c r="FN14">
        <v>0</v>
      </c>
      <c r="FO14">
        <v>7.0126788617873165E-2</v>
      </c>
      <c r="FP14">
        <v>0.17059739678535379</v>
      </c>
      <c r="FQ14">
        <v>0.36365471315811559</v>
      </c>
      <c r="FR14">
        <v>0.28617968463791699</v>
      </c>
      <c r="FS14">
        <v>0.20414195206504787</v>
      </c>
      <c r="FT14">
        <v>0.12649508181672647</v>
      </c>
      <c r="FU14">
        <v>8.1399825917596487E-3</v>
      </c>
      <c r="FV14">
        <v>0</v>
      </c>
      <c r="FW14">
        <v>6.7760053861325692E-2</v>
      </c>
      <c r="FX14">
        <v>0.17010325566506482</v>
      </c>
      <c r="FY14">
        <v>0.3324262003606111</v>
      </c>
      <c r="FZ14">
        <v>0.2407040227023049</v>
      </c>
      <c r="GA14">
        <v>0.16734420043775983</v>
      </c>
      <c r="GB14">
        <v>9.0669707999107729E-2</v>
      </c>
      <c r="GC14">
        <v>5.0074406200226315E-3</v>
      </c>
      <c r="GD14">
        <v>0</v>
      </c>
      <c r="GE14">
        <v>7.3565940236575131E-2</v>
      </c>
      <c r="GF14">
        <v>0.27974362079015852</v>
      </c>
      <c r="GG14">
        <v>0.4966117307140136</v>
      </c>
      <c r="GH14">
        <v>0.41557700683882276</v>
      </c>
      <c r="GI14">
        <v>0.28730068740468712</v>
      </c>
      <c r="GJ14">
        <v>7.4413393013634047E-2</v>
      </c>
      <c r="GK14">
        <v>4.7028402348605095E-4</v>
      </c>
      <c r="GR14">
        <v>1.2785388127853882E-2</v>
      </c>
      <c r="GS14">
        <v>1.6643214081495664E-2</v>
      </c>
      <c r="GT14" t="s">
        <v>527</v>
      </c>
      <c r="GU14" t="s">
        <v>25</v>
      </c>
      <c r="GW14" t="s">
        <v>22</v>
      </c>
      <c r="GX14" t="s">
        <v>527</v>
      </c>
      <c r="GY14">
        <v>1.1698614181140973E-2</v>
      </c>
      <c r="HA14" t="s">
        <v>96</v>
      </c>
      <c r="HB14" t="s">
        <v>527</v>
      </c>
      <c r="HC14">
        <v>7.4489425508616369E-2</v>
      </c>
      <c r="HE14">
        <v>2020</v>
      </c>
      <c r="HF14" t="s">
        <v>150</v>
      </c>
      <c r="HG14">
        <v>0.54699999999999993</v>
      </c>
      <c r="HH14" t="s">
        <v>522</v>
      </c>
    </row>
    <row r="15" spans="1:216" x14ac:dyDescent="0.45">
      <c r="C15" t="s">
        <v>542</v>
      </c>
      <c r="E15" t="s">
        <v>524</v>
      </c>
      <c r="G15" t="s">
        <v>143</v>
      </c>
      <c r="I15" t="s">
        <v>152</v>
      </c>
      <c r="J15" t="s">
        <v>528</v>
      </c>
      <c r="K15">
        <v>5.0092544619101832E-3</v>
      </c>
      <c r="L15" t="s">
        <v>154</v>
      </c>
      <c r="N15" t="s">
        <v>243</v>
      </c>
      <c r="O15" t="s">
        <v>528</v>
      </c>
      <c r="P15">
        <v>8.1521765022458091E-4</v>
      </c>
      <c r="Q15" t="s">
        <v>154</v>
      </c>
      <c r="S15" t="s">
        <v>310</v>
      </c>
      <c r="T15" t="s">
        <v>528</v>
      </c>
      <c r="U15">
        <v>7.8961693137513092E-4</v>
      </c>
      <c r="V15" t="s">
        <v>154</v>
      </c>
      <c r="X15" t="s">
        <v>339</v>
      </c>
      <c r="Y15" t="s">
        <v>335</v>
      </c>
      <c r="Z15">
        <v>0</v>
      </c>
      <c r="AA15">
        <v>0</v>
      </c>
      <c r="AB15">
        <v>3.0138629904435752E-2</v>
      </c>
      <c r="AC15">
        <v>2.5956732078965043E-2</v>
      </c>
      <c r="AD15">
        <v>1.9483103877457487E-2</v>
      </c>
      <c r="AE15">
        <v>2.9505045116078623E-2</v>
      </c>
      <c r="AF15">
        <v>0.38092914577398079</v>
      </c>
      <c r="AG15">
        <v>0</v>
      </c>
      <c r="AH15">
        <v>0.96847290640394101</v>
      </c>
      <c r="AI15">
        <v>0.34194707097756255</v>
      </c>
      <c r="AJ15">
        <v>7.8712195187042713E-2</v>
      </c>
      <c r="AK15">
        <v>4.109399259820519E-2</v>
      </c>
      <c r="AL15">
        <v>5.1362858436756545E-2</v>
      </c>
      <c r="AM15">
        <v>6.5748816406025964E-2</v>
      </c>
      <c r="AN15">
        <v>8.4072166627113254E-2</v>
      </c>
      <c r="AO15">
        <v>0.94395019455641194</v>
      </c>
      <c r="AP15">
        <v>0.86930928531577212</v>
      </c>
      <c r="AQ15">
        <v>0.22413324237960597</v>
      </c>
      <c r="AR15">
        <v>0.1765600228381014</v>
      </c>
      <c r="AS15">
        <v>0.13340857514194432</v>
      </c>
      <c r="AT15">
        <v>0.14572001677284199</v>
      </c>
      <c r="AU15">
        <v>0.18917713570377473</v>
      </c>
      <c r="AV15">
        <v>0.22838578481992264</v>
      </c>
      <c r="AW15">
        <v>0.81570689248509942</v>
      </c>
      <c r="AX15">
        <v>0.92806761145680627</v>
      </c>
      <c r="AY15">
        <v>0.34268248240696886</v>
      </c>
      <c r="AZ15">
        <v>0.25043826736087427</v>
      </c>
      <c r="BA15">
        <v>0.15270605301736975</v>
      </c>
      <c r="BB15">
        <v>0.12749549797283849</v>
      </c>
      <c r="BC15">
        <v>0.15655791903752284</v>
      </c>
      <c r="BD15">
        <v>0.18951988665530797</v>
      </c>
      <c r="BE15">
        <v>0.80668337628808806</v>
      </c>
      <c r="BF15">
        <v>0</v>
      </c>
      <c r="BG15">
        <v>0.47617179855124586</v>
      </c>
      <c r="BH15">
        <v>0.25192461143776818</v>
      </c>
      <c r="BI15">
        <v>0.15801057507949234</v>
      </c>
      <c r="BJ15">
        <v>0.166788582443292</v>
      </c>
      <c r="BK15">
        <v>0.17886053311092368</v>
      </c>
      <c r="BL15">
        <v>0.51712602970964039</v>
      </c>
      <c r="BM15">
        <v>0.96146534598333777</v>
      </c>
      <c r="EW15" t="s">
        <v>339</v>
      </c>
      <c r="EX15">
        <v>0</v>
      </c>
      <c r="EY15">
        <v>0</v>
      </c>
      <c r="EZ15">
        <v>0.37976008621370361</v>
      </c>
      <c r="FA15">
        <v>0.64680425886118087</v>
      </c>
      <c r="FB15">
        <v>0.60743435340771157</v>
      </c>
      <c r="FC15">
        <v>0.4502886785802771</v>
      </c>
      <c r="FD15">
        <v>7.2126478727930626E-2</v>
      </c>
      <c r="FE15">
        <v>0</v>
      </c>
      <c r="FF15">
        <v>2.1156518918914102E-3</v>
      </c>
      <c r="FG15">
        <v>0.17979119590677356</v>
      </c>
      <c r="FH15">
        <v>0.42982887250077306</v>
      </c>
      <c r="FI15">
        <v>0.65690628375538751</v>
      </c>
      <c r="FJ15">
        <v>0.58699028938394249</v>
      </c>
      <c r="FK15">
        <v>0.47389704036810831</v>
      </c>
      <c r="FL15">
        <v>0.29057281711902438</v>
      </c>
      <c r="FM15">
        <v>4.6732161402074411E-3</v>
      </c>
      <c r="FN15">
        <v>1.5464943116765613E-3</v>
      </c>
      <c r="FO15">
        <v>6.7358197673869219E-2</v>
      </c>
      <c r="FP15">
        <v>0.15209002410731992</v>
      </c>
      <c r="FQ15">
        <v>0.36899400776832569</v>
      </c>
      <c r="FR15">
        <v>0.30685644029953063</v>
      </c>
      <c r="FS15">
        <v>0.21598783046818076</v>
      </c>
      <c r="FT15">
        <v>0.11871016257748468</v>
      </c>
      <c r="FU15">
        <v>6.2338591438786681E-3</v>
      </c>
      <c r="FV15">
        <v>4.6153095584964724E-4</v>
      </c>
      <c r="FW15">
        <v>4.2075920032214803E-2</v>
      </c>
      <c r="FX15">
        <v>0.110267224823956</v>
      </c>
      <c r="FY15">
        <v>0.30055388044557046</v>
      </c>
      <c r="FZ15">
        <v>0.23431952247634188</v>
      </c>
      <c r="GA15">
        <v>0.16159712710057395</v>
      </c>
      <c r="GB15">
        <v>8.4578756751275269E-2</v>
      </c>
      <c r="GC15">
        <v>3.9193760295204751E-3</v>
      </c>
      <c r="GD15">
        <v>0</v>
      </c>
      <c r="GE15">
        <v>9.0144896500842564E-2</v>
      </c>
      <c r="GF15">
        <v>0.28654479401395022</v>
      </c>
      <c r="GG15">
        <v>0.48503295143902869</v>
      </c>
      <c r="GH15">
        <v>0.40517003044096633</v>
      </c>
      <c r="GI15">
        <v>0.27007236513812083</v>
      </c>
      <c r="GJ15">
        <v>5.0148183454750993E-2</v>
      </c>
      <c r="GK15">
        <v>2.5807787746210135E-4</v>
      </c>
      <c r="GR15">
        <v>1.8264840182648401E-3</v>
      </c>
      <c r="GS15">
        <v>3.5535224456985644E-3</v>
      </c>
      <c r="GT15" t="s">
        <v>528</v>
      </c>
      <c r="GU15" t="s">
        <v>25</v>
      </c>
      <c r="GW15" t="s">
        <v>22</v>
      </c>
      <c r="GX15" t="s">
        <v>528</v>
      </c>
      <c r="GY15">
        <v>1.6980482946636981E-3</v>
      </c>
      <c r="HA15" t="s">
        <v>96</v>
      </c>
      <c r="HB15" t="s">
        <v>528</v>
      </c>
      <c r="HC15">
        <v>4.9480567609893722E-2</v>
      </c>
      <c r="HE15">
        <v>2020</v>
      </c>
      <c r="HF15" t="s">
        <v>542</v>
      </c>
      <c r="HG15">
        <v>0.45283333333333325</v>
      </c>
      <c r="HH15" t="s">
        <v>522</v>
      </c>
    </row>
    <row r="16" spans="1:216" x14ac:dyDescent="0.45">
      <c r="E16" t="s">
        <v>525</v>
      </c>
      <c r="G16" t="s">
        <v>143</v>
      </c>
      <c r="I16" t="s">
        <v>152</v>
      </c>
      <c r="J16" t="s">
        <v>529</v>
      </c>
      <c r="K16">
        <v>3.8424235502386409E-3</v>
      </c>
      <c r="L16" t="s">
        <v>154</v>
      </c>
      <c r="N16" t="s">
        <v>243</v>
      </c>
      <c r="O16" t="s">
        <v>529</v>
      </c>
      <c r="P16">
        <v>1.0149724159132314E-3</v>
      </c>
      <c r="Q16" t="s">
        <v>154</v>
      </c>
      <c r="S16" t="s">
        <v>310</v>
      </c>
      <c r="T16" t="s">
        <v>529</v>
      </c>
      <c r="U16">
        <v>7.8701817369252022E-4</v>
      </c>
      <c r="V16" t="s">
        <v>154</v>
      </c>
      <c r="X16" t="s">
        <v>340</v>
      </c>
      <c r="Y16" t="s">
        <v>335</v>
      </c>
      <c r="Z16">
        <v>0</v>
      </c>
      <c r="AA16">
        <v>0</v>
      </c>
      <c r="AB16">
        <v>3.5221943823875723E-2</v>
      </c>
      <c r="AC16">
        <v>2.5193771527142736E-2</v>
      </c>
      <c r="AD16">
        <v>1.6639838390430622E-2</v>
      </c>
      <c r="AE16">
        <v>2.1589448904298321E-2</v>
      </c>
      <c r="AF16">
        <v>4.5597864491570113E-2</v>
      </c>
      <c r="AG16">
        <v>0</v>
      </c>
      <c r="AH16">
        <v>0</v>
      </c>
      <c r="AI16">
        <v>0.36080904931542174</v>
      </c>
      <c r="AJ16">
        <v>9.258053565564657E-2</v>
      </c>
      <c r="AK16">
        <v>5.4063142484068127E-2</v>
      </c>
      <c r="AL16">
        <v>6.194128698349087E-2</v>
      </c>
      <c r="AM16">
        <v>7.0963497370204617E-2</v>
      </c>
      <c r="AN16">
        <v>7.916703596727756E-2</v>
      </c>
      <c r="AO16">
        <v>0.95987425656051173</v>
      </c>
      <c r="AP16">
        <v>0</v>
      </c>
      <c r="AQ16">
        <v>0.33032202286567736</v>
      </c>
      <c r="AR16">
        <v>0.29916684592076975</v>
      </c>
      <c r="AS16">
        <v>0.2150868341601577</v>
      </c>
      <c r="AT16">
        <v>0.24065234484314127</v>
      </c>
      <c r="AU16">
        <v>0.2608174564012658</v>
      </c>
      <c r="AV16">
        <v>0.32810936761151066</v>
      </c>
      <c r="AW16">
        <v>0.83021391840405723</v>
      </c>
      <c r="AX16">
        <v>0</v>
      </c>
      <c r="AY16">
        <v>0.38995902589785675</v>
      </c>
      <c r="AZ16">
        <v>0.31086781148252884</v>
      </c>
      <c r="BA16">
        <v>0.23485293588771072</v>
      </c>
      <c r="BB16">
        <v>0.25147200318174473</v>
      </c>
      <c r="BC16">
        <v>0.31482167504536757</v>
      </c>
      <c r="BD16">
        <v>0.35636901018846556</v>
      </c>
      <c r="BE16">
        <v>0.86085542066095666</v>
      </c>
      <c r="BF16">
        <v>0</v>
      </c>
      <c r="BG16">
        <v>0.46948070569990252</v>
      </c>
      <c r="BH16">
        <v>0.26759519728175707</v>
      </c>
      <c r="BI16">
        <v>0.1557384709403915</v>
      </c>
      <c r="BJ16">
        <v>0.18352224200356856</v>
      </c>
      <c r="BK16">
        <v>0.21226740371613873</v>
      </c>
      <c r="BL16">
        <v>0.48862874253200117</v>
      </c>
      <c r="BM16">
        <v>0.97287096461290701</v>
      </c>
      <c r="EW16" t="s">
        <v>340</v>
      </c>
      <c r="EX16">
        <v>0</v>
      </c>
      <c r="EY16">
        <v>0</v>
      </c>
      <c r="EZ16">
        <v>0.37245271224244514</v>
      </c>
      <c r="FA16">
        <v>0.64507772191951396</v>
      </c>
      <c r="FB16">
        <v>0.6105852487218203</v>
      </c>
      <c r="FC16">
        <v>0.46999107274017449</v>
      </c>
      <c r="FD16">
        <v>0.29346918424597734</v>
      </c>
      <c r="FE16">
        <v>0</v>
      </c>
      <c r="FF16">
        <v>0</v>
      </c>
      <c r="FG16">
        <v>0.1434127529900722</v>
      </c>
      <c r="FH16">
        <v>0.38422569787140137</v>
      </c>
      <c r="FI16">
        <v>0.64465803834289126</v>
      </c>
      <c r="FJ16">
        <v>0.57767766653883923</v>
      </c>
      <c r="FK16">
        <v>0.47440465269592702</v>
      </c>
      <c r="FL16">
        <v>0.29354926270408749</v>
      </c>
      <c r="FM16">
        <v>2.2975472563252883E-3</v>
      </c>
      <c r="FN16">
        <v>0</v>
      </c>
      <c r="FO16">
        <v>2.3301432343049263E-2</v>
      </c>
      <c r="FP16">
        <v>8.4164236963038527E-2</v>
      </c>
      <c r="FQ16">
        <v>0.26152711721671862</v>
      </c>
      <c r="FR16">
        <v>0.17211807182414382</v>
      </c>
      <c r="FS16">
        <v>0.11056240586415293</v>
      </c>
      <c r="FT16">
        <v>5.7561760990853708E-2</v>
      </c>
      <c r="FU16">
        <v>3.1436988802967646E-3</v>
      </c>
      <c r="FV16">
        <v>0</v>
      </c>
      <c r="FW16">
        <v>1.8691510827595362E-2</v>
      </c>
      <c r="FX16">
        <v>6.4559163094725786E-2</v>
      </c>
      <c r="FY16">
        <v>0.23223734712500926</v>
      </c>
      <c r="FZ16">
        <v>0.1494601316278171</v>
      </c>
      <c r="GA16">
        <v>9.6655348943659292E-2</v>
      </c>
      <c r="GB16">
        <v>4.6381434018156524E-2</v>
      </c>
      <c r="GC16">
        <v>1.7187919051162039E-3</v>
      </c>
      <c r="GD16">
        <v>0</v>
      </c>
      <c r="GE16">
        <v>7.6154156929116881E-2</v>
      </c>
      <c r="GF16">
        <v>0.25176599815043543</v>
      </c>
      <c r="GG16">
        <v>0.46914481160677168</v>
      </c>
      <c r="GH16">
        <v>0.36674981444618621</v>
      </c>
      <c r="GI16">
        <v>0.24470310226359626</v>
      </c>
      <c r="GJ16">
        <v>5.2620801086263227E-2</v>
      </c>
      <c r="GK16">
        <v>2.7256637449011391E-4</v>
      </c>
      <c r="GR16">
        <v>1.8264840182648401E-3</v>
      </c>
      <c r="GS16">
        <v>3.5535224456985644E-3</v>
      </c>
      <c r="GT16" t="s">
        <v>529</v>
      </c>
      <c r="GU16" t="s">
        <v>25</v>
      </c>
      <c r="GW16" t="s">
        <v>22</v>
      </c>
      <c r="GX16" t="s">
        <v>529</v>
      </c>
      <c r="GY16">
        <v>1.7641691727072995E-3</v>
      </c>
      <c r="HA16" t="s">
        <v>96</v>
      </c>
      <c r="HB16" t="s">
        <v>529</v>
      </c>
      <c r="HC16">
        <v>3.0971936226799279E-2</v>
      </c>
      <c r="HE16">
        <v>2021</v>
      </c>
      <c r="HF16" t="s">
        <v>142</v>
      </c>
      <c r="HG16">
        <v>0.24540000000000001</v>
      </c>
      <c r="HH16" t="s">
        <v>522</v>
      </c>
    </row>
    <row r="17" spans="5:216" x14ac:dyDescent="0.45">
      <c r="E17" t="s">
        <v>552</v>
      </c>
      <c r="G17" t="s">
        <v>143</v>
      </c>
      <c r="I17" t="s">
        <v>152</v>
      </c>
      <c r="J17" t="s">
        <v>554</v>
      </c>
      <c r="K17">
        <v>1.9440541609776368E-3</v>
      </c>
      <c r="L17" t="s">
        <v>154</v>
      </c>
      <c r="N17" t="s">
        <v>243</v>
      </c>
      <c r="O17" t="s">
        <v>554</v>
      </c>
      <c r="P17">
        <v>1.4023374489003449E-3</v>
      </c>
      <c r="Q17" t="s">
        <v>154</v>
      </c>
      <c r="S17" t="s">
        <v>310</v>
      </c>
      <c r="T17" t="s">
        <v>554</v>
      </c>
      <c r="U17">
        <v>7.3125233488424148E-4</v>
      </c>
      <c r="V17" t="s">
        <v>154</v>
      </c>
      <c r="X17" t="s">
        <v>341</v>
      </c>
      <c r="Y17" t="s">
        <v>335</v>
      </c>
      <c r="Z17">
        <v>0</v>
      </c>
      <c r="AA17">
        <v>0</v>
      </c>
      <c r="AB17">
        <v>4.1403184790437572E-2</v>
      </c>
      <c r="AC17">
        <v>2.4545394613058401E-2</v>
      </c>
      <c r="AD17">
        <v>1.9742485549299603E-2</v>
      </c>
      <c r="AE17">
        <v>2.8091160574913194E-2</v>
      </c>
      <c r="AF17">
        <v>0.33427585840657814</v>
      </c>
      <c r="AG17">
        <v>0</v>
      </c>
      <c r="AH17">
        <v>0.96476426682614669</v>
      </c>
      <c r="AI17">
        <v>0.30428642974306985</v>
      </c>
      <c r="AJ17">
        <v>7.5381322998711614E-2</v>
      </c>
      <c r="AK17">
        <v>4.3697483603319293E-2</v>
      </c>
      <c r="AL17">
        <v>6.8702250512956642E-2</v>
      </c>
      <c r="AM17">
        <v>8.8646669341715348E-2</v>
      </c>
      <c r="AN17">
        <v>0.10340574134171776</v>
      </c>
      <c r="AO17">
        <v>0.96407981569629853</v>
      </c>
      <c r="AP17">
        <v>0.8985669195478827</v>
      </c>
      <c r="AQ17">
        <v>0.34870000371445681</v>
      </c>
      <c r="AR17">
        <v>0.2746477649586177</v>
      </c>
      <c r="AS17">
        <v>0.19931092832926781</v>
      </c>
      <c r="AT17">
        <v>0.18289559851219966</v>
      </c>
      <c r="AU17">
        <v>0.24287664271510223</v>
      </c>
      <c r="AV17">
        <v>0.26057802238311029</v>
      </c>
      <c r="AW17">
        <v>0.85119199239726873</v>
      </c>
      <c r="AX17">
        <v>0.92011725132060351</v>
      </c>
      <c r="AY17">
        <v>0.3892785949532806</v>
      </c>
      <c r="AZ17">
        <v>0.32389130847967645</v>
      </c>
      <c r="BA17">
        <v>0.22018254204133472</v>
      </c>
      <c r="BB17">
        <v>0.22040555273580278</v>
      </c>
      <c r="BC17">
        <v>0.27053118294715289</v>
      </c>
      <c r="BD17">
        <v>0.3086731266028872</v>
      </c>
      <c r="BE17">
        <v>0.83101336282108318</v>
      </c>
      <c r="BF17">
        <v>0</v>
      </c>
      <c r="BG17">
        <v>0.40789039228615515</v>
      </c>
      <c r="BH17">
        <v>0.24020201633149688</v>
      </c>
      <c r="BI17">
        <v>0.15466757343325385</v>
      </c>
      <c r="BJ17">
        <v>0.16223091530434428</v>
      </c>
      <c r="BK17">
        <v>0.18110996195879814</v>
      </c>
      <c r="BL17">
        <v>0.53157362437480793</v>
      </c>
      <c r="BM17">
        <v>0.97479068191698914</v>
      </c>
      <c r="EW17" t="s">
        <v>341</v>
      </c>
      <c r="EX17">
        <v>0</v>
      </c>
      <c r="EY17">
        <v>0</v>
      </c>
      <c r="EZ17">
        <v>0.39643145971261962</v>
      </c>
      <c r="FA17">
        <v>0.64914040814570939</v>
      </c>
      <c r="FB17">
        <v>0.60054773938225159</v>
      </c>
      <c r="FC17">
        <v>0.445263819688138</v>
      </c>
      <c r="FD17">
        <v>0.11661235254456617</v>
      </c>
      <c r="FE17">
        <v>0</v>
      </c>
      <c r="FF17">
        <v>1.743297374067994E-3</v>
      </c>
      <c r="FG17">
        <v>0.19279831543690387</v>
      </c>
      <c r="FH17">
        <v>0.43201275311802945</v>
      </c>
      <c r="FI17">
        <v>0.6473933444958595</v>
      </c>
      <c r="FJ17">
        <v>0.55034266141624633</v>
      </c>
      <c r="FK17">
        <v>0.43470514493653811</v>
      </c>
      <c r="FL17">
        <v>0.26045036825604251</v>
      </c>
      <c r="FM17">
        <v>1.0557505204296226E-3</v>
      </c>
      <c r="FN17">
        <v>1.2303213327306958E-3</v>
      </c>
      <c r="FO17">
        <v>5.4486623939644152E-2</v>
      </c>
      <c r="FP17">
        <v>0.12546967137411172</v>
      </c>
      <c r="FQ17">
        <v>0.2937415988992288</v>
      </c>
      <c r="FR17">
        <v>0.22330506924422439</v>
      </c>
      <c r="FS17">
        <v>0.144084119599421</v>
      </c>
      <c r="FT17">
        <v>7.1098251801103782E-2</v>
      </c>
      <c r="FU17">
        <v>3.5971179338016011E-3</v>
      </c>
      <c r="FV17">
        <v>1.9310020643793348E-4</v>
      </c>
      <c r="FW17">
        <v>2.8534917598224911E-2</v>
      </c>
      <c r="FX17">
        <v>8.6633785217405848E-2</v>
      </c>
      <c r="FY17">
        <v>0.2357676096790744</v>
      </c>
      <c r="FZ17">
        <v>0.17015929781274666</v>
      </c>
      <c r="GA17">
        <v>0.11797543938344632</v>
      </c>
      <c r="GB17">
        <v>5.244025760436697E-2</v>
      </c>
      <c r="GC17">
        <v>2.0970679472606239E-3</v>
      </c>
      <c r="GD17">
        <v>0</v>
      </c>
      <c r="GE17">
        <v>9.972094213331012E-2</v>
      </c>
      <c r="GF17">
        <v>0.2826975550170216</v>
      </c>
      <c r="GG17">
        <v>0.47189160647826078</v>
      </c>
      <c r="GH17">
        <v>0.37195669846541862</v>
      </c>
      <c r="GI17">
        <v>0.24102224323869156</v>
      </c>
      <c r="GJ17">
        <v>4.0328451141098537E-2</v>
      </c>
      <c r="GK17">
        <v>1.3741656862798393E-4</v>
      </c>
      <c r="GR17">
        <v>1.8264840182648401E-3</v>
      </c>
      <c r="GS17">
        <v>2.7579577190496325E-3</v>
      </c>
      <c r="GT17" t="s">
        <v>554</v>
      </c>
      <c r="GU17" t="s">
        <v>25</v>
      </c>
      <c r="GW17" t="s">
        <v>22</v>
      </c>
      <c r="GX17" t="s">
        <v>554</v>
      </c>
      <c r="GY17">
        <v>2.0065975019401242E-3</v>
      </c>
      <c r="HA17" t="s">
        <v>96</v>
      </c>
      <c r="HB17" t="s">
        <v>554</v>
      </c>
      <c r="HC17">
        <v>2.8168628194492173E-2</v>
      </c>
      <c r="HE17">
        <v>2021</v>
      </c>
      <c r="HF17" t="s">
        <v>146</v>
      </c>
      <c r="HG17">
        <v>0.30926666666666663</v>
      </c>
      <c r="HH17" t="s">
        <v>522</v>
      </c>
    </row>
    <row r="18" spans="5:216" x14ac:dyDescent="0.45">
      <c r="E18" t="s">
        <v>553</v>
      </c>
      <c r="G18" t="s">
        <v>143</v>
      </c>
      <c r="I18" t="s">
        <v>152</v>
      </c>
      <c r="J18" t="s">
        <v>555</v>
      </c>
      <c r="K18">
        <v>0</v>
      </c>
      <c r="L18" t="s">
        <v>154</v>
      </c>
      <c r="N18" t="s">
        <v>243</v>
      </c>
      <c r="O18" t="s">
        <v>555</v>
      </c>
      <c r="P18">
        <v>1.0948588984862501E-2</v>
      </c>
      <c r="Q18" t="s">
        <v>154</v>
      </c>
      <c r="S18" t="s">
        <v>310</v>
      </c>
      <c r="T18" t="s">
        <v>555</v>
      </c>
      <c r="U18">
        <v>3.7006224211850128E-3</v>
      </c>
      <c r="V18" t="s">
        <v>154</v>
      </c>
      <c r="X18" t="s">
        <v>342</v>
      </c>
      <c r="Y18" t="s">
        <v>335</v>
      </c>
      <c r="Z18">
        <v>0</v>
      </c>
      <c r="AA18">
        <v>0.6875</v>
      </c>
      <c r="AB18">
        <v>5.4613179712021266E-2</v>
      </c>
      <c r="AC18">
        <v>3.0518040698975707E-2</v>
      </c>
      <c r="AD18">
        <v>3.8127536789076016E-2</v>
      </c>
      <c r="AE18">
        <v>5.138874126969166E-2</v>
      </c>
      <c r="AF18">
        <v>0</v>
      </c>
      <c r="AG18">
        <v>0</v>
      </c>
      <c r="AH18">
        <v>0.94882720853668445</v>
      </c>
      <c r="AI18">
        <v>0.18356870382236992</v>
      </c>
      <c r="AJ18">
        <v>6.7442742256443228E-2</v>
      </c>
      <c r="AK18">
        <v>4.7977727527456403E-2</v>
      </c>
      <c r="AL18">
        <v>8.0235359079605231E-2</v>
      </c>
      <c r="AM18">
        <v>0.10095609071152747</v>
      </c>
      <c r="AN18">
        <v>0.17174227493242455</v>
      </c>
      <c r="AO18">
        <v>0</v>
      </c>
      <c r="AP18">
        <v>0.90160588422348964</v>
      </c>
      <c r="AQ18">
        <v>0.40554285295693787</v>
      </c>
      <c r="AR18">
        <v>0.31546893404799359</v>
      </c>
      <c r="AS18">
        <v>0.22101289554261835</v>
      </c>
      <c r="AT18">
        <v>0.22945053868476203</v>
      </c>
      <c r="AU18">
        <v>0.25870128840291245</v>
      </c>
      <c r="AV18">
        <v>0.3306383373957445</v>
      </c>
      <c r="AW18">
        <v>0.98000000000000009</v>
      </c>
      <c r="AX18">
        <v>0.90494693066064302</v>
      </c>
      <c r="AY18">
        <v>0.43590880015709443</v>
      </c>
      <c r="AZ18">
        <v>0.36562444002611788</v>
      </c>
      <c r="BA18">
        <v>0.26414382834584965</v>
      </c>
      <c r="BB18">
        <v>0.28508289729130543</v>
      </c>
      <c r="BC18">
        <v>0.31888052603688977</v>
      </c>
      <c r="BD18">
        <v>0.36982858854232331</v>
      </c>
      <c r="BE18">
        <v>0.9210270721378786</v>
      </c>
      <c r="BF18">
        <v>0.98431468385373866</v>
      </c>
      <c r="BG18">
        <v>0.30547804279338264</v>
      </c>
      <c r="BH18">
        <v>0.24364522226155216</v>
      </c>
      <c r="BI18">
        <v>0.17747643817445755</v>
      </c>
      <c r="BJ18">
        <v>0.20059697403470775</v>
      </c>
      <c r="BK18">
        <v>0.22270564564678641</v>
      </c>
      <c r="BL18">
        <v>0.65340536163256402</v>
      </c>
      <c r="BM18">
        <v>0</v>
      </c>
      <c r="EW18" t="s">
        <v>342</v>
      </c>
      <c r="EX18">
        <v>0</v>
      </c>
      <c r="EY18">
        <v>4.7872921285203388E-3</v>
      </c>
      <c r="EZ18">
        <v>0.4338713071721565</v>
      </c>
      <c r="FA18">
        <v>0.63388160343761357</v>
      </c>
      <c r="FB18">
        <v>0.55339479482352938</v>
      </c>
      <c r="FC18">
        <v>0.37197233819676662</v>
      </c>
      <c r="FD18">
        <v>0</v>
      </c>
      <c r="FE18">
        <v>0</v>
      </c>
      <c r="FF18">
        <v>7.1835882991728743E-3</v>
      </c>
      <c r="FG18">
        <v>0.25903765673457019</v>
      </c>
      <c r="FH18">
        <v>0.46792602587097876</v>
      </c>
      <c r="FI18">
        <v>0.63124957879280352</v>
      </c>
      <c r="FJ18">
        <v>0.50176440588548532</v>
      </c>
      <c r="FK18">
        <v>0.37625798401792626</v>
      </c>
      <c r="FL18">
        <v>0.18703059869486441</v>
      </c>
      <c r="FM18">
        <v>0</v>
      </c>
      <c r="FN18">
        <v>2.2001854789625861E-3</v>
      </c>
      <c r="FO18">
        <v>5.9885697920031677E-2</v>
      </c>
      <c r="FP18">
        <v>0.12937847460928256</v>
      </c>
      <c r="FQ18">
        <v>0.2796696117770866</v>
      </c>
      <c r="FR18">
        <v>0.2228846704458359</v>
      </c>
      <c r="FS18">
        <v>0.13920278867475253</v>
      </c>
      <c r="FT18">
        <v>6.1620580554684778E-2</v>
      </c>
      <c r="FU18">
        <v>2.9502791558202516E-7</v>
      </c>
      <c r="FV18">
        <v>1.6186397274014319E-3</v>
      </c>
      <c r="FW18">
        <v>5.5690755343774663E-2</v>
      </c>
      <c r="FX18">
        <v>0.1108800311065776</v>
      </c>
      <c r="FY18">
        <v>0.22237559293233719</v>
      </c>
      <c r="FZ18">
        <v>0.15090112896961447</v>
      </c>
      <c r="GA18">
        <v>0.10036144537349383</v>
      </c>
      <c r="GB18">
        <v>4.2473231580909793E-2</v>
      </c>
      <c r="GC18">
        <v>4.3837448473512918E-5</v>
      </c>
      <c r="GD18">
        <v>5.4395653560927948E-5</v>
      </c>
      <c r="GE18">
        <v>0.16027972260883128</v>
      </c>
      <c r="GF18">
        <v>0.32129289083952245</v>
      </c>
      <c r="GG18">
        <v>0.46170672462172363</v>
      </c>
      <c r="GH18">
        <v>0.33605469140581956</v>
      </c>
      <c r="GI18">
        <v>0.19728187403216196</v>
      </c>
      <c r="GJ18">
        <v>2.1385854190901582E-2</v>
      </c>
      <c r="GK18">
        <v>0</v>
      </c>
      <c r="GR18">
        <v>9.1324200913242004E-3</v>
      </c>
      <c r="GS18">
        <v>6.8948942976240794E-3</v>
      </c>
      <c r="GT18" t="s">
        <v>555</v>
      </c>
      <c r="GU18" t="s">
        <v>25</v>
      </c>
      <c r="GW18" t="s">
        <v>22</v>
      </c>
      <c r="GX18" t="s">
        <v>555</v>
      </c>
      <c r="GY18">
        <v>8.6193836863417712E-3</v>
      </c>
      <c r="HA18" t="s">
        <v>96</v>
      </c>
      <c r="HB18" t="s">
        <v>555</v>
      </c>
      <c r="HC18">
        <v>0.12348796520947403</v>
      </c>
      <c r="HE18">
        <v>2021</v>
      </c>
      <c r="HF18" t="s">
        <v>148</v>
      </c>
      <c r="HG18">
        <v>0.49669999999999997</v>
      </c>
      <c r="HH18" t="s">
        <v>522</v>
      </c>
    </row>
    <row r="19" spans="5:216" x14ac:dyDescent="0.45">
      <c r="I19" t="s">
        <v>152</v>
      </c>
      <c r="J19" t="s">
        <v>157</v>
      </c>
      <c r="K19">
        <v>8.8397894910900417E-5</v>
      </c>
      <c r="L19" t="s">
        <v>154</v>
      </c>
      <c r="N19" t="s">
        <v>243</v>
      </c>
      <c r="O19" t="s">
        <v>157</v>
      </c>
      <c r="P19">
        <v>0.19791082590762077</v>
      </c>
      <c r="Q19" t="s">
        <v>154</v>
      </c>
      <c r="S19" t="s">
        <v>310</v>
      </c>
      <c r="T19" t="s">
        <v>157</v>
      </c>
      <c r="U19">
        <v>5.5685622615683446E-2</v>
      </c>
      <c r="V19" t="s">
        <v>154</v>
      </c>
      <c r="X19" t="s">
        <v>343</v>
      </c>
      <c r="Y19" t="s">
        <v>335</v>
      </c>
      <c r="Z19">
        <v>0</v>
      </c>
      <c r="AA19">
        <v>0</v>
      </c>
      <c r="AB19">
        <v>4.4246257671850621E-2</v>
      </c>
      <c r="AC19">
        <v>2.1879118184034554E-2</v>
      </c>
      <c r="AD19">
        <v>2.4112887510262127E-2</v>
      </c>
      <c r="AE19">
        <v>3.7725645514877282E-2</v>
      </c>
      <c r="AF19">
        <v>0.63385713272517574</v>
      </c>
      <c r="AG19">
        <v>0</v>
      </c>
      <c r="AH19">
        <v>0.95585336237961105</v>
      </c>
      <c r="AI19">
        <v>0.24623343376759324</v>
      </c>
      <c r="AJ19">
        <v>7.2537348045580485E-2</v>
      </c>
      <c r="AK19">
        <v>4.6306848399874458E-2</v>
      </c>
      <c r="AL19">
        <v>6.7710149700099281E-2</v>
      </c>
      <c r="AM19">
        <v>8.8086779295288617E-2</v>
      </c>
      <c r="AN19">
        <v>0.1136768528129425</v>
      </c>
      <c r="AO19">
        <v>0.99034482758620679</v>
      </c>
      <c r="AP19">
        <v>0.89852124065665151</v>
      </c>
      <c r="AQ19">
        <v>0.39472942935742084</v>
      </c>
      <c r="AR19">
        <v>0.31098000697430966</v>
      </c>
      <c r="AS19">
        <v>0.22790167707725478</v>
      </c>
      <c r="AT19">
        <v>0.25968341319396143</v>
      </c>
      <c r="AU19">
        <v>0.28983261761619394</v>
      </c>
      <c r="AV19">
        <v>0.36690007180111828</v>
      </c>
      <c r="AW19">
        <v>0.88503780147101752</v>
      </c>
      <c r="AX19">
        <v>0.89868602025260536</v>
      </c>
      <c r="AY19">
        <v>0.34884270432163522</v>
      </c>
      <c r="AZ19">
        <v>0.28460494524470642</v>
      </c>
      <c r="BA19">
        <v>0.23943961502158312</v>
      </c>
      <c r="BB19">
        <v>0.29220021755201608</v>
      </c>
      <c r="BC19">
        <v>0.31586134701054769</v>
      </c>
      <c r="BD19">
        <v>0.38059155958867652</v>
      </c>
      <c r="BE19">
        <v>0.85638323797741001</v>
      </c>
      <c r="BF19">
        <v>0.99740259740259751</v>
      </c>
      <c r="BG19">
        <v>0.34896946621564345</v>
      </c>
      <c r="BH19">
        <v>0.235815613759186</v>
      </c>
      <c r="BI19">
        <v>0.16096833230642466</v>
      </c>
      <c r="BJ19">
        <v>0.17327494692162002</v>
      </c>
      <c r="BK19">
        <v>0.18941953474356768</v>
      </c>
      <c r="BL19">
        <v>0.5758401863923146</v>
      </c>
      <c r="BM19">
        <v>0.98666666666666647</v>
      </c>
      <c r="EW19" t="s">
        <v>343</v>
      </c>
      <c r="EX19">
        <v>0</v>
      </c>
      <c r="EY19">
        <v>0</v>
      </c>
      <c r="EZ19">
        <v>0.41810390266255182</v>
      </c>
      <c r="FA19">
        <v>0.64747382352804628</v>
      </c>
      <c r="FB19">
        <v>0.58309064503250041</v>
      </c>
      <c r="FC19">
        <v>0.41365671259998027</v>
      </c>
      <c r="FD19">
        <v>1.1768012671830523E-2</v>
      </c>
      <c r="FE19">
        <v>0</v>
      </c>
      <c r="FF19">
        <v>4.7148195120676854E-3</v>
      </c>
      <c r="FG19">
        <v>0.22512431686276338</v>
      </c>
      <c r="FH19">
        <v>0.45005278453210557</v>
      </c>
      <c r="FI19">
        <v>0.63695258635768337</v>
      </c>
      <c r="FJ19">
        <v>0.53017827022609465</v>
      </c>
      <c r="FK19">
        <v>0.41024657628340577</v>
      </c>
      <c r="FL19">
        <v>0.22737488174454468</v>
      </c>
      <c r="FM19">
        <v>5.2334708348541004E-6</v>
      </c>
      <c r="FN19">
        <v>2.1795944855219078E-3</v>
      </c>
      <c r="FO19">
        <v>6.0834926222755638E-2</v>
      </c>
      <c r="FP19">
        <v>0.12384865777910514</v>
      </c>
      <c r="FQ19">
        <v>0.26534647501771846</v>
      </c>
      <c r="FR19">
        <v>0.22279294309719755</v>
      </c>
      <c r="FS19">
        <v>0.15925569332712025</v>
      </c>
      <c r="FT19">
        <v>6.9453076579516118E-2</v>
      </c>
      <c r="FU19">
        <v>1.111647043508726E-3</v>
      </c>
      <c r="FV19">
        <v>1.0488839869181583E-3</v>
      </c>
      <c r="FW19">
        <v>4.6817618215763683E-2</v>
      </c>
      <c r="FX19">
        <v>0.11099362816437561</v>
      </c>
      <c r="FY19">
        <v>0.23559533494090573</v>
      </c>
      <c r="FZ19">
        <v>0.17238845375984183</v>
      </c>
      <c r="GA19">
        <v>0.11890426638373401</v>
      </c>
      <c r="GB19">
        <v>5.1754851203773045E-2</v>
      </c>
      <c r="GC19">
        <v>1.2961896686580316E-3</v>
      </c>
      <c r="GD19">
        <v>1.6872960282389726E-7</v>
      </c>
      <c r="GE19">
        <v>0.13358219170691221</v>
      </c>
      <c r="GF19">
        <v>0.30891520004589434</v>
      </c>
      <c r="GG19">
        <v>0.47005659577243064</v>
      </c>
      <c r="GH19">
        <v>0.36075406435806173</v>
      </c>
      <c r="GI19">
        <v>0.226189720236838</v>
      </c>
      <c r="GJ19">
        <v>3.209491078280978E-2</v>
      </c>
      <c r="GK19">
        <v>1.3698658628774906E-5</v>
      </c>
      <c r="GR19">
        <v>0.1158675799086758</v>
      </c>
      <c r="GS19">
        <v>4.5758231194424431E-2</v>
      </c>
      <c r="GT19" t="s">
        <v>157</v>
      </c>
      <c r="GU19" t="s">
        <v>25</v>
      </c>
      <c r="GW19" t="s">
        <v>22</v>
      </c>
      <c r="GX19" t="s">
        <v>157</v>
      </c>
      <c r="GY19">
        <v>7.9225714988829243E-2</v>
      </c>
      <c r="HA19" t="s">
        <v>96</v>
      </c>
      <c r="HB19" t="s">
        <v>157</v>
      </c>
      <c r="HC19">
        <v>0.31927721074403315</v>
      </c>
      <c r="HE19">
        <v>2021</v>
      </c>
      <c r="HF19" t="s">
        <v>150</v>
      </c>
      <c r="HG19">
        <v>0.53525</v>
      </c>
      <c r="HH19" t="s">
        <v>522</v>
      </c>
    </row>
    <row r="20" spans="5:216" x14ac:dyDescent="0.45">
      <c r="I20" t="s">
        <v>152</v>
      </c>
      <c r="J20" t="s">
        <v>158</v>
      </c>
      <c r="K20">
        <v>1.1069138359125584E-2</v>
      </c>
      <c r="L20" t="s">
        <v>154</v>
      </c>
      <c r="N20" t="s">
        <v>243</v>
      </c>
      <c r="O20" t="s">
        <v>158</v>
      </c>
      <c r="P20">
        <v>1.9201828019915206E-2</v>
      </c>
      <c r="Q20" t="s">
        <v>154</v>
      </c>
      <c r="S20" t="s">
        <v>310</v>
      </c>
      <c r="T20" t="s">
        <v>158</v>
      </c>
      <c r="U20">
        <v>8.2704353960280762E-3</v>
      </c>
      <c r="V20" t="s">
        <v>154</v>
      </c>
      <c r="X20" t="s">
        <v>344</v>
      </c>
      <c r="Y20" t="s">
        <v>335</v>
      </c>
      <c r="Z20">
        <v>0</v>
      </c>
      <c r="AA20">
        <v>0</v>
      </c>
      <c r="AB20">
        <v>4.776704446025077E-2</v>
      </c>
      <c r="AC20">
        <v>2.8555068737967308E-2</v>
      </c>
      <c r="AD20">
        <v>2.5780440911031217E-2</v>
      </c>
      <c r="AE20">
        <v>3.7240102242509822E-2</v>
      </c>
      <c r="AF20">
        <v>0</v>
      </c>
      <c r="AG20">
        <v>0</v>
      </c>
      <c r="AH20">
        <v>0.95569658281922987</v>
      </c>
      <c r="AI20">
        <v>0.29204713522826842</v>
      </c>
      <c r="AJ20">
        <v>8.0189322955473291E-2</v>
      </c>
      <c r="AK20">
        <v>4.4802568721265923E-2</v>
      </c>
      <c r="AL20">
        <v>7.4191474381992306E-2</v>
      </c>
      <c r="AM20">
        <v>9.6905656935076773E-2</v>
      </c>
      <c r="AN20">
        <v>0.13310988151031033</v>
      </c>
      <c r="AO20">
        <v>0.9668965517241378</v>
      </c>
      <c r="AP20">
        <v>0.8862857932472139</v>
      </c>
      <c r="AQ20">
        <v>0.32015175930256279</v>
      </c>
      <c r="AR20">
        <v>0.24515675825996375</v>
      </c>
      <c r="AS20">
        <v>0.16631570387122671</v>
      </c>
      <c r="AT20">
        <v>0.18580965882747724</v>
      </c>
      <c r="AU20">
        <v>0.23408514553380474</v>
      </c>
      <c r="AV20">
        <v>0.28917822174567304</v>
      </c>
      <c r="AW20">
        <v>0.85293089634390318</v>
      </c>
      <c r="AX20">
        <v>0.91738847147494607</v>
      </c>
      <c r="AY20">
        <v>0.45395239880844973</v>
      </c>
      <c r="AZ20">
        <v>0.33354996463739733</v>
      </c>
      <c r="BA20">
        <v>0.20455074675645235</v>
      </c>
      <c r="BB20">
        <v>0.18175817100572383</v>
      </c>
      <c r="BC20">
        <v>0.22883108979313482</v>
      </c>
      <c r="BD20">
        <v>0.26730142326356665</v>
      </c>
      <c r="BE20">
        <v>0.8250368359445408</v>
      </c>
      <c r="BF20">
        <v>0.99740259740259729</v>
      </c>
      <c r="BG20">
        <v>0.44477140024685674</v>
      </c>
      <c r="BH20">
        <v>0.26666678320880349</v>
      </c>
      <c r="BI20">
        <v>0.17471173127343589</v>
      </c>
      <c r="BJ20">
        <v>0.17769070044035376</v>
      </c>
      <c r="BK20">
        <v>0.17902724076305193</v>
      </c>
      <c r="BL20">
        <v>0.5568673565332114</v>
      </c>
      <c r="BM20">
        <v>0.98095558886503498</v>
      </c>
      <c r="EW20" t="s">
        <v>344</v>
      </c>
      <c r="EX20">
        <v>0</v>
      </c>
      <c r="EY20">
        <v>0</v>
      </c>
      <c r="EZ20">
        <v>0.40572748502653561</v>
      </c>
      <c r="FA20">
        <v>0.6482421960243594</v>
      </c>
      <c r="FB20">
        <v>0.59463259376585642</v>
      </c>
      <c r="FC20">
        <v>0.42075529718678262</v>
      </c>
      <c r="FD20">
        <v>0</v>
      </c>
      <c r="FE20">
        <v>0</v>
      </c>
      <c r="FF20">
        <v>5.0173634628106305E-3</v>
      </c>
      <c r="FG20">
        <v>0.2177705503623282</v>
      </c>
      <c r="FH20">
        <v>0.45133276030688502</v>
      </c>
      <c r="FI20">
        <v>0.6494872199841738</v>
      </c>
      <c r="FJ20">
        <v>0.5490011485577041</v>
      </c>
      <c r="FK20">
        <v>0.42549617662220907</v>
      </c>
      <c r="FL20">
        <v>0.24006459041620798</v>
      </c>
      <c r="FM20">
        <v>8.9369657135732769E-4</v>
      </c>
      <c r="FN20">
        <v>1.5656374877135158E-3</v>
      </c>
      <c r="FO20">
        <v>6.5884237300570553E-2</v>
      </c>
      <c r="FP20">
        <v>0.1397161494776506</v>
      </c>
      <c r="FQ20">
        <v>0.31463270189573228</v>
      </c>
      <c r="FR20">
        <v>0.25700818381226559</v>
      </c>
      <c r="FS20">
        <v>0.17818345096273805</v>
      </c>
      <c r="FT20">
        <v>9.4238149557200793E-2</v>
      </c>
      <c r="FU20">
        <v>4.8325566580688104E-3</v>
      </c>
      <c r="FV20">
        <v>3.6349182345815769E-4</v>
      </c>
      <c r="FW20">
        <v>2.5368182027280507E-2</v>
      </c>
      <c r="FX20">
        <v>6.8796650936971834E-2</v>
      </c>
      <c r="FY20">
        <v>0.23588963763428089</v>
      </c>
      <c r="FZ20">
        <v>0.19224035339662421</v>
      </c>
      <c r="GA20">
        <v>0.12471688716906397</v>
      </c>
      <c r="GB20">
        <v>6.1204627595969223E-2</v>
      </c>
      <c r="GC20">
        <v>1.990785949257444E-3</v>
      </c>
      <c r="GD20">
        <v>3.9225554717266428E-6</v>
      </c>
      <c r="GE20">
        <v>0.11781752077412949</v>
      </c>
      <c r="GF20">
        <v>0.30152060628554472</v>
      </c>
      <c r="GG20">
        <v>0.46731509366668866</v>
      </c>
      <c r="GH20">
        <v>0.37435007215324961</v>
      </c>
      <c r="GI20">
        <v>0.23732529312835349</v>
      </c>
      <c r="GJ20">
        <v>3.7243804914379196E-2</v>
      </c>
      <c r="GK20">
        <v>1.149477305507405E-4</v>
      </c>
      <c r="GR20">
        <v>1.6552511415525113E-2</v>
      </c>
      <c r="GS20">
        <v>2.7637587118481136E-2</v>
      </c>
      <c r="GT20" t="s">
        <v>158</v>
      </c>
      <c r="GU20" t="s">
        <v>25</v>
      </c>
      <c r="GW20" t="s">
        <v>22</v>
      </c>
      <c r="GX20" t="s">
        <v>158</v>
      </c>
      <c r="GY20">
        <v>1.4301359912468226E-2</v>
      </c>
      <c r="HA20" t="s">
        <v>96</v>
      </c>
      <c r="HB20" t="s">
        <v>158</v>
      </c>
      <c r="HC20">
        <v>0.19344352972165502</v>
      </c>
      <c r="HE20">
        <v>2021</v>
      </c>
      <c r="HF20" t="s">
        <v>542</v>
      </c>
      <c r="HG20">
        <v>0.4710833333333333</v>
      </c>
      <c r="HH20" t="s">
        <v>522</v>
      </c>
    </row>
    <row r="21" spans="5:216" x14ac:dyDescent="0.45">
      <c r="I21" t="s">
        <v>152</v>
      </c>
      <c r="J21" t="s">
        <v>159</v>
      </c>
      <c r="K21">
        <v>2.9747825447932804E-2</v>
      </c>
      <c r="L21" t="s">
        <v>154</v>
      </c>
      <c r="N21" t="s">
        <v>243</v>
      </c>
      <c r="O21" t="s">
        <v>159</v>
      </c>
      <c r="P21">
        <v>1.3527806555770671E-2</v>
      </c>
      <c r="Q21" t="s">
        <v>154</v>
      </c>
      <c r="S21" t="s">
        <v>310</v>
      </c>
      <c r="T21" t="s">
        <v>159</v>
      </c>
      <c r="U21">
        <v>8.2562638176536217E-3</v>
      </c>
      <c r="V21" t="s">
        <v>154</v>
      </c>
      <c r="X21" t="s">
        <v>345</v>
      </c>
      <c r="Y21" t="s">
        <v>335</v>
      </c>
      <c r="Z21">
        <v>0</v>
      </c>
      <c r="AA21">
        <v>0</v>
      </c>
      <c r="AB21">
        <v>7.5078727268849899E-2</v>
      </c>
      <c r="AC21">
        <v>3.3686299717728976E-2</v>
      </c>
      <c r="AD21">
        <v>2.8882333510978433E-2</v>
      </c>
      <c r="AE21">
        <v>4.6179387362301996E-2</v>
      </c>
      <c r="AF21">
        <v>0</v>
      </c>
      <c r="AG21">
        <v>0</v>
      </c>
      <c r="AH21">
        <v>0.94640203604761652</v>
      </c>
      <c r="AI21">
        <v>0.23271344004219119</v>
      </c>
      <c r="AJ21">
        <v>7.7611156870637049E-2</v>
      </c>
      <c r="AK21">
        <v>4.5792224310657575E-2</v>
      </c>
      <c r="AL21">
        <v>7.8409907409928259E-2</v>
      </c>
      <c r="AM21">
        <v>0.10046889099060614</v>
      </c>
      <c r="AN21">
        <v>0.18510994998660313</v>
      </c>
      <c r="AO21">
        <v>0.98482758620689637</v>
      </c>
      <c r="AP21">
        <v>0.87106170111067494</v>
      </c>
      <c r="AQ21">
        <v>0.34319717758022239</v>
      </c>
      <c r="AR21">
        <v>0.20756030594265998</v>
      </c>
      <c r="AS21">
        <v>0.17691722353502931</v>
      </c>
      <c r="AT21">
        <v>0.18244528784043365</v>
      </c>
      <c r="AU21">
        <v>0.19878748899882104</v>
      </c>
      <c r="AV21">
        <v>0.2311420275503458</v>
      </c>
      <c r="AW21">
        <v>0.86602581880472751</v>
      </c>
      <c r="AX21">
        <v>0.89809369503127146</v>
      </c>
      <c r="AY21">
        <v>0.3832943372401319</v>
      </c>
      <c r="AZ21">
        <v>0.30153997224036605</v>
      </c>
      <c r="BA21">
        <v>0.21460636108885117</v>
      </c>
      <c r="BB21">
        <v>0.18890213462000027</v>
      </c>
      <c r="BC21">
        <v>0.22824962861002943</v>
      </c>
      <c r="BD21">
        <v>0.26113212860509277</v>
      </c>
      <c r="BE21">
        <v>0.8263639537199885</v>
      </c>
      <c r="BF21">
        <v>0.98657756434012389</v>
      </c>
      <c r="BG21">
        <v>0.34117329375821781</v>
      </c>
      <c r="BH21">
        <v>0.24148030212891719</v>
      </c>
      <c r="BI21">
        <v>0.16995644801856125</v>
      </c>
      <c r="BJ21">
        <v>0.17312855019849863</v>
      </c>
      <c r="BK21">
        <v>0.17961298803935974</v>
      </c>
      <c r="BL21">
        <v>0.60544248812635537</v>
      </c>
      <c r="BM21">
        <v>0.99006049501749582</v>
      </c>
      <c r="EW21" t="s">
        <v>345</v>
      </c>
      <c r="EX21">
        <v>0</v>
      </c>
      <c r="EY21">
        <v>0</v>
      </c>
      <c r="EZ21">
        <v>0.41924121718977436</v>
      </c>
      <c r="FA21">
        <v>0.64380591075169902</v>
      </c>
      <c r="FB21">
        <v>0.57830807782023819</v>
      </c>
      <c r="FC21">
        <v>0.3870503008522394</v>
      </c>
      <c r="FD21">
        <v>0</v>
      </c>
      <c r="FE21">
        <v>0</v>
      </c>
      <c r="FF21">
        <v>7.4421126795583548E-3</v>
      </c>
      <c r="FG21">
        <v>0.24839964099878603</v>
      </c>
      <c r="FH21">
        <v>0.46914177836734416</v>
      </c>
      <c r="FI21">
        <v>0.64389130901907354</v>
      </c>
      <c r="FJ21">
        <v>0.52765436164781832</v>
      </c>
      <c r="FK21">
        <v>0.39855988710439655</v>
      </c>
      <c r="FL21">
        <v>0.19974651014212905</v>
      </c>
      <c r="FM21">
        <v>6.2554075499926133E-5</v>
      </c>
      <c r="FN21">
        <v>2.7502166309151263E-3</v>
      </c>
      <c r="FO21">
        <v>7.8407894721609181E-2</v>
      </c>
      <c r="FP21">
        <v>0.16357652938312026</v>
      </c>
      <c r="FQ21">
        <v>0.32897077601235475</v>
      </c>
      <c r="FR21">
        <v>0.26128327794316908</v>
      </c>
      <c r="FS21">
        <v>0.18213858827997007</v>
      </c>
      <c r="FT21">
        <v>8.5402807300496292E-2</v>
      </c>
      <c r="FU21">
        <v>1.6672440350981308E-3</v>
      </c>
      <c r="FV21">
        <v>1.0236153929877847E-3</v>
      </c>
      <c r="FW21">
        <v>3.7101441691007174E-2</v>
      </c>
      <c r="FX21">
        <v>8.2602372303078014E-2</v>
      </c>
      <c r="FY21">
        <v>0.22660691619630149</v>
      </c>
      <c r="FZ21">
        <v>0.18016486759269734</v>
      </c>
      <c r="GA21">
        <v>0.12320614084212632</v>
      </c>
      <c r="GB21">
        <v>5.1374951489733763E-2</v>
      </c>
      <c r="GC21">
        <v>1.0122933606338869E-3</v>
      </c>
      <c r="GD21">
        <v>3.6175141366691477E-5</v>
      </c>
      <c r="GE21">
        <v>0.14924498253578666</v>
      </c>
      <c r="GF21">
        <v>0.32296248360366125</v>
      </c>
      <c r="GG21">
        <v>0.46825404802817555</v>
      </c>
      <c r="GH21">
        <v>0.35328022028805672</v>
      </c>
      <c r="GI21">
        <v>0.21525960823427168</v>
      </c>
      <c r="GJ21">
        <v>3.0024527310194057E-2</v>
      </c>
      <c r="GK21">
        <v>1.7968777830220614E-5</v>
      </c>
      <c r="GR21">
        <v>1.6552511415525113E-2</v>
      </c>
      <c r="GS21">
        <v>2.114876231675079E-2</v>
      </c>
      <c r="GT21" t="s">
        <v>159</v>
      </c>
      <c r="GU21" t="s">
        <v>25</v>
      </c>
      <c r="GW21" t="s">
        <v>22</v>
      </c>
      <c r="GX21" t="s">
        <v>159</v>
      </c>
      <c r="GY21">
        <v>1.6936775590862426E-2</v>
      </c>
      <c r="HA21" t="s">
        <v>96</v>
      </c>
      <c r="HB21" t="s">
        <v>159</v>
      </c>
      <c r="HC21">
        <v>0.15025822414096379</v>
      </c>
      <c r="HE21">
        <v>2022</v>
      </c>
      <c r="HF21" t="s">
        <v>142</v>
      </c>
      <c r="HG21">
        <v>0.2286</v>
      </c>
      <c r="HH21" t="s">
        <v>522</v>
      </c>
    </row>
    <row r="22" spans="5:216" x14ac:dyDescent="0.45">
      <c r="I22" t="s">
        <v>152</v>
      </c>
      <c r="J22" t="s">
        <v>530</v>
      </c>
      <c r="K22">
        <v>0.33646994077797654</v>
      </c>
      <c r="L22" t="s">
        <v>154</v>
      </c>
      <c r="N22" t="s">
        <v>243</v>
      </c>
      <c r="O22" t="s">
        <v>530</v>
      </c>
      <c r="P22">
        <v>9.7777950086433515E-2</v>
      </c>
      <c r="Q22" t="s">
        <v>154</v>
      </c>
      <c r="S22" t="s">
        <v>310</v>
      </c>
      <c r="T22" t="s">
        <v>530</v>
      </c>
      <c r="U22">
        <v>5.7078172835226579E-2</v>
      </c>
      <c r="V22" t="s">
        <v>154</v>
      </c>
      <c r="X22" t="s">
        <v>346</v>
      </c>
      <c r="Y22" t="s">
        <v>335</v>
      </c>
      <c r="Z22">
        <v>0</v>
      </c>
      <c r="AA22">
        <v>0</v>
      </c>
      <c r="AB22">
        <v>0.14143857726362202</v>
      </c>
      <c r="AC22">
        <v>5.9088581715583503E-2</v>
      </c>
      <c r="AD22">
        <v>2.3526988038021571E-2</v>
      </c>
      <c r="AE22">
        <v>3.5144894617075408E-2</v>
      </c>
      <c r="AF22">
        <v>0</v>
      </c>
      <c r="AG22">
        <v>0</v>
      </c>
      <c r="AH22">
        <v>0.95820032314171599</v>
      </c>
      <c r="AI22">
        <v>0.36548873826937461</v>
      </c>
      <c r="AJ22">
        <v>0.12144544909191626</v>
      </c>
      <c r="AK22">
        <v>5.5250978979907044E-2</v>
      </c>
      <c r="AL22">
        <v>6.6387707414685942E-2</v>
      </c>
      <c r="AM22">
        <v>8.9450515216106558E-2</v>
      </c>
      <c r="AN22">
        <v>0.17493671483108289</v>
      </c>
      <c r="AO22">
        <v>0.93151443063278616</v>
      </c>
      <c r="AP22">
        <v>0.86790227906133333</v>
      </c>
      <c r="AQ22">
        <v>0.12153592326778039</v>
      </c>
      <c r="AR22">
        <v>0.10925837185723526</v>
      </c>
      <c r="AS22">
        <v>7.5434632963515713E-2</v>
      </c>
      <c r="AT22">
        <v>8.1787441608770231E-2</v>
      </c>
      <c r="AU22">
        <v>8.2107343085069812E-2</v>
      </c>
      <c r="AV22">
        <v>0.12244479596578541</v>
      </c>
      <c r="AW22">
        <v>0.8</v>
      </c>
      <c r="AX22">
        <v>0.85825012206831452</v>
      </c>
      <c r="AY22">
        <v>0.11405300404305131</v>
      </c>
      <c r="AZ22">
        <v>9.1509671347545424E-2</v>
      </c>
      <c r="BA22">
        <v>5.365208795464272E-2</v>
      </c>
      <c r="BB22">
        <v>6.6003410794297113E-2</v>
      </c>
      <c r="BC22">
        <v>7.0706429759542846E-2</v>
      </c>
      <c r="BD22">
        <v>7.9701381544046157E-2</v>
      </c>
      <c r="BE22">
        <v>0.79999999999999982</v>
      </c>
      <c r="BF22">
        <v>0.98874458874458881</v>
      </c>
      <c r="BG22">
        <v>0.37800000799734068</v>
      </c>
      <c r="BH22">
        <v>9.610799429410552E-2</v>
      </c>
      <c r="BI22">
        <v>6.0357337783218903E-2</v>
      </c>
      <c r="BJ22">
        <v>7.3300565568968371E-2</v>
      </c>
      <c r="BK22">
        <v>7.072803115548057E-2</v>
      </c>
      <c r="BL22">
        <v>0.49312284500622805</v>
      </c>
      <c r="BM22">
        <v>0.95515151515151486</v>
      </c>
      <c r="EW22" t="s">
        <v>346</v>
      </c>
      <c r="EX22">
        <v>0</v>
      </c>
      <c r="EY22">
        <v>0</v>
      </c>
      <c r="EZ22">
        <v>0.27261520239889803</v>
      </c>
      <c r="FA22">
        <v>0.58069277362033378</v>
      </c>
      <c r="FB22">
        <v>0.57636921572875477</v>
      </c>
      <c r="FC22">
        <v>0.39372246969261204</v>
      </c>
      <c r="FD22">
        <v>0</v>
      </c>
      <c r="FE22">
        <v>0</v>
      </c>
      <c r="FF22">
        <v>5.8910332233678992E-3</v>
      </c>
      <c r="FG22">
        <v>0.19222034701004945</v>
      </c>
      <c r="FH22">
        <v>0.41884238531298362</v>
      </c>
      <c r="FI22">
        <v>0.63022991569753151</v>
      </c>
      <c r="FJ22">
        <v>0.55325300354193641</v>
      </c>
      <c r="FK22">
        <v>0.43386089327225164</v>
      </c>
      <c r="FL22">
        <v>0.24549591226673359</v>
      </c>
      <c r="FM22">
        <v>8.3654467531006065E-3</v>
      </c>
      <c r="FN22">
        <v>1.0595903503285127E-2</v>
      </c>
      <c r="FO22">
        <v>0.21807199016932571</v>
      </c>
      <c r="FP22">
        <v>0.34635375545559216</v>
      </c>
      <c r="FQ22">
        <v>0.51724305181537922</v>
      </c>
      <c r="FR22">
        <v>0.43741280825659096</v>
      </c>
      <c r="FS22">
        <v>0.35644805017433706</v>
      </c>
      <c r="FT22">
        <v>0.22126550968982422</v>
      </c>
      <c r="FU22">
        <v>1.8157533689158512E-2</v>
      </c>
      <c r="FV22">
        <v>8.5156524287176068E-3</v>
      </c>
      <c r="FW22">
        <v>0.20471824239363495</v>
      </c>
      <c r="FX22">
        <v>0.34782347399456071</v>
      </c>
      <c r="FY22">
        <v>0.55948677674456349</v>
      </c>
      <c r="FZ22">
        <v>0.44720292811427909</v>
      </c>
      <c r="GA22">
        <v>0.36511842524225196</v>
      </c>
      <c r="GB22">
        <v>0.24235336304815619</v>
      </c>
      <c r="GC22">
        <v>1.8936660783024639E-2</v>
      </c>
      <c r="GD22">
        <v>1.9872294633128799E-4</v>
      </c>
      <c r="GE22">
        <v>0.11607722978853015</v>
      </c>
      <c r="GF22">
        <v>0.3591062308514858</v>
      </c>
      <c r="GG22">
        <v>0.5613732809695634</v>
      </c>
      <c r="GH22">
        <v>0.46506602774162759</v>
      </c>
      <c r="GI22">
        <v>0.316575258672531</v>
      </c>
      <c r="GJ22">
        <v>8.2674735612941697E-2</v>
      </c>
      <c r="GK22">
        <v>1.8889038577828438E-3</v>
      </c>
      <c r="GR22">
        <v>0.1158675799086758</v>
      </c>
      <c r="GS22">
        <v>0.15082912761355446</v>
      </c>
      <c r="GT22" t="s">
        <v>530</v>
      </c>
      <c r="GU22" t="s">
        <v>25</v>
      </c>
      <c r="GW22" t="s">
        <v>22</v>
      </c>
      <c r="GX22" t="s">
        <v>530</v>
      </c>
      <c r="GY22">
        <v>0.14462518326769649</v>
      </c>
      <c r="HA22" t="s">
        <v>96</v>
      </c>
      <c r="HB22" t="s">
        <v>530</v>
      </c>
      <c r="HC22">
        <v>0.15248518321187188</v>
      </c>
      <c r="HE22">
        <v>2022</v>
      </c>
      <c r="HF22" t="s">
        <v>146</v>
      </c>
      <c r="HG22">
        <v>0.32919999999999999</v>
      </c>
      <c r="HH22" t="s">
        <v>522</v>
      </c>
    </row>
    <row r="23" spans="5:216" x14ac:dyDescent="0.45">
      <c r="I23" t="s">
        <v>152</v>
      </c>
      <c r="J23" t="s">
        <v>531</v>
      </c>
      <c r="K23">
        <v>4.4042413764910152E-2</v>
      </c>
      <c r="L23" t="s">
        <v>154</v>
      </c>
      <c r="N23" t="s">
        <v>243</v>
      </c>
      <c r="O23" t="s">
        <v>531</v>
      </c>
      <c r="P23">
        <v>2.0232740653868143E-2</v>
      </c>
      <c r="Q23" t="s">
        <v>154</v>
      </c>
      <c r="S23" t="s">
        <v>310</v>
      </c>
      <c r="T23" t="s">
        <v>531</v>
      </c>
      <c r="U23">
        <v>8.2403907790308765E-3</v>
      </c>
      <c r="V23" t="s">
        <v>154</v>
      </c>
      <c r="X23" t="s">
        <v>347</v>
      </c>
      <c r="Y23" t="s">
        <v>335</v>
      </c>
      <c r="Z23">
        <v>0</v>
      </c>
      <c r="AA23">
        <v>0</v>
      </c>
      <c r="AB23">
        <v>0.22491429412160482</v>
      </c>
      <c r="AC23">
        <v>0.10268112530226628</v>
      </c>
      <c r="AD23">
        <v>4.7842878501576785E-2</v>
      </c>
      <c r="AE23">
        <v>4.1874921539070145E-2</v>
      </c>
      <c r="AF23">
        <v>0</v>
      </c>
      <c r="AG23">
        <v>0</v>
      </c>
      <c r="AH23">
        <v>0.95073891625615781</v>
      </c>
      <c r="AI23">
        <v>0.34444631402070758</v>
      </c>
      <c r="AJ23">
        <v>0.13581822183933517</v>
      </c>
      <c r="AK23">
        <v>7.4040452030916123E-2</v>
      </c>
      <c r="AL23">
        <v>9.7583869628668704E-2</v>
      </c>
      <c r="AM23">
        <v>0.12114483500080835</v>
      </c>
      <c r="AN23">
        <v>0.2339929818685588</v>
      </c>
      <c r="AO23">
        <v>0.93808411448754214</v>
      </c>
      <c r="AP23">
        <v>0.86484539570733787</v>
      </c>
      <c r="AQ23">
        <v>0.22213395353788615</v>
      </c>
      <c r="AR23">
        <v>0.19181916418915157</v>
      </c>
      <c r="AS23">
        <v>0.14490725893474765</v>
      </c>
      <c r="AT23">
        <v>0.1497430565438532</v>
      </c>
      <c r="AU23">
        <v>0.14727040920353093</v>
      </c>
      <c r="AV23">
        <v>0.16727027122808205</v>
      </c>
      <c r="AW23">
        <v>0.80000000000000016</v>
      </c>
      <c r="AX23">
        <v>0.85846063471114087</v>
      </c>
      <c r="AY23">
        <v>0.17189850225963602</v>
      </c>
      <c r="AZ23">
        <v>0.10543809667838046</v>
      </c>
      <c r="BA23">
        <v>6.4571110553901176E-2</v>
      </c>
      <c r="BB23">
        <v>5.2697364322655989E-2</v>
      </c>
      <c r="BC23">
        <v>6.0767256424364445E-2</v>
      </c>
      <c r="BD23">
        <v>8.8054093797772362E-2</v>
      </c>
      <c r="BE23">
        <v>0.80000000000000016</v>
      </c>
      <c r="BF23">
        <v>0.97835497835497842</v>
      </c>
      <c r="BG23">
        <v>0.37509612344268417</v>
      </c>
      <c r="BH23">
        <v>0.12225012677807393</v>
      </c>
      <c r="BI23">
        <v>7.9194423012292903E-2</v>
      </c>
      <c r="BJ23">
        <v>8.9614257322982532E-2</v>
      </c>
      <c r="BK23">
        <v>9.2594694266252053E-2</v>
      </c>
      <c r="BL23">
        <v>0.52491064131773191</v>
      </c>
      <c r="BM23">
        <v>0.96037821834849824</v>
      </c>
      <c r="EW23" t="s">
        <v>347</v>
      </c>
      <c r="EX23">
        <v>0</v>
      </c>
      <c r="EY23">
        <v>0</v>
      </c>
      <c r="EZ23">
        <v>0.23845927907276643</v>
      </c>
      <c r="FA23">
        <v>0.52116484014159525</v>
      </c>
      <c r="FB23">
        <v>0.52434193504944671</v>
      </c>
      <c r="FC23">
        <v>0.35828394797102209</v>
      </c>
      <c r="FD23">
        <v>0</v>
      </c>
      <c r="FE23">
        <v>0</v>
      </c>
      <c r="FF23">
        <v>7.7481574461426526E-3</v>
      </c>
      <c r="FG23">
        <v>0.20957060785726828</v>
      </c>
      <c r="FH23">
        <v>0.41478481971757131</v>
      </c>
      <c r="FI23">
        <v>0.60598667068654988</v>
      </c>
      <c r="FJ23">
        <v>0.50733622801512601</v>
      </c>
      <c r="FK23">
        <v>0.39173992783251149</v>
      </c>
      <c r="FL23">
        <v>0.20724103203339533</v>
      </c>
      <c r="FM23">
        <v>7.1051449284685025E-3</v>
      </c>
      <c r="FN23">
        <v>1.0626886402053613E-2</v>
      </c>
      <c r="FO23">
        <v>0.19148731397506474</v>
      </c>
      <c r="FP23">
        <v>0.2988791891677709</v>
      </c>
      <c r="FQ23">
        <v>0.45933197090622691</v>
      </c>
      <c r="FR23">
        <v>0.38228730092948654</v>
      </c>
      <c r="FS23">
        <v>0.30942400264996295</v>
      </c>
      <c r="FT23">
        <v>0.20034150127034267</v>
      </c>
      <c r="FU23">
        <v>1.7261448343184792E-2</v>
      </c>
      <c r="FV23">
        <v>9.1893552355871971E-3</v>
      </c>
      <c r="FW23">
        <v>0.18706323942496336</v>
      </c>
      <c r="FX23">
        <v>0.32796871731744492</v>
      </c>
      <c r="FY23">
        <v>0.52029046718957406</v>
      </c>
      <c r="FZ23">
        <v>0.42627367228216956</v>
      </c>
      <c r="GA23">
        <v>0.34219242481504553</v>
      </c>
      <c r="GB23">
        <v>0.22295537511470911</v>
      </c>
      <c r="GC23">
        <v>1.8690565625052995E-2</v>
      </c>
      <c r="GD23">
        <v>4.5987693442447726E-4</v>
      </c>
      <c r="GE23">
        <v>0.11468083762612644</v>
      </c>
      <c r="GF23">
        <v>0.3380398221995139</v>
      </c>
      <c r="GG23">
        <v>0.5306932567940662</v>
      </c>
      <c r="GH23">
        <v>0.43527722913070305</v>
      </c>
      <c r="GI23">
        <v>0.28327265640551658</v>
      </c>
      <c r="GJ23">
        <v>6.7635842065475099E-2</v>
      </c>
      <c r="GK23">
        <v>1.3440245580408547E-3</v>
      </c>
      <c r="GR23">
        <v>1.6552511415525113E-2</v>
      </c>
      <c r="GS23">
        <v>3.220379716414324E-2</v>
      </c>
      <c r="GT23" t="s">
        <v>531</v>
      </c>
      <c r="GU23" t="s">
        <v>25</v>
      </c>
      <c r="GW23" t="s">
        <v>22</v>
      </c>
      <c r="GX23" t="s">
        <v>531</v>
      </c>
      <c r="GY23">
        <v>2.1143226093039064E-2</v>
      </c>
      <c r="HA23" t="s">
        <v>96</v>
      </c>
      <c r="HB23" t="s">
        <v>531</v>
      </c>
      <c r="HC23">
        <v>0.12204516113899833</v>
      </c>
      <c r="HE23">
        <v>2022</v>
      </c>
      <c r="HF23" t="s">
        <v>148</v>
      </c>
      <c r="HG23">
        <v>0.43059999999999998</v>
      </c>
      <c r="HH23" t="s">
        <v>522</v>
      </c>
    </row>
    <row r="24" spans="5:216" x14ac:dyDescent="0.45">
      <c r="I24" t="s">
        <v>152</v>
      </c>
      <c r="J24" t="s">
        <v>532</v>
      </c>
      <c r="K24">
        <v>3.627793650155392E-2</v>
      </c>
      <c r="L24" t="s">
        <v>154</v>
      </c>
      <c r="N24" t="s">
        <v>243</v>
      </c>
      <c r="O24" t="s">
        <v>532</v>
      </c>
      <c r="P24">
        <v>1.8079408524093545E-2</v>
      </c>
      <c r="Q24" t="s">
        <v>154</v>
      </c>
      <c r="S24" t="s">
        <v>310</v>
      </c>
      <c r="T24" t="s">
        <v>532</v>
      </c>
      <c r="U24">
        <v>8.4718022011042865E-3</v>
      </c>
      <c r="V24" t="s">
        <v>154</v>
      </c>
      <c r="X24" t="s">
        <v>348</v>
      </c>
      <c r="Y24" t="s">
        <v>335</v>
      </c>
      <c r="Z24">
        <v>0</v>
      </c>
      <c r="AA24">
        <v>0</v>
      </c>
      <c r="AB24">
        <v>4.121898695588519E-2</v>
      </c>
      <c r="AC24">
        <v>3.2402198820880641E-2</v>
      </c>
      <c r="AD24">
        <v>1.3164667488706027E-2</v>
      </c>
      <c r="AE24">
        <v>1.9566573693664026E-2</v>
      </c>
      <c r="AF24">
        <v>0.52417408526327403</v>
      </c>
      <c r="AG24">
        <v>0</v>
      </c>
      <c r="AH24">
        <v>0.96611389735614905</v>
      </c>
      <c r="AI24">
        <v>0.39994278082922108</v>
      </c>
      <c r="AJ24">
        <v>0.10332421058602352</v>
      </c>
      <c r="AK24">
        <v>4.4526285029031609E-2</v>
      </c>
      <c r="AL24">
        <v>6.114024193751378E-2</v>
      </c>
      <c r="AM24">
        <v>7.6914741523650673E-2</v>
      </c>
      <c r="AN24">
        <v>0.10522691932154057</v>
      </c>
      <c r="AO24">
        <v>0.91558138307622228</v>
      </c>
      <c r="AP24">
        <v>0.8571428571428571</v>
      </c>
      <c r="AQ24">
        <v>7.5245468353109052E-2</v>
      </c>
      <c r="AR24">
        <v>6.6955978420179238E-2</v>
      </c>
      <c r="AS24">
        <v>5.2731984420892886E-2</v>
      </c>
      <c r="AT24">
        <v>3.3803168450751951E-2</v>
      </c>
      <c r="AU24">
        <v>4.9199412258263749E-2</v>
      </c>
      <c r="AV24">
        <v>6.6677086937906929E-2</v>
      </c>
      <c r="AW24">
        <v>0.8</v>
      </c>
      <c r="AX24">
        <v>0.87082982199570313</v>
      </c>
      <c r="AY24">
        <v>0.10156812244684316</v>
      </c>
      <c r="AZ24">
        <v>7.0003965444444094E-2</v>
      </c>
      <c r="BA24">
        <v>5.044840188858149E-2</v>
      </c>
      <c r="BB24">
        <v>4.3474570669194447E-2</v>
      </c>
      <c r="BC24">
        <v>5.8309569600175762E-2</v>
      </c>
      <c r="BD24">
        <v>8.0899974359577659E-2</v>
      </c>
      <c r="BE24">
        <v>0.8</v>
      </c>
      <c r="BF24">
        <v>0.9982683982683983</v>
      </c>
      <c r="BG24">
        <v>0.40754821168193689</v>
      </c>
      <c r="BH24">
        <v>9.3396750741118501E-2</v>
      </c>
      <c r="BI24">
        <v>6.0097897321050954E-2</v>
      </c>
      <c r="BJ24">
        <v>7.4049058895276298E-2</v>
      </c>
      <c r="BK24">
        <v>6.6061015279597735E-2</v>
      </c>
      <c r="BL24">
        <v>0.43109944191829463</v>
      </c>
      <c r="BM24">
        <v>0.94909090909090899</v>
      </c>
      <c r="EW24" t="s">
        <v>348</v>
      </c>
      <c r="EX24">
        <v>0</v>
      </c>
      <c r="EY24">
        <v>0</v>
      </c>
      <c r="EZ24">
        <v>0.32574664572089562</v>
      </c>
      <c r="FA24">
        <v>0.63315963124231722</v>
      </c>
      <c r="FB24">
        <v>0.6166146441294309</v>
      </c>
      <c r="FC24">
        <v>0.4554190859230729</v>
      </c>
      <c r="FD24">
        <v>5.2053497352312003E-2</v>
      </c>
      <c r="FE24">
        <v>0</v>
      </c>
      <c r="FF24">
        <v>2.8319402638592671E-3</v>
      </c>
      <c r="FG24">
        <v>0.16699667666041954</v>
      </c>
      <c r="FH24">
        <v>0.41294323941506861</v>
      </c>
      <c r="FI24">
        <v>0.64891209371318415</v>
      </c>
      <c r="FJ24">
        <v>0.57935596742542994</v>
      </c>
      <c r="FK24">
        <v>0.47160157370351785</v>
      </c>
      <c r="FL24">
        <v>0.29592825941709044</v>
      </c>
      <c r="FM24">
        <v>1.0265900744529445E-2</v>
      </c>
      <c r="FN24">
        <v>7.4124698604662977E-3</v>
      </c>
      <c r="FO24">
        <v>0.20242621172390168</v>
      </c>
      <c r="FP24">
        <v>0.359584380961609</v>
      </c>
      <c r="FQ24">
        <v>0.55106969984720511</v>
      </c>
      <c r="FR24">
        <v>0.44641750759523824</v>
      </c>
      <c r="FS24">
        <v>0.34981021877435159</v>
      </c>
      <c r="FT24">
        <v>0.22210436372157538</v>
      </c>
      <c r="FU24">
        <v>1.6294868429274259E-2</v>
      </c>
      <c r="FV24">
        <v>3.9763439422081798E-3</v>
      </c>
      <c r="FW24">
        <v>0.17994510986324438</v>
      </c>
      <c r="FX24">
        <v>0.33702460974184939</v>
      </c>
      <c r="FY24">
        <v>0.56404080823917591</v>
      </c>
      <c r="FZ24">
        <v>0.47820230078787773</v>
      </c>
      <c r="GA24">
        <v>0.37837401358357892</v>
      </c>
      <c r="GB24">
        <v>0.24923007147755721</v>
      </c>
      <c r="GC24">
        <v>1.8300569233753394E-2</v>
      </c>
      <c r="GD24">
        <v>1.576914606540968E-7</v>
      </c>
      <c r="GE24">
        <v>9.7075254232512287E-2</v>
      </c>
      <c r="GF24">
        <v>0.3519833333959923</v>
      </c>
      <c r="GG24">
        <v>0.57710347003560258</v>
      </c>
      <c r="GH24">
        <v>0.49734679878099131</v>
      </c>
      <c r="GI24">
        <v>0.35549570626855165</v>
      </c>
      <c r="GJ24">
        <v>0.10195149061342443</v>
      </c>
      <c r="GK24">
        <v>2.5237533213655012E-3</v>
      </c>
      <c r="GR24">
        <v>1.6552511415525113E-2</v>
      </c>
      <c r="GS24">
        <v>3.220379716414324E-2</v>
      </c>
      <c r="GT24" t="s">
        <v>532</v>
      </c>
      <c r="GU24" t="s">
        <v>25</v>
      </c>
      <c r="GW24" t="s">
        <v>22</v>
      </c>
      <c r="GX24" t="s">
        <v>532</v>
      </c>
      <c r="GY24">
        <v>2.1302898754479726E-2</v>
      </c>
      <c r="HA24" t="s">
        <v>96</v>
      </c>
      <c r="HB24" t="s">
        <v>532</v>
      </c>
      <c r="HC24">
        <v>0.11712930430921209</v>
      </c>
      <c r="HE24">
        <v>2022</v>
      </c>
      <c r="HF24" t="s">
        <v>150</v>
      </c>
      <c r="HG24">
        <v>0.51005</v>
      </c>
      <c r="HH24" t="s">
        <v>522</v>
      </c>
    </row>
    <row r="25" spans="5:216" x14ac:dyDescent="0.45">
      <c r="I25" t="s">
        <v>152</v>
      </c>
      <c r="J25" t="s">
        <v>556</v>
      </c>
      <c r="K25">
        <v>2.2876226703084916E-2</v>
      </c>
      <c r="L25" t="s">
        <v>154</v>
      </c>
      <c r="N25" t="s">
        <v>243</v>
      </c>
      <c r="O25" t="s">
        <v>556</v>
      </c>
      <c r="P25">
        <v>1.94669839190445E-2</v>
      </c>
      <c r="Q25" t="s">
        <v>154</v>
      </c>
      <c r="S25" t="s">
        <v>310</v>
      </c>
      <c r="T25" t="s">
        <v>556</v>
      </c>
      <c r="U25">
        <v>8.8325219555031257E-3</v>
      </c>
      <c r="V25" t="s">
        <v>154</v>
      </c>
      <c r="X25" t="s">
        <v>349</v>
      </c>
      <c r="Y25" t="s">
        <v>335</v>
      </c>
      <c r="Z25">
        <v>0</v>
      </c>
      <c r="AA25">
        <v>0</v>
      </c>
      <c r="AB25">
        <v>5.5439404789399536E-2</v>
      </c>
      <c r="AC25">
        <v>3.3789031023852709E-2</v>
      </c>
      <c r="AD25">
        <v>2.0985248389924636E-2</v>
      </c>
      <c r="AE25">
        <v>2.8983377267306962E-2</v>
      </c>
      <c r="AF25">
        <v>0</v>
      </c>
      <c r="AG25">
        <v>0</v>
      </c>
      <c r="AH25">
        <v>0.95115779552392077</v>
      </c>
      <c r="AI25">
        <v>0.32211206827658212</v>
      </c>
      <c r="AJ25">
        <v>9.6176390122221636E-2</v>
      </c>
      <c r="AK25">
        <v>4.9104631108889372E-2</v>
      </c>
      <c r="AL25">
        <v>6.9735883093452369E-2</v>
      </c>
      <c r="AM25">
        <v>9.3245414575684679E-2</v>
      </c>
      <c r="AN25">
        <v>0.15677208359569775</v>
      </c>
      <c r="AO25">
        <v>0.93632107586841518</v>
      </c>
      <c r="AP25">
        <v>0.85714285714285732</v>
      </c>
      <c r="AQ25">
        <v>0.10848425381280478</v>
      </c>
      <c r="AR25">
        <v>8.1802575785645509E-2</v>
      </c>
      <c r="AS25">
        <v>6.1430114191708636E-2</v>
      </c>
      <c r="AT25">
        <v>6.4981823378315859E-2</v>
      </c>
      <c r="AU25">
        <v>6.5636162316310642E-2</v>
      </c>
      <c r="AV25">
        <v>9.3397826511845597E-2</v>
      </c>
      <c r="AW25">
        <v>0.80003618038231361</v>
      </c>
      <c r="AX25">
        <v>0.85714285714285743</v>
      </c>
      <c r="AY25">
        <v>0.16385149472331381</v>
      </c>
      <c r="AZ25">
        <v>0.1275031958820633</v>
      </c>
      <c r="BA25">
        <v>7.8051125966118143E-2</v>
      </c>
      <c r="BB25">
        <v>7.2567042815879584E-2</v>
      </c>
      <c r="BC25">
        <v>8.1474957610935969E-2</v>
      </c>
      <c r="BD25">
        <v>0.11061992628953708</v>
      </c>
      <c r="BE25">
        <v>0.8</v>
      </c>
      <c r="BF25">
        <v>0.97935101804011548</v>
      </c>
      <c r="BG25">
        <v>0.36129430736094587</v>
      </c>
      <c r="BH25">
        <v>0.13268685680165637</v>
      </c>
      <c r="BI25">
        <v>8.495186686197323E-2</v>
      </c>
      <c r="BJ25">
        <v>9.7575524161014796E-2</v>
      </c>
      <c r="BK25">
        <v>9.1865922231546285E-2</v>
      </c>
      <c r="BL25">
        <v>0.49148735611981131</v>
      </c>
      <c r="BM25">
        <v>0.95822359718985162</v>
      </c>
      <c r="EW25" t="s">
        <v>349</v>
      </c>
      <c r="EX25">
        <v>0</v>
      </c>
      <c r="EY25">
        <v>0</v>
      </c>
      <c r="EZ25">
        <v>0.34484065304799749</v>
      </c>
      <c r="FA25">
        <v>0.6256261309243426</v>
      </c>
      <c r="FB25">
        <v>0.59004652821021697</v>
      </c>
      <c r="FC25">
        <v>0.40647115834386727</v>
      </c>
      <c r="FD25">
        <v>0</v>
      </c>
      <c r="FE25">
        <v>0</v>
      </c>
      <c r="FF25">
        <v>6.1448677875199104E-3</v>
      </c>
      <c r="FG25">
        <v>0.20950449498306528</v>
      </c>
      <c r="FH25">
        <v>0.44218771713902927</v>
      </c>
      <c r="FI25">
        <v>0.64324702387768906</v>
      </c>
      <c r="FJ25">
        <v>0.55656972872564237</v>
      </c>
      <c r="FK25">
        <v>0.43394376172200211</v>
      </c>
      <c r="FL25">
        <v>0.24356577677221972</v>
      </c>
      <c r="FM25">
        <v>6.0164847173531724E-3</v>
      </c>
      <c r="FN25">
        <v>8.9694662886507601E-3</v>
      </c>
      <c r="FO25">
        <v>0.20940979622007397</v>
      </c>
      <c r="FP25">
        <v>0.3440359241369142</v>
      </c>
      <c r="FQ25">
        <v>0.50794461862890761</v>
      </c>
      <c r="FR25">
        <v>0.39459826774784218</v>
      </c>
      <c r="FS25">
        <v>0.30813548357650183</v>
      </c>
      <c r="FT25">
        <v>0.17717748685777338</v>
      </c>
      <c r="FU25">
        <v>1.1804442187263661E-2</v>
      </c>
      <c r="FV25">
        <v>6.2381202815514182E-3</v>
      </c>
      <c r="FW25">
        <v>0.16738203206936261</v>
      </c>
      <c r="FX25">
        <v>0.29525970434059606</v>
      </c>
      <c r="FY25">
        <v>0.50253895496309753</v>
      </c>
      <c r="FZ25">
        <v>0.39806994064305223</v>
      </c>
      <c r="GA25">
        <v>0.29982686133382203</v>
      </c>
      <c r="GB25">
        <v>0.17851025951857649</v>
      </c>
      <c r="GC25">
        <v>1.1681345522266819E-2</v>
      </c>
      <c r="GD25">
        <v>1.6557176058368142E-4</v>
      </c>
      <c r="GE25">
        <v>0.12081749067843728</v>
      </c>
      <c r="GF25">
        <v>0.35217739339957571</v>
      </c>
      <c r="GG25">
        <v>0.54302062296604792</v>
      </c>
      <c r="GH25">
        <v>0.44358513191346766</v>
      </c>
      <c r="GI25">
        <v>0.29257498277916233</v>
      </c>
      <c r="GJ25">
        <v>6.3981175954945221E-2</v>
      </c>
      <c r="GK25">
        <v>8.6437140189352612E-4</v>
      </c>
      <c r="GR25">
        <v>1.6552511415525113E-2</v>
      </c>
      <c r="GS25">
        <v>2.4993991828887285E-2</v>
      </c>
      <c r="GT25" t="s">
        <v>556</v>
      </c>
      <c r="GU25" t="s">
        <v>25</v>
      </c>
      <c r="GW25" t="s">
        <v>22</v>
      </c>
      <c r="GX25" t="s">
        <v>556</v>
      </c>
      <c r="GY25">
        <v>2.507544063932297E-2</v>
      </c>
      <c r="HA25" t="s">
        <v>96</v>
      </c>
      <c r="HB25" t="s">
        <v>556</v>
      </c>
      <c r="HC25">
        <v>9.8261540656101154E-2</v>
      </c>
      <c r="HE25">
        <v>2022</v>
      </c>
      <c r="HF25" t="s">
        <v>542</v>
      </c>
      <c r="HG25">
        <v>0.51268333333333338</v>
      </c>
      <c r="HH25" t="s">
        <v>522</v>
      </c>
    </row>
    <row r="26" spans="5:216" x14ac:dyDescent="0.45">
      <c r="I26" t="s">
        <v>152</v>
      </c>
      <c r="J26" t="s">
        <v>557</v>
      </c>
      <c r="K26">
        <v>3.4038323507036374E-3</v>
      </c>
      <c r="L26" t="s">
        <v>154</v>
      </c>
      <c r="N26" t="s">
        <v>243</v>
      </c>
      <c r="O26" t="s">
        <v>557</v>
      </c>
      <c r="P26">
        <v>0.1427096562247796</v>
      </c>
      <c r="Q26" t="s">
        <v>154</v>
      </c>
      <c r="S26" t="s">
        <v>310</v>
      </c>
      <c r="T26" t="s">
        <v>557</v>
      </c>
      <c r="U26">
        <v>4.338970842840946E-2</v>
      </c>
      <c r="V26" t="s">
        <v>154</v>
      </c>
      <c r="X26" t="s">
        <v>350</v>
      </c>
      <c r="Y26" t="s">
        <v>335</v>
      </c>
      <c r="Z26">
        <v>0</v>
      </c>
      <c r="AA26">
        <v>0</v>
      </c>
      <c r="AB26">
        <v>0.13008466641392041</v>
      </c>
      <c r="AC26">
        <v>8.0344338860246611E-2</v>
      </c>
      <c r="AD26">
        <v>7.5575614409406092E-2</v>
      </c>
      <c r="AE26">
        <v>8.7698865533791429E-2</v>
      </c>
      <c r="AF26">
        <v>0</v>
      </c>
      <c r="AG26">
        <v>0</v>
      </c>
      <c r="AH26">
        <v>0.94778325123152729</v>
      </c>
      <c r="AI26">
        <v>0.36885602416162788</v>
      </c>
      <c r="AJ26">
        <v>0.16954824198317492</v>
      </c>
      <c r="AK26">
        <v>9.6047697964968454E-2</v>
      </c>
      <c r="AL26">
        <v>0.12994650580019529</v>
      </c>
      <c r="AM26">
        <v>0.15785611875832178</v>
      </c>
      <c r="AN26">
        <v>0.26842003392859198</v>
      </c>
      <c r="AO26">
        <v>0.93350031605050898</v>
      </c>
      <c r="AP26">
        <v>0.87739065352927403</v>
      </c>
      <c r="AQ26">
        <v>0.23408020182311079</v>
      </c>
      <c r="AR26">
        <v>0.25733771579184128</v>
      </c>
      <c r="AS26">
        <v>0.20212351257250674</v>
      </c>
      <c r="AT26">
        <v>0.16331326792245288</v>
      </c>
      <c r="AU26">
        <v>0.19160861783225819</v>
      </c>
      <c r="AV26">
        <v>0.2069292194809112</v>
      </c>
      <c r="AW26">
        <v>0.80099930952337972</v>
      </c>
      <c r="AX26">
        <v>0.85959993101310617</v>
      </c>
      <c r="AY26">
        <v>0.21443124273308489</v>
      </c>
      <c r="AZ26">
        <v>0.15080024872655284</v>
      </c>
      <c r="BA26">
        <v>0.10573777052161125</v>
      </c>
      <c r="BB26">
        <v>7.4134151098417145E-2</v>
      </c>
      <c r="BC26">
        <v>8.1219031915676559E-2</v>
      </c>
      <c r="BD26">
        <v>9.1336243361356317E-2</v>
      </c>
      <c r="BE26">
        <v>0.8</v>
      </c>
      <c r="BF26">
        <v>0.97498253269707447</v>
      </c>
      <c r="BG26">
        <v>0.39584383093771752</v>
      </c>
      <c r="BH26">
        <v>0.15743709501502229</v>
      </c>
      <c r="BI26">
        <v>9.9046290067042214E-2</v>
      </c>
      <c r="BJ26">
        <v>0.11060061388624895</v>
      </c>
      <c r="BK26">
        <v>0.11063933343214327</v>
      </c>
      <c r="BL26">
        <v>0.5385435739879163</v>
      </c>
      <c r="BM26">
        <v>0.95793861723161822</v>
      </c>
      <c r="EW26" t="s">
        <v>350</v>
      </c>
      <c r="EX26">
        <v>0</v>
      </c>
      <c r="EY26">
        <v>0</v>
      </c>
      <c r="EZ26">
        <v>0.25943439372652422</v>
      </c>
      <c r="FA26">
        <v>0.53965897866753854</v>
      </c>
      <c r="FB26">
        <v>0.50475709097227783</v>
      </c>
      <c r="FC26">
        <v>0.33251265389956614</v>
      </c>
      <c r="FD26">
        <v>0</v>
      </c>
      <c r="FE26">
        <v>0</v>
      </c>
      <c r="FF26">
        <v>8.5059351726412789E-3</v>
      </c>
      <c r="FG26">
        <v>0.21421926734561988</v>
      </c>
      <c r="FH26">
        <v>0.40937691198621512</v>
      </c>
      <c r="FI26">
        <v>0.58813973496126581</v>
      </c>
      <c r="FJ26">
        <v>0.47623471003563511</v>
      </c>
      <c r="FK26">
        <v>0.36603280836732399</v>
      </c>
      <c r="FL26">
        <v>0.19760984357206127</v>
      </c>
      <c r="FM26">
        <v>7.4450267541230067E-3</v>
      </c>
      <c r="FN26">
        <v>1.2769768685289873E-2</v>
      </c>
      <c r="FO26">
        <v>0.21619251003477774</v>
      </c>
      <c r="FP26">
        <v>0.30916753426604493</v>
      </c>
      <c r="FQ26">
        <v>0.4592302401106379</v>
      </c>
      <c r="FR26">
        <v>0.40059284067637702</v>
      </c>
      <c r="FS26">
        <v>0.30598742048722477</v>
      </c>
      <c r="FT26">
        <v>0.2053906740767828</v>
      </c>
      <c r="FU26">
        <v>1.9017511440307083E-2</v>
      </c>
      <c r="FV26">
        <v>9.6012540426931997E-3</v>
      </c>
      <c r="FW26">
        <v>0.17091457308837799</v>
      </c>
      <c r="FX26">
        <v>0.29680542246927843</v>
      </c>
      <c r="FY26">
        <v>0.4753112225157769</v>
      </c>
      <c r="FZ26">
        <v>0.41992845759751762</v>
      </c>
      <c r="GA26">
        <v>0.34088694018959254</v>
      </c>
      <c r="GB26">
        <v>0.22507503404351228</v>
      </c>
      <c r="GC26">
        <v>1.9771467536189385E-2</v>
      </c>
      <c r="GD26">
        <v>6.1663541332751298E-4</v>
      </c>
      <c r="GE26">
        <v>0.11559281076737278</v>
      </c>
      <c r="GF26">
        <v>0.33062093383942281</v>
      </c>
      <c r="GG26">
        <v>0.51550137729354473</v>
      </c>
      <c r="GH26">
        <v>0.41430889993032605</v>
      </c>
      <c r="GI26">
        <v>0.27533623769218429</v>
      </c>
      <c r="GJ26">
        <v>6.7674273624722753E-2</v>
      </c>
      <c r="GK26">
        <v>1.7571837007179713E-3</v>
      </c>
      <c r="GR26">
        <v>8.2762557077625573E-2</v>
      </c>
      <c r="GS26">
        <v>6.248497957221822E-2</v>
      </c>
      <c r="GT26" t="s">
        <v>557</v>
      </c>
      <c r="GU26" t="s">
        <v>25</v>
      </c>
      <c r="GW26" t="s">
        <v>22</v>
      </c>
      <c r="GX26" t="s">
        <v>557</v>
      </c>
      <c r="GY26">
        <v>9.6488559288033529E-2</v>
      </c>
      <c r="HA26" t="s">
        <v>96</v>
      </c>
      <c r="HB26" t="s">
        <v>557</v>
      </c>
      <c r="HC26">
        <v>0.28897989416096936</v>
      </c>
      <c r="HE26">
        <v>2025</v>
      </c>
      <c r="HF26" t="s">
        <v>142</v>
      </c>
      <c r="HG26">
        <v>0.25869999999999999</v>
      </c>
      <c r="HH26" t="s">
        <v>522</v>
      </c>
    </row>
    <row r="27" spans="5:216" x14ac:dyDescent="0.45">
      <c r="I27" t="s">
        <v>152</v>
      </c>
      <c r="J27" t="s">
        <v>160</v>
      </c>
      <c r="K27">
        <v>1.3879644664579078E-5</v>
      </c>
      <c r="L27" t="s">
        <v>154</v>
      </c>
      <c r="N27" t="s">
        <v>243</v>
      </c>
      <c r="O27" t="s">
        <v>160</v>
      </c>
      <c r="P27">
        <v>1.9820900799229636E-2</v>
      </c>
      <c r="Q27" t="s">
        <v>154</v>
      </c>
      <c r="S27" t="s">
        <v>310</v>
      </c>
      <c r="T27" t="s">
        <v>160</v>
      </c>
      <c r="U27">
        <v>3.2382305084477349E-2</v>
      </c>
      <c r="V27" t="s">
        <v>154</v>
      </c>
      <c r="X27" t="s">
        <v>351</v>
      </c>
      <c r="Y27" t="s">
        <v>335</v>
      </c>
      <c r="Z27">
        <v>0</v>
      </c>
      <c r="AA27">
        <v>0</v>
      </c>
      <c r="AB27">
        <v>0.1195285412007982</v>
      </c>
      <c r="AC27">
        <v>7.0610225208147193E-2</v>
      </c>
      <c r="AD27">
        <v>8.0687961884863754E-2</v>
      </c>
      <c r="AE27">
        <v>7.682924688973683E-2</v>
      </c>
      <c r="AF27">
        <v>0</v>
      </c>
      <c r="AG27">
        <v>0</v>
      </c>
      <c r="AH27">
        <v>0.9428302214400065</v>
      </c>
      <c r="AI27">
        <v>0.29143974477565809</v>
      </c>
      <c r="AJ27">
        <v>0.12604548234112881</v>
      </c>
      <c r="AK27">
        <v>7.336138398638696E-2</v>
      </c>
      <c r="AL27">
        <v>9.892275571055785E-2</v>
      </c>
      <c r="AM27">
        <v>0.12727918179892517</v>
      </c>
      <c r="AN27">
        <v>0.2586221151190865</v>
      </c>
      <c r="AO27">
        <v>0.95317804388202465</v>
      </c>
      <c r="AP27">
        <v>0.8623695201085303</v>
      </c>
      <c r="AQ27">
        <v>0.21625151329960568</v>
      </c>
      <c r="AR27">
        <v>0.19472604753321043</v>
      </c>
      <c r="AS27">
        <v>0.16946711847825566</v>
      </c>
      <c r="AT27">
        <v>0.18129806947664556</v>
      </c>
      <c r="AU27">
        <v>0.20428647733173824</v>
      </c>
      <c r="AV27">
        <v>0.24383358589835058</v>
      </c>
      <c r="AW27">
        <v>0.79999999999999993</v>
      </c>
      <c r="AX27">
        <v>0.85870331187019144</v>
      </c>
      <c r="AY27">
        <v>0.19936014198879337</v>
      </c>
      <c r="AZ27">
        <v>0.14141801422786229</v>
      </c>
      <c r="BA27">
        <v>0.10542453314882018</v>
      </c>
      <c r="BB27">
        <v>8.2035121985781195E-2</v>
      </c>
      <c r="BC27">
        <v>9.0776462988792037E-2</v>
      </c>
      <c r="BD27">
        <v>0.103526973216911</v>
      </c>
      <c r="BE27">
        <v>0.80320639463562338</v>
      </c>
      <c r="BF27">
        <v>0.96502462909748665</v>
      </c>
      <c r="BG27">
        <v>0.3260405177386842</v>
      </c>
      <c r="BH27">
        <v>0.1586864489257189</v>
      </c>
      <c r="BI27">
        <v>9.7792252996659446E-2</v>
      </c>
      <c r="BJ27">
        <v>0.11238796468008064</v>
      </c>
      <c r="BK27">
        <v>0.11907579898865207</v>
      </c>
      <c r="BL27">
        <v>0.55864261903563606</v>
      </c>
      <c r="BM27">
        <v>0.96949916174102624</v>
      </c>
      <c r="EW27" t="s">
        <v>351</v>
      </c>
      <c r="EX27">
        <v>0</v>
      </c>
      <c r="EY27">
        <v>0</v>
      </c>
      <c r="EZ27">
        <v>0.30967332351011612</v>
      </c>
      <c r="FA27">
        <v>0.57374967298718504</v>
      </c>
      <c r="FB27">
        <v>0.52391197829732539</v>
      </c>
      <c r="FC27">
        <v>0.3408293966422612</v>
      </c>
      <c r="FD27">
        <v>0</v>
      </c>
      <c r="FE27">
        <v>0</v>
      </c>
      <c r="FF27">
        <v>9.9491766611093328E-3</v>
      </c>
      <c r="FG27">
        <v>0.24689020509806553</v>
      </c>
      <c r="FH27">
        <v>0.44527990356430108</v>
      </c>
      <c r="FI27">
        <v>0.6139608586453571</v>
      </c>
      <c r="FJ27">
        <v>0.50746567475931459</v>
      </c>
      <c r="FK27">
        <v>0.38135109691324381</v>
      </c>
      <c r="FL27">
        <v>0.19120289646345182</v>
      </c>
      <c r="FM27">
        <v>4.1746856520666533E-3</v>
      </c>
      <c r="FN27">
        <v>1.0309376144050876E-2</v>
      </c>
      <c r="FO27">
        <v>0.18267887155573892</v>
      </c>
      <c r="FP27">
        <v>0.26913675388413061</v>
      </c>
      <c r="FQ27">
        <v>0.41487828048924147</v>
      </c>
      <c r="FR27">
        <v>0.34036018509726201</v>
      </c>
      <c r="FS27">
        <v>0.25205483163627379</v>
      </c>
      <c r="FT27">
        <v>0.14834342037754872</v>
      </c>
      <c r="FU27">
        <v>1.102879339192931E-2</v>
      </c>
      <c r="FV27">
        <v>8.7949697183466614E-3</v>
      </c>
      <c r="FW27">
        <v>0.15842666717265153</v>
      </c>
      <c r="FX27">
        <v>0.26051429253467179</v>
      </c>
      <c r="FY27">
        <v>0.44792457082361403</v>
      </c>
      <c r="FZ27">
        <v>0.37402206071728467</v>
      </c>
      <c r="GA27">
        <v>0.28201126807790933</v>
      </c>
      <c r="GB27">
        <v>0.16679992183521414</v>
      </c>
      <c r="GC27">
        <v>1.1996094606998294E-2</v>
      </c>
      <c r="GD27">
        <v>6.9403764247490704E-4</v>
      </c>
      <c r="GE27">
        <v>0.13876801898109131</v>
      </c>
      <c r="GF27">
        <v>0.34788055544988766</v>
      </c>
      <c r="GG27">
        <v>0.51835067999225815</v>
      </c>
      <c r="GH27">
        <v>0.4053732826100318</v>
      </c>
      <c r="GI27">
        <v>0.25023649996012048</v>
      </c>
      <c r="GJ27">
        <v>4.7095933299311915E-2</v>
      </c>
      <c r="GK27">
        <v>6.6951207810120013E-4</v>
      </c>
      <c r="GR27">
        <v>7.9908675799086754E-3</v>
      </c>
      <c r="GS27">
        <v>3.1557400823740982E-3</v>
      </c>
      <c r="GT27" t="s">
        <v>160</v>
      </c>
      <c r="GU27" t="s">
        <v>25</v>
      </c>
      <c r="GW27" t="s">
        <v>22</v>
      </c>
      <c r="GX27" t="s">
        <v>160</v>
      </c>
      <c r="GY27">
        <v>8.3266364811583199E-3</v>
      </c>
      <c r="HA27" t="s">
        <v>96</v>
      </c>
      <c r="HB27" t="s">
        <v>160</v>
      </c>
      <c r="HC27">
        <v>5.8997977126881151E-2</v>
      </c>
      <c r="HE27">
        <v>2025</v>
      </c>
      <c r="HF27" t="s">
        <v>146</v>
      </c>
      <c r="HG27">
        <v>0.33901666666666669</v>
      </c>
      <c r="HH27" t="s">
        <v>522</v>
      </c>
    </row>
    <row r="28" spans="5:216" x14ac:dyDescent="0.45">
      <c r="I28" t="s">
        <v>152</v>
      </c>
      <c r="J28" t="s">
        <v>161</v>
      </c>
      <c r="K28">
        <v>4.6175000938131373E-4</v>
      </c>
      <c r="L28" t="s">
        <v>154</v>
      </c>
      <c r="N28" t="s">
        <v>243</v>
      </c>
      <c r="O28" t="s">
        <v>161</v>
      </c>
      <c r="P28">
        <v>2.8086784969958631E-3</v>
      </c>
      <c r="Q28" t="s">
        <v>154</v>
      </c>
      <c r="S28" t="s">
        <v>310</v>
      </c>
      <c r="T28" t="s">
        <v>161</v>
      </c>
      <c r="U28">
        <v>4.4101151290516878E-3</v>
      </c>
      <c r="V28" t="s">
        <v>154</v>
      </c>
      <c r="X28" t="s">
        <v>352</v>
      </c>
      <c r="Y28" t="s">
        <v>335</v>
      </c>
      <c r="Z28">
        <v>0</v>
      </c>
      <c r="AA28">
        <v>0</v>
      </c>
      <c r="AB28">
        <v>3.2002600822689353E-2</v>
      </c>
      <c r="AC28">
        <v>2.4027506746209092E-2</v>
      </c>
      <c r="AD28">
        <v>2.573888189656659E-2</v>
      </c>
      <c r="AE28">
        <v>4.243672191989515E-2</v>
      </c>
      <c r="AF28">
        <v>0</v>
      </c>
      <c r="AG28">
        <v>0</v>
      </c>
      <c r="AH28">
        <v>0.94482758620689644</v>
      </c>
      <c r="AI28">
        <v>0.24248311185633215</v>
      </c>
      <c r="AJ28">
        <v>7.8329777845700291E-2</v>
      </c>
      <c r="AK28">
        <v>4.6558773043678892E-2</v>
      </c>
      <c r="AL28">
        <v>7.9907646719787756E-2</v>
      </c>
      <c r="AM28">
        <v>0.10165225098650327</v>
      </c>
      <c r="AN28">
        <v>0.20283358346326949</v>
      </c>
      <c r="AO28">
        <v>0.97379310344827608</v>
      </c>
      <c r="AP28">
        <v>0.8774117878628126</v>
      </c>
      <c r="AQ28">
        <v>0.34975773477530886</v>
      </c>
      <c r="AR28">
        <v>0.25192537911049534</v>
      </c>
      <c r="AS28">
        <v>0.18702036001369921</v>
      </c>
      <c r="AT28">
        <v>0.1951500487634166</v>
      </c>
      <c r="AU28">
        <v>0.24975649675099995</v>
      </c>
      <c r="AV28">
        <v>0.3068978168891196</v>
      </c>
      <c r="AW28">
        <v>0.84002738227825757</v>
      </c>
      <c r="AX28">
        <v>0.87670484813712557</v>
      </c>
      <c r="AY28">
        <v>0.32641281671622324</v>
      </c>
      <c r="AZ28">
        <v>0.25379108898372443</v>
      </c>
      <c r="BA28">
        <v>0.16554108015327765</v>
      </c>
      <c r="BB28">
        <v>0.14272811788969894</v>
      </c>
      <c r="BC28">
        <v>0.15811969729058975</v>
      </c>
      <c r="BD28">
        <v>0.21537756952476106</v>
      </c>
      <c r="BE28">
        <v>0.8219902156379828</v>
      </c>
      <c r="BF28">
        <v>0.97819083737283608</v>
      </c>
      <c r="BG28">
        <v>0.33562032646710649</v>
      </c>
      <c r="BH28">
        <v>0.21663420780199422</v>
      </c>
      <c r="BI28">
        <v>0.14725879775856052</v>
      </c>
      <c r="BJ28">
        <v>0.15570182535571955</v>
      </c>
      <c r="BK28">
        <v>0.16106935546073822</v>
      </c>
      <c r="BL28">
        <v>0.58591835573927586</v>
      </c>
      <c r="BM28">
        <v>0.97965500810306705</v>
      </c>
      <c r="EW28" t="s">
        <v>352</v>
      </c>
      <c r="EX28">
        <v>0</v>
      </c>
      <c r="EY28">
        <v>0</v>
      </c>
      <c r="EZ28">
        <v>0.42954418935060013</v>
      </c>
      <c r="FA28">
        <v>0.65010006879343063</v>
      </c>
      <c r="FB28">
        <v>0.5720619499842039</v>
      </c>
      <c r="FC28">
        <v>0.37213455164452836</v>
      </c>
      <c r="FD28">
        <v>0</v>
      </c>
      <c r="FE28">
        <v>0</v>
      </c>
      <c r="FF28">
        <v>8.2484626368547337E-3</v>
      </c>
      <c r="FG28">
        <v>0.25113918585608397</v>
      </c>
      <c r="FH28">
        <v>0.47163003691552724</v>
      </c>
      <c r="FI28">
        <v>0.64474964120147316</v>
      </c>
      <c r="FJ28">
        <v>0.53101100859646599</v>
      </c>
      <c r="FK28">
        <v>0.40070079282702831</v>
      </c>
      <c r="FL28">
        <v>0.19229126693871842</v>
      </c>
      <c r="FM28">
        <v>3.623195744335238E-4</v>
      </c>
      <c r="FN28">
        <v>5.2050156449138345E-3</v>
      </c>
      <c r="FO28">
        <v>0.12514114002922688</v>
      </c>
      <c r="FP28">
        <v>0.22669699079515332</v>
      </c>
      <c r="FQ28">
        <v>0.3920099068652983</v>
      </c>
      <c r="FR28">
        <v>0.30189841580232296</v>
      </c>
      <c r="FS28">
        <v>0.21130076503425302</v>
      </c>
      <c r="FT28">
        <v>0.10107353847223984</v>
      </c>
      <c r="FU28">
        <v>3.7723568083175697E-3</v>
      </c>
      <c r="FV28">
        <v>2.331862324682599E-3</v>
      </c>
      <c r="FW28">
        <v>7.05714230900749E-2</v>
      </c>
      <c r="FX28">
        <v>0.14410403449826034</v>
      </c>
      <c r="FY28">
        <v>0.32014539174825485</v>
      </c>
      <c r="FZ28">
        <v>0.25346430403722847</v>
      </c>
      <c r="GA28">
        <v>0.17881646980093657</v>
      </c>
      <c r="GB28">
        <v>8.3690115256470174E-2</v>
      </c>
      <c r="GC28">
        <v>2.5073019610813846E-3</v>
      </c>
      <c r="GD28">
        <v>1.5358739657891847E-4</v>
      </c>
      <c r="GE28">
        <v>0.15255458100255698</v>
      </c>
      <c r="GF28">
        <v>0.33674196893510089</v>
      </c>
      <c r="GG28">
        <v>0.48979789330443702</v>
      </c>
      <c r="GH28">
        <v>0.38084481911895435</v>
      </c>
      <c r="GI28">
        <v>0.23000576545935467</v>
      </c>
      <c r="GJ28">
        <v>3.5253522530991128E-2</v>
      </c>
      <c r="GK28">
        <v>6.9504094958608526E-5</v>
      </c>
      <c r="GR28">
        <v>1.1415525114155251E-3</v>
      </c>
      <c r="GS28">
        <v>1.9060404909297334E-3</v>
      </c>
      <c r="GT28" t="s">
        <v>161</v>
      </c>
      <c r="GU28" t="s">
        <v>25</v>
      </c>
      <c r="GW28" t="s">
        <v>22</v>
      </c>
      <c r="GX28" t="s">
        <v>161</v>
      </c>
      <c r="GY28">
        <v>1.2392347409092043E-3</v>
      </c>
      <c r="HA28" t="s">
        <v>96</v>
      </c>
      <c r="HB28" t="s">
        <v>161</v>
      </c>
      <c r="HC28">
        <v>4.3157565745412407E-2</v>
      </c>
      <c r="HE28">
        <v>2025</v>
      </c>
      <c r="HF28" t="s">
        <v>148</v>
      </c>
      <c r="HG28">
        <v>0.49730000000000002</v>
      </c>
      <c r="HH28" t="s">
        <v>522</v>
      </c>
    </row>
    <row r="29" spans="5:216" x14ac:dyDescent="0.45">
      <c r="I29" t="s">
        <v>152</v>
      </c>
      <c r="J29" t="s">
        <v>162</v>
      </c>
      <c r="K29">
        <v>1.0188126038530687E-3</v>
      </c>
      <c r="L29" t="s">
        <v>154</v>
      </c>
      <c r="N29" t="s">
        <v>243</v>
      </c>
      <c r="O29" t="s">
        <v>162</v>
      </c>
      <c r="P29">
        <v>3.1250689731648702E-3</v>
      </c>
      <c r="Q29" t="s">
        <v>154</v>
      </c>
      <c r="S29" t="s">
        <v>310</v>
      </c>
      <c r="T29" t="s">
        <v>162</v>
      </c>
      <c r="U29">
        <v>4.4492731368572071E-3</v>
      </c>
      <c r="V29" t="s">
        <v>154</v>
      </c>
      <c r="X29" t="s">
        <v>353</v>
      </c>
      <c r="Y29" t="s">
        <v>335</v>
      </c>
      <c r="Z29">
        <v>0</v>
      </c>
      <c r="AA29">
        <v>0.14538394260308493</v>
      </c>
      <c r="AB29">
        <v>6.0298357869626951E-2</v>
      </c>
      <c r="AC29">
        <v>3.7382587642693879E-2</v>
      </c>
      <c r="AD29">
        <v>3.8927711527972482E-2</v>
      </c>
      <c r="AE29">
        <v>5.2735469409258114E-2</v>
      </c>
      <c r="AF29">
        <v>0</v>
      </c>
      <c r="AG29">
        <v>0</v>
      </c>
      <c r="AH29">
        <v>0.93596059113300512</v>
      </c>
      <c r="AI29">
        <v>0.15932696055907022</v>
      </c>
      <c r="AJ29">
        <v>6.9632731040300849E-2</v>
      </c>
      <c r="AK29">
        <v>4.7145662617295914E-2</v>
      </c>
      <c r="AL29">
        <v>7.8681633805243095E-2</v>
      </c>
      <c r="AM29">
        <v>0.10165178413455692</v>
      </c>
      <c r="AN29">
        <v>0.27596629733592221</v>
      </c>
      <c r="AO29">
        <v>0</v>
      </c>
      <c r="AP29">
        <v>0.85974532480578347</v>
      </c>
      <c r="AQ29">
        <v>0.31217925857519913</v>
      </c>
      <c r="AR29">
        <v>0.25827851769897747</v>
      </c>
      <c r="AS29">
        <v>0.1683298628668578</v>
      </c>
      <c r="AT29">
        <v>0.14228328609813307</v>
      </c>
      <c r="AU29">
        <v>0.20808394739485683</v>
      </c>
      <c r="AV29">
        <v>0.3100784630022404</v>
      </c>
      <c r="AW29">
        <v>0.95628695404242037</v>
      </c>
      <c r="AX29">
        <v>0.87193725044732751</v>
      </c>
      <c r="AY29">
        <v>0.34157764707557137</v>
      </c>
      <c r="AZ29">
        <v>0.27892546694463061</v>
      </c>
      <c r="BA29">
        <v>0.18022335944930265</v>
      </c>
      <c r="BB29">
        <v>0.18263875101214633</v>
      </c>
      <c r="BC29">
        <v>0.21570346016902847</v>
      </c>
      <c r="BD29">
        <v>0.25862229121841596</v>
      </c>
      <c r="BE29">
        <v>0.8645073363098752</v>
      </c>
      <c r="BF29">
        <v>0.95491066939464653</v>
      </c>
      <c r="BG29">
        <v>0.25136718417651976</v>
      </c>
      <c r="BH29">
        <v>0.20646395897089914</v>
      </c>
      <c r="BI29">
        <v>0.14129093767654849</v>
      </c>
      <c r="BJ29">
        <v>0.15723613479003859</v>
      </c>
      <c r="BK29">
        <v>0.16236939625539257</v>
      </c>
      <c r="BL29">
        <v>0.65007878111747375</v>
      </c>
      <c r="BM29">
        <v>0</v>
      </c>
      <c r="EW29" t="s">
        <v>353</v>
      </c>
      <c r="EX29">
        <v>0</v>
      </c>
      <c r="EY29">
        <v>2.1448143208284295E-2</v>
      </c>
      <c r="EZ29">
        <v>0.44828042654203315</v>
      </c>
      <c r="FA29">
        <v>0.63891019752384159</v>
      </c>
      <c r="FB29">
        <v>0.54543098476557694</v>
      </c>
      <c r="FC29">
        <v>0.33856303331235471</v>
      </c>
      <c r="FD29">
        <v>0</v>
      </c>
      <c r="FE29">
        <v>0</v>
      </c>
      <c r="FF29">
        <v>1.1021830494890913E-2</v>
      </c>
      <c r="FG29">
        <v>0.29707011731014926</v>
      </c>
      <c r="FH29">
        <v>0.49474669188348047</v>
      </c>
      <c r="FI29">
        <v>0.6417864836134699</v>
      </c>
      <c r="FJ29">
        <v>0.5104634552138646</v>
      </c>
      <c r="FK29">
        <v>0.36784251468970808</v>
      </c>
      <c r="FL29">
        <v>0.15792833413335206</v>
      </c>
      <c r="FM29">
        <v>0</v>
      </c>
      <c r="FN29">
        <v>6.5125092668130427E-3</v>
      </c>
      <c r="FO29">
        <v>0.1321667792741674</v>
      </c>
      <c r="FP29">
        <v>0.22195640501265362</v>
      </c>
      <c r="FQ29">
        <v>0.37766041542376083</v>
      </c>
      <c r="FR29">
        <v>0.27990086476212078</v>
      </c>
      <c r="FS29">
        <v>0.18157550143002518</v>
      </c>
      <c r="FT29">
        <v>7.3723712408133246E-2</v>
      </c>
      <c r="FU29">
        <v>9.6116007738950705E-6</v>
      </c>
      <c r="FV29">
        <v>2.964459968339949E-3</v>
      </c>
      <c r="FW29">
        <v>7.7636489904550313E-2</v>
      </c>
      <c r="FX29">
        <v>0.1473979526562755</v>
      </c>
      <c r="FY29">
        <v>0.30611658083430643</v>
      </c>
      <c r="FZ29">
        <v>0.22638706400468886</v>
      </c>
      <c r="GA29">
        <v>0.14508821556300205</v>
      </c>
      <c r="GB29">
        <v>5.9274446073718692E-2</v>
      </c>
      <c r="GC29">
        <v>3.7432352785982803E-5</v>
      </c>
      <c r="GD29">
        <v>1.0030650245594858E-3</v>
      </c>
      <c r="GE29">
        <v>0.18976456083193943</v>
      </c>
      <c r="GF29">
        <v>0.35126057812817046</v>
      </c>
      <c r="GG29">
        <v>0.48554197091804535</v>
      </c>
      <c r="GH29">
        <v>0.352589250778576</v>
      </c>
      <c r="GI29">
        <v>0.20067088264693336</v>
      </c>
      <c r="GJ29">
        <v>2.606701375664891E-2</v>
      </c>
      <c r="GK29">
        <v>0</v>
      </c>
      <c r="GR29">
        <v>1.1415525114155251E-3</v>
      </c>
      <c r="GS29">
        <v>1.4585353321897095E-3</v>
      </c>
      <c r="GT29" t="s">
        <v>162</v>
      </c>
      <c r="GU29" t="s">
        <v>25</v>
      </c>
      <c r="GW29" t="s">
        <v>22</v>
      </c>
      <c r="GX29" t="s">
        <v>162</v>
      </c>
      <c r="GY29">
        <v>1.3404262431257904E-3</v>
      </c>
      <c r="HA29" t="s">
        <v>96</v>
      </c>
      <c r="HB29" t="s">
        <v>162</v>
      </c>
      <c r="HC29">
        <v>4.307908276238237E-2</v>
      </c>
      <c r="HE29">
        <v>2025</v>
      </c>
      <c r="HF29" t="s">
        <v>150</v>
      </c>
      <c r="HG29">
        <v>0.53485000000000005</v>
      </c>
      <c r="HH29" t="s">
        <v>522</v>
      </c>
    </row>
    <row r="30" spans="5:216" x14ac:dyDescent="0.45">
      <c r="I30" t="s">
        <v>152</v>
      </c>
      <c r="J30" t="s">
        <v>533</v>
      </c>
      <c r="K30">
        <v>1.6126903673478375E-2</v>
      </c>
      <c r="L30" t="s">
        <v>154</v>
      </c>
      <c r="N30" t="s">
        <v>243</v>
      </c>
      <c r="O30" t="s">
        <v>533</v>
      </c>
      <c r="P30">
        <v>2.2381524245123168E-2</v>
      </c>
      <c r="Q30" t="s">
        <v>154</v>
      </c>
      <c r="S30" t="s">
        <v>310</v>
      </c>
      <c r="T30" t="s">
        <v>533</v>
      </c>
      <c r="U30">
        <v>3.1397591582680524E-2</v>
      </c>
      <c r="V30" t="s">
        <v>154</v>
      </c>
      <c r="X30" t="s">
        <v>354</v>
      </c>
      <c r="Y30" t="s">
        <v>335</v>
      </c>
      <c r="Z30">
        <v>0</v>
      </c>
      <c r="AA30">
        <v>0.75</v>
      </c>
      <c r="AB30">
        <v>2.6957481186908664E-2</v>
      </c>
      <c r="AC30">
        <v>2.5804505692013344E-2</v>
      </c>
      <c r="AD30">
        <v>3.4327516801331004E-2</v>
      </c>
      <c r="AE30">
        <v>5.3056203514594676E-2</v>
      </c>
      <c r="AF30">
        <v>0</v>
      </c>
      <c r="AG30">
        <v>0</v>
      </c>
      <c r="AH30">
        <v>0.93399014778325129</v>
      </c>
      <c r="AI30">
        <v>0.20084535432703629</v>
      </c>
      <c r="AJ30">
        <v>8.3658336926501611E-2</v>
      </c>
      <c r="AK30">
        <v>5.1018734721047669E-2</v>
      </c>
      <c r="AL30">
        <v>8.3625825541152762E-2</v>
      </c>
      <c r="AM30">
        <v>9.8785746511919403E-2</v>
      </c>
      <c r="AN30">
        <v>0.26364785248032585</v>
      </c>
      <c r="AO30">
        <v>0.9903448275862069</v>
      </c>
      <c r="AP30">
        <v>0.85714285714285687</v>
      </c>
      <c r="AQ30">
        <v>0.26869892996396472</v>
      </c>
      <c r="AR30">
        <v>0.22447409202258084</v>
      </c>
      <c r="AS30">
        <v>0.16217379697418621</v>
      </c>
      <c r="AT30">
        <v>0.21103853473289505</v>
      </c>
      <c r="AU30">
        <v>0.23665947125324971</v>
      </c>
      <c r="AV30">
        <v>0.2678574547815385</v>
      </c>
      <c r="AW30">
        <v>0.83515489558652178</v>
      </c>
      <c r="AX30">
        <v>0.86900503508520222</v>
      </c>
      <c r="AY30">
        <v>0.28366999995271769</v>
      </c>
      <c r="AZ30">
        <v>0.23161788606320399</v>
      </c>
      <c r="BA30">
        <v>0.16037099236745117</v>
      </c>
      <c r="BB30">
        <v>0.16786848966534543</v>
      </c>
      <c r="BC30">
        <v>0.19111627822861238</v>
      </c>
      <c r="BD30">
        <v>0.21938152872417938</v>
      </c>
      <c r="BE30">
        <v>0.81658150166632537</v>
      </c>
      <c r="BF30">
        <v>0.94849255905381513</v>
      </c>
      <c r="BG30">
        <v>0.24215668330245396</v>
      </c>
      <c r="BH30">
        <v>0.17145276344918001</v>
      </c>
      <c r="BI30">
        <v>0.11092720374045349</v>
      </c>
      <c r="BJ30">
        <v>0.12930238592389909</v>
      </c>
      <c r="BK30">
        <v>0.13718824357178391</v>
      </c>
      <c r="BL30">
        <v>0.62196386494588518</v>
      </c>
      <c r="BM30">
        <v>0.9903595248229643</v>
      </c>
      <c r="EW30" t="s">
        <v>354</v>
      </c>
      <c r="EX30">
        <v>0</v>
      </c>
      <c r="EY30">
        <v>1.2586686188118619E-3</v>
      </c>
      <c r="EZ30">
        <v>0.44687015839037603</v>
      </c>
      <c r="FA30">
        <v>0.6432692332518456</v>
      </c>
      <c r="FB30">
        <v>0.53633447767182463</v>
      </c>
      <c r="FC30">
        <v>0.32534717769401844</v>
      </c>
      <c r="FD30">
        <v>0</v>
      </c>
      <c r="FE30">
        <v>0</v>
      </c>
      <c r="FF30">
        <v>1.1162483263239969E-2</v>
      </c>
      <c r="FG30">
        <v>0.28254066353884733</v>
      </c>
      <c r="FH30">
        <v>0.48175588218974036</v>
      </c>
      <c r="FI30">
        <v>0.63691581798829155</v>
      </c>
      <c r="FJ30">
        <v>0.5106920444891947</v>
      </c>
      <c r="FK30">
        <v>0.37590964344349653</v>
      </c>
      <c r="FL30">
        <v>0.16454797041322367</v>
      </c>
      <c r="FM30">
        <v>3.0067329713705305E-5</v>
      </c>
      <c r="FN30">
        <v>8.8782920327122039E-3</v>
      </c>
      <c r="FO30">
        <v>0.170853656100903</v>
      </c>
      <c r="FP30">
        <v>0.27178099927526123</v>
      </c>
      <c r="FQ30">
        <v>0.40923786177003391</v>
      </c>
      <c r="FR30">
        <v>0.29159316461955359</v>
      </c>
      <c r="FS30">
        <v>0.21350184233627328</v>
      </c>
      <c r="FT30">
        <v>0.1009112174417631</v>
      </c>
      <c r="FU30">
        <v>1.9460786629652668E-3</v>
      </c>
      <c r="FV30">
        <v>5.2862870004907461E-3</v>
      </c>
      <c r="FW30">
        <v>0.11431355953728102</v>
      </c>
      <c r="FX30">
        <v>0.19803723353127278</v>
      </c>
      <c r="FY30">
        <v>0.34906123200678585</v>
      </c>
      <c r="FZ30">
        <v>0.26132365245153433</v>
      </c>
      <c r="GA30">
        <v>0.17470347021841603</v>
      </c>
      <c r="GB30">
        <v>8.1949148423607912E-2</v>
      </c>
      <c r="GC30">
        <v>1.6447348789578055E-3</v>
      </c>
      <c r="GD30">
        <v>1.3761003253833788E-3</v>
      </c>
      <c r="GE30">
        <v>0.18645693332499455</v>
      </c>
      <c r="GF30">
        <v>0.36267893195143291</v>
      </c>
      <c r="GG30">
        <v>0.50608740724426216</v>
      </c>
      <c r="GH30">
        <v>0.36969820722848612</v>
      </c>
      <c r="GI30">
        <v>0.21619814224212158</v>
      </c>
      <c r="GJ30">
        <v>3.1465357069095826E-2</v>
      </c>
      <c r="GK30">
        <v>1.1428657548232135E-5</v>
      </c>
      <c r="GR30">
        <v>7.9908675799086754E-3</v>
      </c>
      <c r="GS30">
        <v>1.040200880093479E-2</v>
      </c>
      <c r="GT30" t="s">
        <v>533</v>
      </c>
      <c r="GU30" t="s">
        <v>25</v>
      </c>
      <c r="GW30" t="s">
        <v>22</v>
      </c>
      <c r="GX30" t="s">
        <v>533</v>
      </c>
      <c r="GY30">
        <v>1.0964342552330841E-2</v>
      </c>
      <c r="HA30" t="s">
        <v>96</v>
      </c>
      <c r="HB30" t="s">
        <v>533</v>
      </c>
      <c r="HC30">
        <v>4.2691894042212297E-2</v>
      </c>
      <c r="HE30">
        <v>2025</v>
      </c>
      <c r="HF30" t="s">
        <v>542</v>
      </c>
      <c r="HG30">
        <v>0.49896666666666672</v>
      </c>
      <c r="HH30" t="s">
        <v>522</v>
      </c>
    </row>
    <row r="31" spans="5:216" x14ac:dyDescent="0.45">
      <c r="I31" t="s">
        <v>152</v>
      </c>
      <c r="J31" t="s">
        <v>534</v>
      </c>
      <c r="K31">
        <v>1.8987839023195344E-3</v>
      </c>
      <c r="L31" t="s">
        <v>154</v>
      </c>
      <c r="N31" t="s">
        <v>243</v>
      </c>
      <c r="O31" t="s">
        <v>534</v>
      </c>
      <c r="P31">
        <v>2.4647830228440169E-3</v>
      </c>
      <c r="Q31" t="s">
        <v>154</v>
      </c>
      <c r="S31" t="s">
        <v>310</v>
      </c>
      <c r="T31" t="s">
        <v>534</v>
      </c>
      <c r="U31">
        <v>4.438887450336184E-3</v>
      </c>
      <c r="V31" t="s">
        <v>154</v>
      </c>
      <c r="X31" t="s">
        <v>355</v>
      </c>
      <c r="Y31" t="s">
        <v>335</v>
      </c>
      <c r="Z31">
        <v>0</v>
      </c>
      <c r="AA31">
        <v>0</v>
      </c>
      <c r="AB31">
        <v>3.0676454610236093E-2</v>
      </c>
      <c r="AC31">
        <v>2.5769285800508326E-2</v>
      </c>
      <c r="AD31">
        <v>1.8501817005130157E-2</v>
      </c>
      <c r="AE31">
        <v>3.2070838684551253E-2</v>
      </c>
      <c r="AF31">
        <v>0</v>
      </c>
      <c r="AG31">
        <v>0</v>
      </c>
      <c r="AH31">
        <v>0.94822965097708212</v>
      </c>
      <c r="AI31">
        <v>0.28728882629798702</v>
      </c>
      <c r="AJ31">
        <v>9.0710142347783462E-2</v>
      </c>
      <c r="AK31">
        <v>4.6923546980684031E-2</v>
      </c>
      <c r="AL31">
        <v>7.863923591125245E-2</v>
      </c>
      <c r="AM31">
        <v>0.10338258337305063</v>
      </c>
      <c r="AN31">
        <v>0.19130298953597605</v>
      </c>
      <c r="AO31">
        <v>0.96137931034482782</v>
      </c>
      <c r="AP31">
        <v>0.86555746701027003</v>
      </c>
      <c r="AQ31">
        <v>0.25412056060545196</v>
      </c>
      <c r="AR31">
        <v>0.16973204966165931</v>
      </c>
      <c r="AS31">
        <v>0.12914846548962641</v>
      </c>
      <c r="AT31">
        <v>0.11087777924850616</v>
      </c>
      <c r="AU31">
        <v>0.13718366329591947</v>
      </c>
      <c r="AV31">
        <v>0.17708565093789239</v>
      </c>
      <c r="AW31">
        <v>0.81688789062820555</v>
      </c>
      <c r="AX31">
        <v>0.87538746597302486</v>
      </c>
      <c r="AY31">
        <v>0.28749393575609783</v>
      </c>
      <c r="AZ31">
        <v>0.22989701598147771</v>
      </c>
      <c r="BA31">
        <v>0.12915771826651412</v>
      </c>
      <c r="BB31">
        <v>9.9515285156486458E-2</v>
      </c>
      <c r="BC31">
        <v>0.11789055042315716</v>
      </c>
      <c r="BD31">
        <v>0.16705269954786567</v>
      </c>
      <c r="BE31">
        <v>0.80109227278697359</v>
      </c>
      <c r="BF31">
        <v>0.97811160767325533</v>
      </c>
      <c r="BG31">
        <v>0.3648713251715815</v>
      </c>
      <c r="BH31">
        <v>0.18604600402567611</v>
      </c>
      <c r="BI31">
        <v>0.12354105511951441</v>
      </c>
      <c r="BJ31">
        <v>0.13268819712196447</v>
      </c>
      <c r="BK31">
        <v>0.13138842305098569</v>
      </c>
      <c r="BL31">
        <v>0.55102028351274657</v>
      </c>
      <c r="BM31">
        <v>0.97564674577990951</v>
      </c>
      <c r="EW31" t="s">
        <v>355</v>
      </c>
      <c r="EX31">
        <v>0</v>
      </c>
      <c r="EY31">
        <v>0</v>
      </c>
      <c r="EZ31">
        <v>0.39619494772383629</v>
      </c>
      <c r="FA31">
        <v>0.64271346790644979</v>
      </c>
      <c r="FB31">
        <v>0.58180145868521316</v>
      </c>
      <c r="FC31">
        <v>0.38720026919744699</v>
      </c>
      <c r="FD31">
        <v>0</v>
      </c>
      <c r="FE31">
        <v>0</v>
      </c>
      <c r="FF31">
        <v>7.3414565957840893E-3</v>
      </c>
      <c r="FG31">
        <v>0.23385350558406554</v>
      </c>
      <c r="FH31">
        <v>0.45628664392184543</v>
      </c>
      <c r="FI31">
        <v>0.64335375772260794</v>
      </c>
      <c r="FJ31">
        <v>0.54043274757705762</v>
      </c>
      <c r="FK31">
        <v>0.41056061200504335</v>
      </c>
      <c r="FL31">
        <v>0.21199926991830023</v>
      </c>
      <c r="FM31">
        <v>2.6360197796115991E-3</v>
      </c>
      <c r="FN31">
        <v>7.1026687631792519E-3</v>
      </c>
      <c r="FO31">
        <v>0.16887256788091809</v>
      </c>
      <c r="FP31">
        <v>0.29758366888005949</v>
      </c>
      <c r="FQ31">
        <v>0.45143795258741043</v>
      </c>
      <c r="FR31">
        <v>0.35530997772171757</v>
      </c>
      <c r="FS31">
        <v>0.26696510961884562</v>
      </c>
      <c r="FT31">
        <v>0.14558614724335495</v>
      </c>
      <c r="FU31">
        <v>7.5986425649117216E-3</v>
      </c>
      <c r="FV31">
        <v>4.1021825177547004E-3</v>
      </c>
      <c r="FW31">
        <v>0.11447732708729212</v>
      </c>
      <c r="FX31">
        <v>0.21858787656117351</v>
      </c>
      <c r="FY31">
        <v>0.4113045958136034</v>
      </c>
      <c r="FZ31">
        <v>0.30901401028947217</v>
      </c>
      <c r="GA31">
        <v>0.22019509913136395</v>
      </c>
      <c r="GB31">
        <v>0.12193515472944824</v>
      </c>
      <c r="GC31">
        <v>5.8453396068950869E-3</v>
      </c>
      <c r="GD31">
        <v>1.7930218328862673E-4</v>
      </c>
      <c r="GE31">
        <v>0.13637502540841112</v>
      </c>
      <c r="GF31">
        <v>0.34322423020579046</v>
      </c>
      <c r="GG31">
        <v>0.51330786515280147</v>
      </c>
      <c r="GH31">
        <v>0.41322262535597593</v>
      </c>
      <c r="GI31">
        <v>0.25980013617356118</v>
      </c>
      <c r="GJ31">
        <v>4.6180763503394368E-2</v>
      </c>
      <c r="GK31">
        <v>3.881975967604219E-4</v>
      </c>
      <c r="GR31">
        <v>1.1415525114155251E-3</v>
      </c>
      <c r="GS31">
        <v>2.220951528561603E-3</v>
      </c>
      <c r="GT31" t="s">
        <v>534</v>
      </c>
      <c r="GU31" t="s">
        <v>25</v>
      </c>
      <c r="GW31" t="s">
        <v>22</v>
      </c>
      <c r="GX31" t="s">
        <v>534</v>
      </c>
      <c r="GY31">
        <v>1.5684248948062002E-3</v>
      </c>
      <c r="HA31" t="s">
        <v>96</v>
      </c>
      <c r="HB31" t="s">
        <v>534</v>
      </c>
      <c r="HC31">
        <v>3.1515082020026064E-2</v>
      </c>
      <c r="HE31">
        <v>2026</v>
      </c>
      <c r="HF31" t="s">
        <v>142</v>
      </c>
      <c r="HG31">
        <v>0.184</v>
      </c>
      <c r="HH31" t="s">
        <v>522</v>
      </c>
    </row>
    <row r="32" spans="5:216" x14ac:dyDescent="0.45">
      <c r="I32" t="s">
        <v>152</v>
      </c>
      <c r="J32" t="s">
        <v>535</v>
      </c>
      <c r="K32">
        <v>1.4399714392735103E-3</v>
      </c>
      <c r="L32" t="s">
        <v>154</v>
      </c>
      <c r="N32" t="s">
        <v>243</v>
      </c>
      <c r="O32" t="s">
        <v>535</v>
      </c>
      <c r="P32">
        <v>2.3521980425928587E-3</v>
      </c>
      <c r="Q32" t="s">
        <v>154</v>
      </c>
      <c r="S32" t="s">
        <v>310</v>
      </c>
      <c r="T32" t="s">
        <v>535</v>
      </c>
      <c r="U32">
        <v>4.4267867941266857E-3</v>
      </c>
      <c r="V32" t="s">
        <v>154</v>
      </c>
      <c r="X32" t="s">
        <v>356</v>
      </c>
      <c r="Y32" t="s">
        <v>335</v>
      </c>
      <c r="Z32">
        <v>0</v>
      </c>
      <c r="AA32">
        <v>0</v>
      </c>
      <c r="AB32">
        <v>6.3749663312829066E-2</v>
      </c>
      <c r="AC32">
        <v>3.9868518620365591E-2</v>
      </c>
      <c r="AD32">
        <v>2.8805149855900075E-2</v>
      </c>
      <c r="AE32">
        <v>4.606864617350493E-2</v>
      </c>
      <c r="AF32">
        <v>0</v>
      </c>
      <c r="AG32">
        <v>0</v>
      </c>
      <c r="AH32">
        <v>0.94453544459471694</v>
      </c>
      <c r="AI32">
        <v>0.2664342450682895</v>
      </c>
      <c r="AJ32">
        <v>9.3747272889807984E-2</v>
      </c>
      <c r="AK32">
        <v>5.4147913848461883E-2</v>
      </c>
      <c r="AL32">
        <v>7.7528506402750108E-2</v>
      </c>
      <c r="AM32">
        <v>0.10511108846497973</v>
      </c>
      <c r="AN32">
        <v>0.23271533565667346</v>
      </c>
      <c r="AO32">
        <v>0.96275862068965523</v>
      </c>
      <c r="AP32">
        <v>0.86414774432044539</v>
      </c>
      <c r="AQ32">
        <v>0.26275625844935768</v>
      </c>
      <c r="AR32">
        <v>0.24335924523314101</v>
      </c>
      <c r="AS32">
        <v>0.16409680543845967</v>
      </c>
      <c r="AT32">
        <v>0.1330016998560698</v>
      </c>
      <c r="AU32">
        <v>0.1426888964459517</v>
      </c>
      <c r="AV32">
        <v>0.18144457876674946</v>
      </c>
      <c r="AW32">
        <v>0.80980782766720472</v>
      </c>
      <c r="AX32">
        <v>0.86335850690853322</v>
      </c>
      <c r="AY32">
        <v>0.25805990408886387</v>
      </c>
      <c r="AZ32">
        <v>0.20143488143711391</v>
      </c>
      <c r="BA32">
        <v>0.11359721813669994</v>
      </c>
      <c r="BB32">
        <v>8.9797323305000759E-2</v>
      </c>
      <c r="BC32">
        <v>9.8507256585831232E-2</v>
      </c>
      <c r="BD32">
        <v>0.14773317637074512</v>
      </c>
      <c r="BE32">
        <v>0.80409118598581053</v>
      </c>
      <c r="BF32">
        <v>0.97014394667424753</v>
      </c>
      <c r="BG32">
        <v>0.33294731453874149</v>
      </c>
      <c r="BH32">
        <v>0.17662344006880001</v>
      </c>
      <c r="BI32">
        <v>0.11185770437063157</v>
      </c>
      <c r="BJ32">
        <v>0.12555309820567306</v>
      </c>
      <c r="BK32">
        <v>0.12421671628320312</v>
      </c>
      <c r="BL32">
        <v>0.58656597436611679</v>
      </c>
      <c r="BM32">
        <v>0.97818181818181804</v>
      </c>
      <c r="EW32" t="s">
        <v>356</v>
      </c>
      <c r="EX32">
        <v>0</v>
      </c>
      <c r="EY32">
        <v>0</v>
      </c>
      <c r="EZ32">
        <v>0.37239998258823226</v>
      </c>
      <c r="FA32">
        <v>0.61388049544202128</v>
      </c>
      <c r="FB32">
        <v>0.55045277953309513</v>
      </c>
      <c r="FC32">
        <v>0.35066722760384234</v>
      </c>
      <c r="FD32">
        <v>0</v>
      </c>
      <c r="FE32">
        <v>0</v>
      </c>
      <c r="FF32">
        <v>9.3279557185974773E-3</v>
      </c>
      <c r="FG32">
        <v>0.25041498094097292</v>
      </c>
      <c r="FH32">
        <v>0.46102027574829163</v>
      </c>
      <c r="FI32">
        <v>0.63324416542246742</v>
      </c>
      <c r="FJ32">
        <v>0.52969313882132762</v>
      </c>
      <c r="FK32">
        <v>0.39741124934914018</v>
      </c>
      <c r="FL32">
        <v>0.1930580268039091</v>
      </c>
      <c r="FM32">
        <v>2.227772574546608E-3</v>
      </c>
      <c r="FN32">
        <v>9.0095320935386324E-3</v>
      </c>
      <c r="FO32">
        <v>0.17350348879223984</v>
      </c>
      <c r="FP32">
        <v>0.28979496052018539</v>
      </c>
      <c r="FQ32">
        <v>0.42493533795407068</v>
      </c>
      <c r="FR32">
        <v>0.33727500606040139</v>
      </c>
      <c r="FS32">
        <v>0.27141403984005558</v>
      </c>
      <c r="FT32">
        <v>0.14353441367998004</v>
      </c>
      <c r="FU32">
        <v>8.1325340407270262E-3</v>
      </c>
      <c r="FV32">
        <v>6.4580533057341924E-3</v>
      </c>
      <c r="FW32">
        <v>0.14149181251819495</v>
      </c>
      <c r="FX32">
        <v>0.23714786992181625</v>
      </c>
      <c r="FY32">
        <v>0.41784828775065125</v>
      </c>
      <c r="FZ32">
        <v>0.34074729249001384</v>
      </c>
      <c r="GA32">
        <v>0.24965501204008061</v>
      </c>
      <c r="GB32">
        <v>0.13413678486360306</v>
      </c>
      <c r="GC32">
        <v>7.1591565474650723E-3</v>
      </c>
      <c r="GD32">
        <v>4.1535367983609484E-4</v>
      </c>
      <c r="GE32">
        <v>0.14577236056826412</v>
      </c>
      <c r="GF32">
        <v>0.3476986137248218</v>
      </c>
      <c r="GG32">
        <v>0.51281349723119418</v>
      </c>
      <c r="GH32">
        <v>0.39924055705739431</v>
      </c>
      <c r="GI32">
        <v>0.24312618523672383</v>
      </c>
      <c r="GJ32">
        <v>4.2601496199585025E-2</v>
      </c>
      <c r="GK32">
        <v>3.4510130523592649E-4</v>
      </c>
      <c r="GR32">
        <v>1.1415525114155251E-3</v>
      </c>
      <c r="GS32">
        <v>2.220951528561603E-3</v>
      </c>
      <c r="GT32" t="s">
        <v>535</v>
      </c>
      <c r="GU32" t="s">
        <v>25</v>
      </c>
      <c r="GW32" t="s">
        <v>22</v>
      </c>
      <c r="GX32" t="s">
        <v>535</v>
      </c>
      <c r="GY32">
        <v>1.5687152548835934E-3</v>
      </c>
      <c r="HA32" t="s">
        <v>96</v>
      </c>
      <c r="HB32" t="s">
        <v>535</v>
      </c>
      <c r="HC32">
        <v>3.5857505928673428E-2</v>
      </c>
      <c r="HE32">
        <v>2026</v>
      </c>
      <c r="HF32" t="s">
        <v>146</v>
      </c>
      <c r="HG32">
        <v>0.29494999999999999</v>
      </c>
      <c r="HH32" t="s">
        <v>522</v>
      </c>
    </row>
    <row r="33" spans="9:216" x14ac:dyDescent="0.45">
      <c r="I33" t="s">
        <v>152</v>
      </c>
      <c r="J33" t="s">
        <v>558</v>
      </c>
      <c r="K33">
        <v>8.0453496626846821E-4</v>
      </c>
      <c r="L33" t="s">
        <v>154</v>
      </c>
      <c r="N33" t="s">
        <v>243</v>
      </c>
      <c r="O33" t="s">
        <v>558</v>
      </c>
      <c r="P33">
        <v>2.3631231128365916E-3</v>
      </c>
      <c r="Q33" t="s">
        <v>154</v>
      </c>
      <c r="S33" t="s">
        <v>310</v>
      </c>
      <c r="T33" t="s">
        <v>558</v>
      </c>
      <c r="U33">
        <v>4.4490729613629095E-3</v>
      </c>
      <c r="V33" t="s">
        <v>154</v>
      </c>
      <c r="X33" t="s">
        <v>357</v>
      </c>
      <c r="Y33" t="s">
        <v>335</v>
      </c>
      <c r="Z33">
        <v>0</v>
      </c>
      <c r="AA33">
        <v>0</v>
      </c>
      <c r="AB33">
        <v>4.9890947746046577E-2</v>
      </c>
      <c r="AC33">
        <v>3.2346872508825265E-2</v>
      </c>
      <c r="AD33">
        <v>4.9710974150491458E-2</v>
      </c>
      <c r="AE33">
        <v>7.6760417878581969E-2</v>
      </c>
      <c r="AF33">
        <v>0</v>
      </c>
      <c r="AG33">
        <v>0</v>
      </c>
      <c r="AH33">
        <v>0.93596059113300467</v>
      </c>
      <c r="AI33">
        <v>0.27322607883233685</v>
      </c>
      <c r="AJ33">
        <v>0.13173327129040829</v>
      </c>
      <c r="AK33">
        <v>7.8807453569967448E-2</v>
      </c>
      <c r="AL33">
        <v>0.10615227422804487</v>
      </c>
      <c r="AM33">
        <v>0.13574646033597976</v>
      </c>
      <c r="AN33">
        <v>0.31148777378209552</v>
      </c>
      <c r="AO33">
        <v>0.97927844147078613</v>
      </c>
      <c r="AP33">
        <v>0.8887517940354196</v>
      </c>
      <c r="AQ33">
        <v>0.26734167827453986</v>
      </c>
      <c r="AR33">
        <v>0.24448459562674912</v>
      </c>
      <c r="AS33">
        <v>0.24742505397108455</v>
      </c>
      <c r="AT33">
        <v>0.27166603648208454</v>
      </c>
      <c r="AU33">
        <v>0.34082360901859737</v>
      </c>
      <c r="AV33">
        <v>0.3802283266109357</v>
      </c>
      <c r="AW33">
        <v>0.84731339680073747</v>
      </c>
      <c r="AX33">
        <v>0.87348080490453439</v>
      </c>
      <c r="AY33">
        <v>0.32353047169700411</v>
      </c>
      <c r="AZ33">
        <v>0.26838642718560407</v>
      </c>
      <c r="BA33">
        <v>0.2043585841965225</v>
      </c>
      <c r="BB33">
        <v>0.20040123270056284</v>
      </c>
      <c r="BC33">
        <v>0.21622804582580765</v>
      </c>
      <c r="BD33">
        <v>0.2242365082125064</v>
      </c>
      <c r="BE33">
        <v>0.81166078493192573</v>
      </c>
      <c r="BF33">
        <v>0.95362436166405407</v>
      </c>
      <c r="BG33">
        <v>0.29886012564323194</v>
      </c>
      <c r="BH33">
        <v>0.17703336984228438</v>
      </c>
      <c r="BI33">
        <v>0.11773764274344979</v>
      </c>
      <c r="BJ33">
        <v>0.14466279701408863</v>
      </c>
      <c r="BK33">
        <v>0.1511040469960003</v>
      </c>
      <c r="BL33">
        <v>0.61630095148660224</v>
      </c>
      <c r="BM33">
        <v>0.98492528591260642</v>
      </c>
      <c r="EW33" t="s">
        <v>357</v>
      </c>
      <c r="EX33">
        <v>0</v>
      </c>
      <c r="EY33">
        <v>0</v>
      </c>
      <c r="EZ33">
        <v>0.42537967668967225</v>
      </c>
      <c r="FA33">
        <v>0.62941418216476808</v>
      </c>
      <c r="FB33">
        <v>0.52341232093512979</v>
      </c>
      <c r="FC33">
        <v>0.32831815282542387</v>
      </c>
      <c r="FD33">
        <v>0</v>
      </c>
      <c r="FE33">
        <v>0</v>
      </c>
      <c r="FF33">
        <v>1.2676517175319408E-2</v>
      </c>
      <c r="FG33">
        <v>0.28313062413999518</v>
      </c>
      <c r="FH33">
        <v>0.47179505944550681</v>
      </c>
      <c r="FI33">
        <v>0.61679502293404109</v>
      </c>
      <c r="FJ33">
        <v>0.4785079494692111</v>
      </c>
      <c r="FK33">
        <v>0.3523311684244419</v>
      </c>
      <c r="FL33">
        <v>0.1613288558725216</v>
      </c>
      <c r="FM33">
        <v>3.3535469027182923E-4</v>
      </c>
      <c r="FN33">
        <v>9.4292823840034252E-3</v>
      </c>
      <c r="FO33">
        <v>0.17248592336390484</v>
      </c>
      <c r="FP33">
        <v>0.25858595317984978</v>
      </c>
      <c r="FQ33">
        <v>0.36702927745547792</v>
      </c>
      <c r="FR33">
        <v>0.26496516312911139</v>
      </c>
      <c r="FS33">
        <v>0.18411287474783983</v>
      </c>
      <c r="FT33">
        <v>0.10744825645302196</v>
      </c>
      <c r="FU33">
        <v>6.6115510300581905E-3</v>
      </c>
      <c r="FV33">
        <v>5.2726669180162243E-3</v>
      </c>
      <c r="FW33">
        <v>9.1615431818912352E-2</v>
      </c>
      <c r="FX33">
        <v>0.15053738538589939</v>
      </c>
      <c r="FY33">
        <v>0.29382946696877332</v>
      </c>
      <c r="FZ33">
        <v>0.22888497825675455</v>
      </c>
      <c r="GA33">
        <v>0.15977723159523613</v>
      </c>
      <c r="GB33">
        <v>7.9440750271400642E-2</v>
      </c>
      <c r="GC33">
        <v>4.5153991638442054E-3</v>
      </c>
      <c r="GD33">
        <v>1.6527361922128176E-3</v>
      </c>
      <c r="GE33">
        <v>0.17518704691138709</v>
      </c>
      <c r="GF33">
        <v>0.3622631994413078</v>
      </c>
      <c r="GG33">
        <v>0.50125654066656899</v>
      </c>
      <c r="GH33">
        <v>0.36065440923590614</v>
      </c>
      <c r="GI33">
        <v>0.23169445953050946</v>
      </c>
      <c r="GJ33">
        <v>3.2965787142492903E-2</v>
      </c>
      <c r="GK33">
        <v>1.3871148783040798E-4</v>
      </c>
      <c r="GR33">
        <v>1.1415525114155251E-3</v>
      </c>
      <c r="GS33">
        <v>1.7237235744060198E-3</v>
      </c>
      <c r="GT33" t="s">
        <v>558</v>
      </c>
      <c r="GU33" t="s">
        <v>25</v>
      </c>
      <c r="GW33" t="s">
        <v>22</v>
      </c>
      <c r="GX33" t="s">
        <v>558</v>
      </c>
      <c r="GY33">
        <v>1.8396445577271235E-3</v>
      </c>
      <c r="HA33" t="s">
        <v>96</v>
      </c>
      <c r="HB33" t="s">
        <v>558</v>
      </c>
      <c r="HC33">
        <v>2.7164763868666952E-2</v>
      </c>
      <c r="HE33">
        <v>2026</v>
      </c>
      <c r="HF33" t="s">
        <v>148</v>
      </c>
      <c r="HG33">
        <v>0.46350000000000002</v>
      </c>
      <c r="HH33" t="s">
        <v>522</v>
      </c>
    </row>
    <row r="34" spans="9:216" x14ac:dyDescent="0.45">
      <c r="I34" t="s">
        <v>152</v>
      </c>
      <c r="J34" t="s">
        <v>559</v>
      </c>
      <c r="K34">
        <v>2.6737968447809626E-4</v>
      </c>
      <c r="L34" t="s">
        <v>154</v>
      </c>
      <c r="N34" t="s">
        <v>243</v>
      </c>
      <c r="O34" t="s">
        <v>559</v>
      </c>
      <c r="P34">
        <v>1.3774710853076447E-2</v>
      </c>
      <c r="Q34" t="s">
        <v>154</v>
      </c>
      <c r="S34" t="s">
        <v>310</v>
      </c>
      <c r="T34" t="s">
        <v>559</v>
      </c>
      <c r="U34">
        <v>2.2679155184206306E-2</v>
      </c>
      <c r="V34" t="s">
        <v>154</v>
      </c>
      <c r="X34" t="s">
        <v>358</v>
      </c>
      <c r="Y34" t="s">
        <v>335</v>
      </c>
      <c r="Z34">
        <v>0</v>
      </c>
      <c r="AA34">
        <v>0</v>
      </c>
      <c r="AB34">
        <v>4.2124899511027887E-2</v>
      </c>
      <c r="AC34">
        <v>2.9599957037233907E-2</v>
      </c>
      <c r="AD34">
        <v>3.1729490536837018E-2</v>
      </c>
      <c r="AE34">
        <v>4.8311698508881819E-2</v>
      </c>
      <c r="AF34">
        <v>0</v>
      </c>
      <c r="AG34">
        <v>0</v>
      </c>
      <c r="AH34">
        <v>0.93462133208822373</v>
      </c>
      <c r="AI34">
        <v>0.23127972011856759</v>
      </c>
      <c r="AJ34">
        <v>0.10619898801614766</v>
      </c>
      <c r="AK34">
        <v>6.1489166104586886E-2</v>
      </c>
      <c r="AL34">
        <v>8.6109041112497023E-2</v>
      </c>
      <c r="AM34">
        <v>0.10738882630656379</v>
      </c>
      <c r="AN34">
        <v>0.2798717448506452</v>
      </c>
      <c r="AO34">
        <v>0.98206896551724143</v>
      </c>
      <c r="AP34">
        <v>0.88697224753814874</v>
      </c>
      <c r="AQ34">
        <v>0.32026893834248787</v>
      </c>
      <c r="AR34">
        <v>0.28381540387553122</v>
      </c>
      <c r="AS34">
        <v>0.23294757916424852</v>
      </c>
      <c r="AT34">
        <v>0.24518254001176873</v>
      </c>
      <c r="AU34">
        <v>0.27139739115356054</v>
      </c>
      <c r="AV34">
        <v>0.31338117772115631</v>
      </c>
      <c r="AW34">
        <v>0.83098444357955636</v>
      </c>
      <c r="AX34">
        <v>0.85843889161447884</v>
      </c>
      <c r="AY34">
        <v>0.27293077721343378</v>
      </c>
      <c r="AZ34">
        <v>0.20912767522796322</v>
      </c>
      <c r="BA34">
        <v>0.14661814389771782</v>
      </c>
      <c r="BB34">
        <v>0.13217302565362241</v>
      </c>
      <c r="BC34">
        <v>0.16198576948891596</v>
      </c>
      <c r="BD34">
        <v>0.17024166278691169</v>
      </c>
      <c r="BE34">
        <v>0.81458172564031239</v>
      </c>
      <c r="BF34">
        <v>0.950141083349056</v>
      </c>
      <c r="BG34">
        <v>0.25480221670949371</v>
      </c>
      <c r="BH34">
        <v>0.16442369500700862</v>
      </c>
      <c r="BI34">
        <v>0.10320077330576212</v>
      </c>
      <c r="BJ34">
        <v>0.12300802494403661</v>
      </c>
      <c r="BK34">
        <v>0.13595116615625261</v>
      </c>
      <c r="BL34">
        <v>0.61993826781052752</v>
      </c>
      <c r="BM34">
        <v>0.98545454545454558</v>
      </c>
      <c r="EW34" t="s">
        <v>358</v>
      </c>
      <c r="EX34">
        <v>0</v>
      </c>
      <c r="EY34">
        <v>0</v>
      </c>
      <c r="EZ34">
        <v>0.41565797884226685</v>
      </c>
      <c r="FA34">
        <v>0.62917762155831858</v>
      </c>
      <c r="FB34">
        <v>0.53046657833219113</v>
      </c>
      <c r="FC34">
        <v>0.32287236330867253</v>
      </c>
      <c r="FD34">
        <v>0</v>
      </c>
      <c r="FE34">
        <v>0</v>
      </c>
      <c r="FF34">
        <v>1.2106881278678355E-2</v>
      </c>
      <c r="FG34">
        <v>0.28153711884381055</v>
      </c>
      <c r="FH34">
        <v>0.46815772062341021</v>
      </c>
      <c r="FI34">
        <v>0.62277596028665261</v>
      </c>
      <c r="FJ34">
        <v>0.50424287185643435</v>
      </c>
      <c r="FK34">
        <v>0.36863612188190842</v>
      </c>
      <c r="FL34">
        <v>0.16205888536779145</v>
      </c>
      <c r="FM34">
        <v>2.4197731840543477E-4</v>
      </c>
      <c r="FN34">
        <v>1.0646745085333137E-2</v>
      </c>
      <c r="FO34">
        <v>0.18122201695056442</v>
      </c>
      <c r="FP34">
        <v>0.27529050811133288</v>
      </c>
      <c r="FQ34">
        <v>0.38457419665214176</v>
      </c>
      <c r="FR34">
        <v>0.29495274364691237</v>
      </c>
      <c r="FS34">
        <v>0.21440984265070434</v>
      </c>
      <c r="FT34">
        <v>0.10868851428710573</v>
      </c>
      <c r="FU34">
        <v>3.3136618530398578E-3</v>
      </c>
      <c r="FV34">
        <v>5.6236776761040049E-3</v>
      </c>
      <c r="FW34">
        <v>0.10719324761957247</v>
      </c>
      <c r="FX34">
        <v>0.18394583555966287</v>
      </c>
      <c r="FY34">
        <v>0.33282081213461345</v>
      </c>
      <c r="FZ34">
        <v>0.25808567637905494</v>
      </c>
      <c r="GA34">
        <v>0.17632004957941996</v>
      </c>
      <c r="GB34">
        <v>8.1959851698913538E-2</v>
      </c>
      <c r="GC34">
        <v>2.7965665466029993E-3</v>
      </c>
      <c r="GD34">
        <v>1.8117648368709731E-3</v>
      </c>
      <c r="GE34">
        <v>0.18347802030261209</v>
      </c>
      <c r="GF34">
        <v>0.36464167022926269</v>
      </c>
      <c r="GG34">
        <v>0.51022653075189051</v>
      </c>
      <c r="GH34">
        <v>0.37070970084083915</v>
      </c>
      <c r="GI34">
        <v>0.22361740612006598</v>
      </c>
      <c r="GJ34">
        <v>3.1177939420122425E-2</v>
      </c>
      <c r="GK34">
        <v>6.6644556690412539E-5</v>
      </c>
      <c r="GR34">
        <v>5.7077625570776253E-3</v>
      </c>
      <c r="GS34">
        <v>4.3093089360150506E-3</v>
      </c>
      <c r="GT34" t="s">
        <v>559</v>
      </c>
      <c r="GU34" t="s">
        <v>25</v>
      </c>
      <c r="GW34" t="s">
        <v>22</v>
      </c>
      <c r="GX34" t="s">
        <v>559</v>
      </c>
      <c r="GY34">
        <v>7.4231399585776179E-3</v>
      </c>
      <c r="HA34" t="s">
        <v>96</v>
      </c>
      <c r="HB34" t="s">
        <v>559</v>
      </c>
      <c r="HC34">
        <v>0.1730233523832676</v>
      </c>
      <c r="HE34">
        <v>2026</v>
      </c>
      <c r="HF34" t="s">
        <v>150</v>
      </c>
      <c r="HG34">
        <v>0.50275000000000003</v>
      </c>
      <c r="HH34" t="s">
        <v>522</v>
      </c>
    </row>
    <row r="35" spans="9:216" x14ac:dyDescent="0.45">
      <c r="I35" t="s">
        <v>152</v>
      </c>
      <c r="J35" t="s">
        <v>163</v>
      </c>
      <c r="K35">
        <v>2.5962857675299133E-6</v>
      </c>
      <c r="L35" t="s">
        <v>154</v>
      </c>
      <c r="N35" t="s">
        <v>243</v>
      </c>
      <c r="O35" t="s">
        <v>163</v>
      </c>
      <c r="P35">
        <v>2.2700817143834456E-2</v>
      </c>
      <c r="Q35" t="s">
        <v>154</v>
      </c>
      <c r="S35" t="s">
        <v>310</v>
      </c>
      <c r="T35" t="s">
        <v>163</v>
      </c>
      <c r="U35">
        <v>6.3679584241306944E-2</v>
      </c>
      <c r="V35" t="s">
        <v>154</v>
      </c>
      <c r="X35" t="s">
        <v>359</v>
      </c>
      <c r="Y35" t="s">
        <v>335</v>
      </c>
      <c r="Z35">
        <v>0</v>
      </c>
      <c r="AA35">
        <v>5.4025637474445387E-2</v>
      </c>
      <c r="AB35">
        <v>5.064600537346646E-2</v>
      </c>
      <c r="AC35">
        <v>4.1372348437047006E-2</v>
      </c>
      <c r="AD35">
        <v>5.6256447271378809E-2</v>
      </c>
      <c r="AE35">
        <v>8.4828335233171834E-2</v>
      </c>
      <c r="AF35">
        <v>0</v>
      </c>
      <c r="AG35">
        <v>0</v>
      </c>
      <c r="AH35">
        <v>0.91528600549523709</v>
      </c>
      <c r="AI35">
        <v>0.15381209058361275</v>
      </c>
      <c r="AJ35">
        <v>0.11964763041523531</v>
      </c>
      <c r="AK35">
        <v>7.7327552799131977E-2</v>
      </c>
      <c r="AL35">
        <v>9.786058681508332E-2</v>
      </c>
      <c r="AM35">
        <v>0.11562834709408183</v>
      </c>
      <c r="AN35">
        <v>0.48851545891246217</v>
      </c>
      <c r="AO35">
        <v>0</v>
      </c>
      <c r="AP35">
        <v>0.856923196797998</v>
      </c>
      <c r="AQ35">
        <v>0.25867583455100956</v>
      </c>
      <c r="AR35">
        <v>0.20633452372189864</v>
      </c>
      <c r="AS35">
        <v>0.11963265066818861</v>
      </c>
      <c r="AT35">
        <v>0.10235086181858902</v>
      </c>
      <c r="AU35">
        <v>0.11887633943718212</v>
      </c>
      <c r="AV35">
        <v>0.15579978071566458</v>
      </c>
      <c r="AW35">
        <v>0</v>
      </c>
      <c r="AX35">
        <v>0.86390096941770644</v>
      </c>
      <c r="AY35">
        <v>0.28405300987915655</v>
      </c>
      <c r="AZ35">
        <v>0.25050317160431607</v>
      </c>
      <c r="BA35">
        <v>0.15614013940092492</v>
      </c>
      <c r="BB35">
        <v>0.13606044435805234</v>
      </c>
      <c r="BC35">
        <v>0.15865582597868105</v>
      </c>
      <c r="BD35">
        <v>0.21262105594135899</v>
      </c>
      <c r="BE35">
        <v>0</v>
      </c>
      <c r="BF35">
        <v>0.9149877850904774</v>
      </c>
      <c r="BG35">
        <v>0.16833314868981783</v>
      </c>
      <c r="BH35">
        <v>0.15144961277870922</v>
      </c>
      <c r="BI35">
        <v>0.10892376654339829</v>
      </c>
      <c r="BJ35">
        <v>0.1305435422660268</v>
      </c>
      <c r="BK35">
        <v>0.37316872118360567</v>
      </c>
      <c r="BL35">
        <v>0.70331269820862596</v>
      </c>
      <c r="BM35">
        <v>0</v>
      </c>
      <c r="EW35" t="s">
        <v>359</v>
      </c>
      <c r="EX35">
        <v>0</v>
      </c>
      <c r="EY35">
        <v>0.29762988135063811</v>
      </c>
      <c r="EZ35">
        <v>0.47638304209707538</v>
      </c>
      <c r="FA35">
        <v>0.60139042731455805</v>
      </c>
      <c r="FB35">
        <v>0.44309448609540236</v>
      </c>
      <c r="FC35">
        <v>0.26482055921357101</v>
      </c>
      <c r="FD35">
        <v>0</v>
      </c>
      <c r="FE35">
        <v>0</v>
      </c>
      <c r="FF35">
        <v>1.6293884148956144E-2</v>
      </c>
      <c r="FG35">
        <v>0.34080472271498236</v>
      </c>
      <c r="FH35">
        <v>0.48521626173365601</v>
      </c>
      <c r="FI35">
        <v>0.60123568713572084</v>
      </c>
      <c r="FJ35">
        <v>0.45617238795503096</v>
      </c>
      <c r="FK35">
        <v>0.30215206031047215</v>
      </c>
      <c r="FL35">
        <v>6.9736598474498729E-2</v>
      </c>
      <c r="FM35">
        <v>0</v>
      </c>
      <c r="FN35">
        <v>1.0919574597140188E-2</v>
      </c>
      <c r="FO35">
        <v>0.17526840016931583</v>
      </c>
      <c r="FP35">
        <v>0.26666456785184572</v>
      </c>
      <c r="FQ35">
        <v>0.42543574556127178</v>
      </c>
      <c r="FR35">
        <v>0.28721895888584176</v>
      </c>
      <c r="FS35">
        <v>0.19259795862532453</v>
      </c>
      <c r="FT35">
        <v>7.7912129625006571E-2</v>
      </c>
      <c r="FU35">
        <v>0</v>
      </c>
      <c r="FV35">
        <v>8.0705985197540471E-3</v>
      </c>
      <c r="FW35">
        <v>0.13434480168855084</v>
      </c>
      <c r="FX35">
        <v>0.21176679596225384</v>
      </c>
      <c r="FY35">
        <v>0.35102416605388237</v>
      </c>
      <c r="FZ35">
        <v>0.22741383608678345</v>
      </c>
      <c r="GA35">
        <v>0.14089727677960057</v>
      </c>
      <c r="GB35">
        <v>5.2482600345480135E-2</v>
      </c>
      <c r="GC35">
        <v>0</v>
      </c>
      <c r="GD35">
        <v>6.9163993257636254E-3</v>
      </c>
      <c r="GE35">
        <v>0.24963194293950877</v>
      </c>
      <c r="GF35">
        <v>0.3918872561861943</v>
      </c>
      <c r="GG35">
        <v>0.48814230749910897</v>
      </c>
      <c r="GH35">
        <v>0.30304204104913329</v>
      </c>
      <c r="GI35">
        <v>9.8663539871718539E-2</v>
      </c>
      <c r="GJ35">
        <v>1.4927171339383495E-2</v>
      </c>
      <c r="GK35">
        <v>0</v>
      </c>
      <c r="GR35">
        <v>2.3173515981735161E-2</v>
      </c>
      <c r="GS35">
        <v>9.151646238884887E-3</v>
      </c>
      <c r="GT35" t="s">
        <v>163</v>
      </c>
      <c r="GU35" t="s">
        <v>25</v>
      </c>
      <c r="GW35" t="s">
        <v>22</v>
      </c>
      <c r="GX35" t="s">
        <v>163</v>
      </c>
      <c r="GY35">
        <v>2.3964982625113419E-2</v>
      </c>
      <c r="HA35" t="s">
        <v>96</v>
      </c>
      <c r="HB35" t="s">
        <v>163</v>
      </c>
      <c r="HC35">
        <v>6.0827189626799338E-2</v>
      </c>
      <c r="HE35">
        <v>2026</v>
      </c>
      <c r="HF35" t="s">
        <v>542</v>
      </c>
      <c r="HG35">
        <v>0.44533333333333336</v>
      </c>
      <c r="HH35" t="s">
        <v>522</v>
      </c>
    </row>
    <row r="36" spans="9:216" x14ac:dyDescent="0.45">
      <c r="I36" t="s">
        <v>152</v>
      </c>
      <c r="J36" t="s">
        <v>164</v>
      </c>
      <c r="K36">
        <v>1.050317145380655E-3</v>
      </c>
      <c r="L36" t="s">
        <v>154</v>
      </c>
      <c r="N36" t="s">
        <v>243</v>
      </c>
      <c r="O36" t="s">
        <v>164</v>
      </c>
      <c r="P36">
        <v>3.1587043385043903E-3</v>
      </c>
      <c r="Q36" t="s">
        <v>154</v>
      </c>
      <c r="S36" t="s">
        <v>310</v>
      </c>
      <c r="T36" t="s">
        <v>164</v>
      </c>
      <c r="U36">
        <v>8.9637646487928657E-3</v>
      </c>
      <c r="V36" t="s">
        <v>154</v>
      </c>
      <c r="X36" t="s">
        <v>360</v>
      </c>
      <c r="Y36" t="s">
        <v>335</v>
      </c>
      <c r="Z36">
        <v>0</v>
      </c>
      <c r="AA36">
        <v>8.1588339515797095E-2</v>
      </c>
      <c r="AB36">
        <v>3.6902067241254409E-2</v>
      </c>
      <c r="AC36">
        <v>3.1705230736724523E-2</v>
      </c>
      <c r="AD36">
        <v>4.3137219573246732E-2</v>
      </c>
      <c r="AE36">
        <v>5.8019045775797813E-2</v>
      </c>
      <c r="AF36">
        <v>0</v>
      </c>
      <c r="AG36">
        <v>0</v>
      </c>
      <c r="AH36">
        <v>0.9286086120797109</v>
      </c>
      <c r="AI36">
        <v>0.16450591437462894</v>
      </c>
      <c r="AJ36">
        <v>0.1014342748539996</v>
      </c>
      <c r="AK36">
        <v>7.0049262442771099E-2</v>
      </c>
      <c r="AL36">
        <v>0.10043754634196143</v>
      </c>
      <c r="AM36">
        <v>0.11984041536347609</v>
      </c>
      <c r="AN36">
        <v>0.35000040773487856</v>
      </c>
      <c r="AO36">
        <v>0</v>
      </c>
      <c r="AP36">
        <v>0.86708204129833055</v>
      </c>
      <c r="AQ36">
        <v>0.34820640578971251</v>
      </c>
      <c r="AR36">
        <v>0.27759617781386481</v>
      </c>
      <c r="AS36">
        <v>0.22180690052356869</v>
      </c>
      <c r="AT36">
        <v>0.23846811706834811</v>
      </c>
      <c r="AU36">
        <v>0.23694660086171748</v>
      </c>
      <c r="AV36">
        <v>0.30463547470323138</v>
      </c>
      <c r="AW36">
        <v>0</v>
      </c>
      <c r="AX36">
        <v>0.87950607560664107</v>
      </c>
      <c r="AY36">
        <v>0.33168594927841855</v>
      </c>
      <c r="AZ36">
        <v>0.29684812016582868</v>
      </c>
      <c r="BA36">
        <v>0.22255682639802446</v>
      </c>
      <c r="BB36">
        <v>0.1853074983260955</v>
      </c>
      <c r="BC36">
        <v>0.18691666710436222</v>
      </c>
      <c r="BD36">
        <v>0.22802688673199939</v>
      </c>
      <c r="BE36">
        <v>0</v>
      </c>
      <c r="BF36">
        <v>0.93491385835081764</v>
      </c>
      <c r="BG36">
        <v>0.17878652794266156</v>
      </c>
      <c r="BH36">
        <v>0.15572409682859592</v>
      </c>
      <c r="BI36">
        <v>0.10619611006288567</v>
      </c>
      <c r="BJ36">
        <v>0.12301427338080943</v>
      </c>
      <c r="BK36">
        <v>0.14824144113678558</v>
      </c>
      <c r="BL36">
        <v>0.64779847412373448</v>
      </c>
      <c r="BM36">
        <v>0</v>
      </c>
      <c r="EW36" t="s">
        <v>360</v>
      </c>
      <c r="EX36">
        <v>0</v>
      </c>
      <c r="EY36">
        <v>9.0818317104689766E-2</v>
      </c>
      <c r="EZ36">
        <v>0.46213938915223746</v>
      </c>
      <c r="FA36">
        <v>0.62673193524554394</v>
      </c>
      <c r="FB36">
        <v>0.49796863230192823</v>
      </c>
      <c r="FC36">
        <v>0.29713352273832522</v>
      </c>
      <c r="FD36">
        <v>0</v>
      </c>
      <c r="FE36">
        <v>0</v>
      </c>
      <c r="FF36">
        <v>1.4419463203683265E-2</v>
      </c>
      <c r="FG36">
        <v>0.32320360394141578</v>
      </c>
      <c r="FH36">
        <v>0.48424956928798607</v>
      </c>
      <c r="FI36">
        <v>0.61711547604151351</v>
      </c>
      <c r="FJ36">
        <v>0.48360484991175567</v>
      </c>
      <c r="FK36">
        <v>0.34220679057889092</v>
      </c>
      <c r="FL36">
        <v>0.12461434200898773</v>
      </c>
      <c r="FM36">
        <v>0</v>
      </c>
      <c r="FN36">
        <v>1.0465893690795414E-2</v>
      </c>
      <c r="FO36">
        <v>0.16628663469856525</v>
      </c>
      <c r="FP36">
        <v>0.24337281904254437</v>
      </c>
      <c r="FQ36">
        <v>0.37500930006692818</v>
      </c>
      <c r="FR36">
        <v>0.27038622398137951</v>
      </c>
      <c r="FS36">
        <v>0.1916306636492775</v>
      </c>
      <c r="FT36">
        <v>8.6184001284679859E-2</v>
      </c>
      <c r="FU36">
        <v>0</v>
      </c>
      <c r="FV36">
        <v>6.308883653756924E-3</v>
      </c>
      <c r="FW36">
        <v>0.12040212240817205</v>
      </c>
      <c r="FX36">
        <v>0.19090374362168233</v>
      </c>
      <c r="FY36">
        <v>0.32033968316241906</v>
      </c>
      <c r="FZ36">
        <v>0.22642565432573952</v>
      </c>
      <c r="GA36">
        <v>0.14645989455660491</v>
      </c>
      <c r="GB36">
        <v>6.0950219097226824E-2</v>
      </c>
      <c r="GC36">
        <v>0</v>
      </c>
      <c r="GD36">
        <v>4.2364446378635673E-3</v>
      </c>
      <c r="GE36">
        <v>0.22656562273382172</v>
      </c>
      <c r="GF36">
        <v>0.38003695831143375</v>
      </c>
      <c r="GG36">
        <v>0.50088784379795703</v>
      </c>
      <c r="GH36">
        <v>0.3450270177627125</v>
      </c>
      <c r="GI36">
        <v>0.18291952621945262</v>
      </c>
      <c r="GJ36">
        <v>2.639080328969047E-2</v>
      </c>
      <c r="GK36">
        <v>0</v>
      </c>
      <c r="GR36">
        <v>3.3105022831050228E-3</v>
      </c>
      <c r="GS36">
        <v>5.5275174236962274E-3</v>
      </c>
      <c r="GT36" t="s">
        <v>164</v>
      </c>
      <c r="GU36" t="s">
        <v>25</v>
      </c>
      <c r="GW36" t="s">
        <v>22</v>
      </c>
      <c r="GX36" t="s">
        <v>164</v>
      </c>
      <c r="GY36">
        <v>3.6432823285042202E-3</v>
      </c>
      <c r="HA36" t="s">
        <v>96</v>
      </c>
      <c r="HB36" t="s">
        <v>164</v>
      </c>
      <c r="HC36">
        <v>3.750612695509048E-2</v>
      </c>
      <c r="HE36">
        <v>2027</v>
      </c>
      <c r="HF36" t="s">
        <v>142</v>
      </c>
      <c r="HG36">
        <v>0.20219999999999999</v>
      </c>
      <c r="HH36" t="s">
        <v>522</v>
      </c>
    </row>
    <row r="37" spans="9:216" x14ac:dyDescent="0.45">
      <c r="I37" t="s">
        <v>152</v>
      </c>
      <c r="J37" t="s">
        <v>165</v>
      </c>
      <c r="K37">
        <v>2.4734066362374339E-3</v>
      </c>
      <c r="L37" t="s">
        <v>154</v>
      </c>
      <c r="N37" t="s">
        <v>243</v>
      </c>
      <c r="O37" t="s">
        <v>165</v>
      </c>
      <c r="P37">
        <v>3.3221585090036304E-3</v>
      </c>
      <c r="Q37" t="s">
        <v>154</v>
      </c>
      <c r="S37" t="s">
        <v>310</v>
      </c>
      <c r="T37" t="s">
        <v>165</v>
      </c>
      <c r="U37">
        <v>8.6648601160392962E-3</v>
      </c>
      <c r="V37" t="s">
        <v>154</v>
      </c>
      <c r="X37" t="s">
        <v>361</v>
      </c>
      <c r="Y37" t="s">
        <v>335</v>
      </c>
      <c r="Z37">
        <v>0</v>
      </c>
      <c r="AA37">
        <v>8.1894528692435423E-2</v>
      </c>
      <c r="AB37">
        <v>7.0689282758402833E-2</v>
      </c>
      <c r="AC37">
        <v>4.1264189605011894E-2</v>
      </c>
      <c r="AD37">
        <v>5.1476895394877993E-2</v>
      </c>
      <c r="AE37">
        <v>6.1385985046822508E-2</v>
      </c>
      <c r="AF37">
        <v>0</v>
      </c>
      <c r="AG37">
        <v>0</v>
      </c>
      <c r="AH37">
        <v>0.92814389292181321</v>
      </c>
      <c r="AI37">
        <v>0.10203113885724378</v>
      </c>
      <c r="AJ37">
        <v>6.4585398107335268E-2</v>
      </c>
      <c r="AK37">
        <v>4.7780499895261848E-2</v>
      </c>
      <c r="AL37">
        <v>8.6512685966886924E-2</v>
      </c>
      <c r="AM37">
        <v>0.11217371567337736</v>
      </c>
      <c r="AN37">
        <v>0.33964486482967354</v>
      </c>
      <c r="AO37">
        <v>0</v>
      </c>
      <c r="AP37">
        <v>0.85714285714285698</v>
      </c>
      <c r="AQ37">
        <v>0.23441401969110356</v>
      </c>
      <c r="AR37">
        <v>0.18013566952323182</v>
      </c>
      <c r="AS37">
        <v>0.12065890830061939</v>
      </c>
      <c r="AT37">
        <v>0.12980047490362681</v>
      </c>
      <c r="AU37">
        <v>0.16984509759510566</v>
      </c>
      <c r="AV37">
        <v>0.22621199317741753</v>
      </c>
      <c r="AW37">
        <v>0</v>
      </c>
      <c r="AX37">
        <v>0.88542050964708041</v>
      </c>
      <c r="AY37">
        <v>0.32070573657497214</v>
      </c>
      <c r="AZ37">
        <v>0.27131377667760553</v>
      </c>
      <c r="BA37">
        <v>0.19330667261274179</v>
      </c>
      <c r="BB37">
        <v>0.17493625909944729</v>
      </c>
      <c r="BC37">
        <v>0.21474108661714089</v>
      </c>
      <c r="BD37">
        <v>0.25135579420507725</v>
      </c>
      <c r="BE37">
        <v>0</v>
      </c>
      <c r="BF37">
        <v>0.93723572714673631</v>
      </c>
      <c r="BG37">
        <v>0.19137193325142829</v>
      </c>
      <c r="BH37">
        <v>0.17172733179531569</v>
      </c>
      <c r="BI37">
        <v>0.12240013174655032</v>
      </c>
      <c r="BJ37">
        <v>0.13991472139640201</v>
      </c>
      <c r="BK37">
        <v>0.17254176323005621</v>
      </c>
      <c r="BL37">
        <v>0.67048232182846157</v>
      </c>
      <c r="BM37">
        <v>0</v>
      </c>
      <c r="EW37" t="s">
        <v>361</v>
      </c>
      <c r="EX37">
        <v>0</v>
      </c>
      <c r="EY37">
        <v>0.27710122448167329</v>
      </c>
      <c r="EZ37">
        <v>0.45970207855108536</v>
      </c>
      <c r="FA37">
        <v>0.63006925644424627</v>
      </c>
      <c r="FB37">
        <v>0.51044694151110193</v>
      </c>
      <c r="FC37">
        <v>0.30339412558211948</v>
      </c>
      <c r="FD37">
        <v>0</v>
      </c>
      <c r="FE37">
        <v>0</v>
      </c>
      <c r="FF37">
        <v>1.437863408147478E-2</v>
      </c>
      <c r="FG37">
        <v>0.3473523975661878</v>
      </c>
      <c r="FH37">
        <v>0.51384340833023401</v>
      </c>
      <c r="FI37">
        <v>0.64100909146788354</v>
      </c>
      <c r="FJ37">
        <v>0.4958182297999319</v>
      </c>
      <c r="FK37">
        <v>0.34248335376770189</v>
      </c>
      <c r="FL37">
        <v>0.11822314165696046</v>
      </c>
      <c r="FM37">
        <v>0</v>
      </c>
      <c r="FN37">
        <v>9.0209443059917713E-3</v>
      </c>
      <c r="FO37">
        <v>0.17013620864552981</v>
      </c>
      <c r="FP37">
        <v>0.27487581173418996</v>
      </c>
      <c r="FQ37">
        <v>0.41151790699776702</v>
      </c>
      <c r="FR37">
        <v>0.2730315218391991</v>
      </c>
      <c r="FS37">
        <v>0.18631362928982495</v>
      </c>
      <c r="FT37">
        <v>7.8509106677352294E-2</v>
      </c>
      <c r="FU37">
        <v>0</v>
      </c>
      <c r="FV37">
        <v>6.8043925536891044E-3</v>
      </c>
      <c r="FW37">
        <v>0.13316040748873162</v>
      </c>
      <c r="FX37">
        <v>0.22170040672389252</v>
      </c>
      <c r="FY37">
        <v>0.3557633406496305</v>
      </c>
      <c r="FZ37">
        <v>0.24589741837246304</v>
      </c>
      <c r="GA37">
        <v>0.15390699653750398</v>
      </c>
      <c r="GB37">
        <v>5.8852401742605268E-2</v>
      </c>
      <c r="GC37">
        <v>0</v>
      </c>
      <c r="GD37">
        <v>3.5288716559232925E-3</v>
      </c>
      <c r="GE37">
        <v>0.21671593484386539</v>
      </c>
      <c r="GF37">
        <v>0.37302480308586222</v>
      </c>
      <c r="GG37">
        <v>0.49257143277840326</v>
      </c>
      <c r="GH37">
        <v>0.33527874949110176</v>
      </c>
      <c r="GI37">
        <v>0.19095034297152291</v>
      </c>
      <c r="GJ37">
        <v>2.2200800305958741E-2</v>
      </c>
      <c r="GK37">
        <v>0</v>
      </c>
      <c r="GR37">
        <v>3.3105022831050228E-3</v>
      </c>
      <c r="GS37">
        <v>4.2297524633501575E-3</v>
      </c>
      <c r="GT37" t="s">
        <v>165</v>
      </c>
      <c r="GU37" t="s">
        <v>25</v>
      </c>
      <c r="GW37" t="s">
        <v>22</v>
      </c>
      <c r="GX37" t="s">
        <v>165</v>
      </c>
      <c r="GY37">
        <v>3.9222686158729009E-3</v>
      </c>
      <c r="HA37" t="s">
        <v>96</v>
      </c>
      <c r="HB37" t="s">
        <v>165</v>
      </c>
      <c r="HC37">
        <v>3.7271713830286712E-2</v>
      </c>
      <c r="HE37">
        <v>2027</v>
      </c>
      <c r="HF37" t="s">
        <v>146</v>
      </c>
      <c r="HG37">
        <v>0.29871666666666669</v>
      </c>
      <c r="HH37" t="s">
        <v>522</v>
      </c>
    </row>
    <row r="38" spans="9:216" x14ac:dyDescent="0.45">
      <c r="I38" t="s">
        <v>152</v>
      </c>
      <c r="J38" t="s">
        <v>536</v>
      </c>
      <c r="K38">
        <v>3.6220074207903227E-2</v>
      </c>
      <c r="L38" t="s">
        <v>154</v>
      </c>
      <c r="N38" t="s">
        <v>243</v>
      </c>
      <c r="O38" t="s">
        <v>536</v>
      </c>
      <c r="P38">
        <v>1.4464492451130115E-2</v>
      </c>
      <c r="Q38" t="s">
        <v>154</v>
      </c>
      <c r="S38" t="s">
        <v>310</v>
      </c>
      <c r="T38" t="s">
        <v>536</v>
      </c>
      <c r="U38">
        <v>6.0367449295105138E-2</v>
      </c>
      <c r="V38" t="s">
        <v>154</v>
      </c>
      <c r="X38" t="s">
        <v>362</v>
      </c>
      <c r="Y38" t="s">
        <v>335</v>
      </c>
      <c r="Z38">
        <v>0</v>
      </c>
      <c r="AA38">
        <v>7.2077926979444595E-2</v>
      </c>
      <c r="AB38">
        <v>6.5597316007340103E-2</v>
      </c>
      <c r="AC38">
        <v>4.2607151169767238E-2</v>
      </c>
      <c r="AD38">
        <v>4.6246584682548983E-2</v>
      </c>
      <c r="AE38">
        <v>6.1626223798188398E-2</v>
      </c>
      <c r="AF38">
        <v>0</v>
      </c>
      <c r="AG38">
        <v>0</v>
      </c>
      <c r="AH38">
        <v>0.92178284133830135</v>
      </c>
      <c r="AI38">
        <v>0.12160873972853806</v>
      </c>
      <c r="AJ38">
        <v>8.1974125152887892E-2</v>
      </c>
      <c r="AK38">
        <v>5.6314181747331465E-2</v>
      </c>
      <c r="AL38">
        <v>9.1084731405642855E-2</v>
      </c>
      <c r="AM38">
        <v>0.11223914649188317</v>
      </c>
      <c r="AN38">
        <v>0.44019155298958917</v>
      </c>
      <c r="AO38">
        <v>0</v>
      </c>
      <c r="AP38">
        <v>0.85714285714285743</v>
      </c>
      <c r="AQ38">
        <v>0.24356183273200765</v>
      </c>
      <c r="AR38">
        <v>0.16740945518560962</v>
      </c>
      <c r="AS38">
        <v>9.6106777805130356E-2</v>
      </c>
      <c r="AT38">
        <v>0.11933531247362412</v>
      </c>
      <c r="AU38">
        <v>0.14211912638467808</v>
      </c>
      <c r="AV38">
        <v>0.20539382691202313</v>
      </c>
      <c r="AW38">
        <v>0</v>
      </c>
      <c r="AX38">
        <v>0.86762649680056625</v>
      </c>
      <c r="AY38">
        <v>0.26594033458178634</v>
      </c>
      <c r="AZ38">
        <v>0.23739983725992256</v>
      </c>
      <c r="BA38">
        <v>0.15497922972044223</v>
      </c>
      <c r="BB38">
        <v>0.16716707704450806</v>
      </c>
      <c r="BC38">
        <v>0.20119353521028219</v>
      </c>
      <c r="BD38">
        <v>0.24816947776298751</v>
      </c>
      <c r="BE38">
        <v>0</v>
      </c>
      <c r="BF38">
        <v>0.92231260551694005</v>
      </c>
      <c r="BG38">
        <v>0.17582023874786046</v>
      </c>
      <c r="BH38">
        <v>0.15641260485118624</v>
      </c>
      <c r="BI38">
        <v>0.1126303545964554</v>
      </c>
      <c r="BJ38">
        <v>0.12950061014128661</v>
      </c>
      <c r="BK38">
        <v>0.26756079786937631</v>
      </c>
      <c r="BL38">
        <v>0.70886732574397804</v>
      </c>
      <c r="BM38">
        <v>0</v>
      </c>
      <c r="EW38" t="s">
        <v>362</v>
      </c>
      <c r="EX38">
        <v>0</v>
      </c>
      <c r="EY38">
        <v>0.29677125678514804</v>
      </c>
      <c r="EZ38">
        <v>0.4726885833644453</v>
      </c>
      <c r="FA38">
        <v>0.62102268524774484</v>
      </c>
      <c r="FB38">
        <v>0.48602411200308954</v>
      </c>
      <c r="FC38">
        <v>0.28343256474238221</v>
      </c>
      <c r="FD38">
        <v>0</v>
      </c>
      <c r="FE38">
        <v>0</v>
      </c>
      <c r="FF38">
        <v>1.6213395684772126E-2</v>
      </c>
      <c r="FG38">
        <v>0.35194082777447727</v>
      </c>
      <c r="FH38">
        <v>0.51296290549097612</v>
      </c>
      <c r="FI38">
        <v>0.6316128711829655</v>
      </c>
      <c r="FJ38">
        <v>0.48220656135946405</v>
      </c>
      <c r="FK38">
        <v>0.32329307832009874</v>
      </c>
      <c r="FL38">
        <v>9.0989901927608821E-2</v>
      </c>
      <c r="FM38">
        <v>0</v>
      </c>
      <c r="FN38">
        <v>1.1214473514158793E-2</v>
      </c>
      <c r="FO38">
        <v>0.18504020369061319</v>
      </c>
      <c r="FP38">
        <v>0.28915939533535562</v>
      </c>
      <c r="FQ38">
        <v>0.43216189076741812</v>
      </c>
      <c r="FR38">
        <v>0.27330854581828568</v>
      </c>
      <c r="FS38">
        <v>0.18694181142976118</v>
      </c>
      <c r="FT38">
        <v>7.7838493756407917E-2</v>
      </c>
      <c r="FU38">
        <v>0</v>
      </c>
      <c r="FV38">
        <v>8.7440978759114208E-3</v>
      </c>
      <c r="FW38">
        <v>0.15589850821864723</v>
      </c>
      <c r="FX38">
        <v>0.24248799635558987</v>
      </c>
      <c r="FY38">
        <v>0.36894891512590805</v>
      </c>
      <c r="FZ38">
        <v>0.25110637104340622</v>
      </c>
      <c r="GA38">
        <v>0.1532089914756668</v>
      </c>
      <c r="GB38">
        <v>5.697565572188603E-2</v>
      </c>
      <c r="GC38">
        <v>0</v>
      </c>
      <c r="GD38">
        <v>5.2003058905514586E-3</v>
      </c>
      <c r="GE38">
        <v>0.23489462692502355</v>
      </c>
      <c r="GF38">
        <v>0.38714280705634363</v>
      </c>
      <c r="GG38">
        <v>0.49581026269969464</v>
      </c>
      <c r="GH38">
        <v>0.32516310962981698</v>
      </c>
      <c r="GI38">
        <v>0.13375831509307803</v>
      </c>
      <c r="GJ38">
        <v>1.8691133825419259E-2</v>
      </c>
      <c r="GK38">
        <v>0</v>
      </c>
      <c r="GR38">
        <v>2.3173515981735161E-2</v>
      </c>
      <c r="GS38">
        <v>3.0165825522710896E-2</v>
      </c>
      <c r="GT38" t="s">
        <v>536</v>
      </c>
      <c r="GU38" t="s">
        <v>25</v>
      </c>
      <c r="GW38" t="s">
        <v>22</v>
      </c>
      <c r="GX38" t="s">
        <v>536</v>
      </c>
      <c r="GY38">
        <v>3.167543356559057E-2</v>
      </c>
      <c r="HA38" t="s">
        <v>96</v>
      </c>
      <c r="HB38" t="s">
        <v>536</v>
      </c>
      <c r="HC38">
        <v>8.2694691321438585E-2</v>
      </c>
      <c r="HE38">
        <v>2027</v>
      </c>
      <c r="HF38" t="s">
        <v>148</v>
      </c>
      <c r="HG38">
        <v>0.40960000000000002</v>
      </c>
      <c r="HH38" t="s">
        <v>522</v>
      </c>
    </row>
    <row r="39" spans="9:216" x14ac:dyDescent="0.45">
      <c r="I39" t="s">
        <v>152</v>
      </c>
      <c r="J39" t="s">
        <v>537</v>
      </c>
      <c r="K39">
        <v>3.8812394918801684E-3</v>
      </c>
      <c r="L39" t="s">
        <v>154</v>
      </c>
      <c r="N39" t="s">
        <v>243</v>
      </c>
      <c r="O39" t="s">
        <v>537</v>
      </c>
      <c r="P39">
        <v>1.3365703670597151E-3</v>
      </c>
      <c r="Q39" t="s">
        <v>154</v>
      </c>
      <c r="S39" t="s">
        <v>310</v>
      </c>
      <c r="T39" t="s">
        <v>537</v>
      </c>
      <c r="U39">
        <v>9.2879371766038266E-3</v>
      </c>
      <c r="V39" t="s">
        <v>154</v>
      </c>
      <c r="X39" t="s">
        <v>363</v>
      </c>
      <c r="Y39" t="s">
        <v>335</v>
      </c>
      <c r="Z39">
        <v>0</v>
      </c>
      <c r="AA39">
        <v>3.4685873934797572E-2</v>
      </c>
      <c r="AB39">
        <v>1.4456747045174311E-2</v>
      </c>
      <c r="AC39">
        <v>2.1766983734290694E-2</v>
      </c>
      <c r="AD39">
        <v>1.6429972913856006E-2</v>
      </c>
      <c r="AE39">
        <v>0.11792957117918031</v>
      </c>
      <c r="AF39">
        <v>0</v>
      </c>
      <c r="AG39">
        <v>0</v>
      </c>
      <c r="AH39">
        <v>0.91410690770241076</v>
      </c>
      <c r="AI39">
        <v>9.9457169726508698E-2</v>
      </c>
      <c r="AJ39">
        <v>5.2994958428279677E-2</v>
      </c>
      <c r="AK39">
        <v>3.7998721129381643E-2</v>
      </c>
      <c r="AL39">
        <v>6.3891847083028475E-2</v>
      </c>
      <c r="AM39">
        <v>8.5829160450542563E-2</v>
      </c>
      <c r="AN39">
        <v>0.5258872150284214</v>
      </c>
      <c r="AO39">
        <v>0</v>
      </c>
      <c r="AP39">
        <v>0.84361542248370736</v>
      </c>
      <c r="AQ39">
        <v>6.9199892156218412E-2</v>
      </c>
      <c r="AR39">
        <v>5.2506112385659387E-2</v>
      </c>
      <c r="AS39">
        <v>6.9237543152321029E-2</v>
      </c>
      <c r="AT39">
        <v>7.1378902084653584E-2</v>
      </c>
      <c r="AU39">
        <v>6.8392547799777811E-2</v>
      </c>
      <c r="AV39">
        <v>6.4844543540538313E-2</v>
      </c>
      <c r="AW39">
        <v>0</v>
      </c>
      <c r="AX39">
        <v>0.8556309376550395</v>
      </c>
      <c r="AY39">
        <v>7.2799631773589696E-2</v>
      </c>
      <c r="AZ39">
        <v>5.4132196202086702E-2</v>
      </c>
      <c r="BA39">
        <v>5.189998891421619E-2</v>
      </c>
      <c r="BB39">
        <v>6.2085517781515914E-2</v>
      </c>
      <c r="BC39">
        <v>7.7005711476418839E-2</v>
      </c>
      <c r="BD39">
        <v>9.865775436801455E-2</v>
      </c>
      <c r="BE39">
        <v>0</v>
      </c>
      <c r="BF39">
        <v>0.91331919174256593</v>
      </c>
      <c r="BG39">
        <v>7.5246861868547274E-2</v>
      </c>
      <c r="BH39">
        <v>7.2488374973686182E-2</v>
      </c>
      <c r="BI39">
        <v>5.4719417942542981E-2</v>
      </c>
      <c r="BJ39">
        <v>6.7989315373115825E-2</v>
      </c>
      <c r="BK39">
        <v>0.3834336607411582</v>
      </c>
      <c r="BL39">
        <v>0.72362336845429398</v>
      </c>
      <c r="BM39">
        <v>0</v>
      </c>
      <c r="EW39" t="s">
        <v>363</v>
      </c>
      <c r="EX39">
        <v>0</v>
      </c>
      <c r="EY39">
        <v>0.31681391881231891</v>
      </c>
      <c r="EZ39">
        <v>0.53700618723690141</v>
      </c>
      <c r="FA39">
        <v>0.64550229435464657</v>
      </c>
      <c r="FB39">
        <v>0.48838541471764546</v>
      </c>
      <c r="FC39">
        <v>0.26873425340795254</v>
      </c>
      <c r="FD39">
        <v>0</v>
      </c>
      <c r="FE39">
        <v>0</v>
      </c>
      <c r="FF39">
        <v>1.9743163105648665E-2</v>
      </c>
      <c r="FG39">
        <v>0.39380107436590239</v>
      </c>
      <c r="FH39">
        <v>0.5603795426273912</v>
      </c>
      <c r="FI39">
        <v>0.65666098253682892</v>
      </c>
      <c r="FJ39">
        <v>0.4980411405110321</v>
      </c>
      <c r="FK39">
        <v>0.32186466696708826</v>
      </c>
      <c r="FL39">
        <v>7.1651626596686877E-2</v>
      </c>
      <c r="FM39">
        <v>0</v>
      </c>
      <c r="FN39">
        <v>2.4059612901797232E-2</v>
      </c>
      <c r="FO39">
        <v>0.3246008601447542</v>
      </c>
      <c r="FP39">
        <v>0.45058082336680794</v>
      </c>
      <c r="FQ39">
        <v>0.54127298943504454</v>
      </c>
      <c r="FR39">
        <v>0.36117814758143107</v>
      </c>
      <c r="FS39">
        <v>0.24893060445086776</v>
      </c>
      <c r="FT39">
        <v>0.1006698945032666</v>
      </c>
      <c r="FU39">
        <v>0</v>
      </c>
      <c r="FV39">
        <v>2.0284586664558856E-2</v>
      </c>
      <c r="FW39">
        <v>0.3029193897434026</v>
      </c>
      <c r="FX39">
        <v>0.4308505637035685</v>
      </c>
      <c r="FY39">
        <v>0.55512230932269058</v>
      </c>
      <c r="FZ39">
        <v>0.38887163849848794</v>
      </c>
      <c r="GA39">
        <v>0.26681220112433796</v>
      </c>
      <c r="GB39">
        <v>0.10865903869332927</v>
      </c>
      <c r="GC39">
        <v>0</v>
      </c>
      <c r="GD39">
        <v>1.033864175520962E-2</v>
      </c>
      <c r="GE39">
        <v>0.33647752281797438</v>
      </c>
      <c r="GF39">
        <v>0.5051210886158739</v>
      </c>
      <c r="GG39">
        <v>0.58419107403545367</v>
      </c>
      <c r="GH39">
        <v>0.38390335727065067</v>
      </c>
      <c r="GI39">
        <v>0.12954412827972622</v>
      </c>
      <c r="GJ39">
        <v>1.8396139844408636E-2</v>
      </c>
      <c r="GK39">
        <v>0</v>
      </c>
      <c r="GR39">
        <v>3.3105022831050228E-3</v>
      </c>
      <c r="GS39">
        <v>6.4407594328286487E-3</v>
      </c>
      <c r="GT39" t="s">
        <v>537</v>
      </c>
      <c r="GU39" t="s">
        <v>25</v>
      </c>
      <c r="GW39" t="s">
        <v>22</v>
      </c>
      <c r="GX39" t="s">
        <v>537</v>
      </c>
      <c r="GY39">
        <v>4.4912576143857691E-3</v>
      </c>
      <c r="HA39" t="s">
        <v>96</v>
      </c>
      <c r="HB39" t="s">
        <v>537</v>
      </c>
      <c r="HC39">
        <v>7.0057008422880873E-2</v>
      </c>
      <c r="HE39">
        <v>2027</v>
      </c>
      <c r="HF39" t="s">
        <v>150</v>
      </c>
      <c r="HG39">
        <v>0.46609999999999996</v>
      </c>
      <c r="HH39" t="s">
        <v>522</v>
      </c>
    </row>
    <row r="40" spans="9:216" x14ac:dyDescent="0.45">
      <c r="I40" t="s">
        <v>152</v>
      </c>
      <c r="J40" t="s">
        <v>538</v>
      </c>
      <c r="K40">
        <v>2.8724004475981107E-3</v>
      </c>
      <c r="L40" t="s">
        <v>154</v>
      </c>
      <c r="N40" t="s">
        <v>243</v>
      </c>
      <c r="O40" t="s">
        <v>538</v>
      </c>
      <c r="P40">
        <v>1.2273930653986566E-3</v>
      </c>
      <c r="Q40" t="s">
        <v>154</v>
      </c>
      <c r="S40" t="s">
        <v>310</v>
      </c>
      <c r="T40" t="s">
        <v>538</v>
      </c>
      <c r="U40">
        <v>9.1346110396172304E-3</v>
      </c>
      <c r="V40" t="s">
        <v>154</v>
      </c>
      <c r="X40" t="s">
        <v>364</v>
      </c>
      <c r="Y40" t="s">
        <v>335</v>
      </c>
      <c r="Z40">
        <v>0</v>
      </c>
      <c r="AA40">
        <v>3.0450691887713315E-2</v>
      </c>
      <c r="AB40">
        <v>2.7114957166102387E-2</v>
      </c>
      <c r="AC40">
        <v>2.6992318276932839E-2</v>
      </c>
      <c r="AD40">
        <v>2.5741762351738938E-2</v>
      </c>
      <c r="AE40">
        <v>4.7610787600052697E-2</v>
      </c>
      <c r="AF40">
        <v>0</v>
      </c>
      <c r="AG40">
        <v>0</v>
      </c>
      <c r="AH40">
        <v>0.91771208454527076</v>
      </c>
      <c r="AI40">
        <v>8.3332951846960227E-2</v>
      </c>
      <c r="AJ40">
        <v>4.8590664561775007E-2</v>
      </c>
      <c r="AK40">
        <v>3.3345146608357176E-2</v>
      </c>
      <c r="AL40">
        <v>5.1838977160994074E-2</v>
      </c>
      <c r="AM40">
        <v>5.8484870933422743E-2</v>
      </c>
      <c r="AN40">
        <v>0.47415177264353853</v>
      </c>
      <c r="AO40">
        <v>0</v>
      </c>
      <c r="AP40">
        <v>0.85714285714285687</v>
      </c>
      <c r="AQ40">
        <v>0.13773750031379051</v>
      </c>
      <c r="AR40">
        <v>0.1137545864128721</v>
      </c>
      <c r="AS40">
        <v>8.8075486604527506E-2</v>
      </c>
      <c r="AT40">
        <v>0.10603336213332129</v>
      </c>
      <c r="AU40">
        <v>0.12419871741842839</v>
      </c>
      <c r="AV40">
        <v>0.14217073214643666</v>
      </c>
      <c r="AW40">
        <v>0</v>
      </c>
      <c r="AX40">
        <v>0.85951018232712129</v>
      </c>
      <c r="AY40">
        <v>0.14445061526481559</v>
      </c>
      <c r="AZ40">
        <v>0.11234121344645816</v>
      </c>
      <c r="BA40">
        <v>0.10758320420624017</v>
      </c>
      <c r="BB40">
        <v>0.12620835770426891</v>
      </c>
      <c r="BC40">
        <v>0.14937452611085481</v>
      </c>
      <c r="BD40">
        <v>0.20305434848951717</v>
      </c>
      <c r="BE40">
        <v>0</v>
      </c>
      <c r="BF40">
        <v>0.91114122271732045</v>
      </c>
      <c r="BG40">
        <v>0.1517792369115577</v>
      </c>
      <c r="BH40">
        <v>0.13186162635364737</v>
      </c>
      <c r="BI40">
        <v>9.779892842432733E-2</v>
      </c>
      <c r="BJ40">
        <v>0.12669404434833198</v>
      </c>
      <c r="BK40">
        <v>0.2349945178033869</v>
      </c>
      <c r="BL40">
        <v>0.70914904496211606</v>
      </c>
      <c r="BM40">
        <v>0</v>
      </c>
      <c r="EW40" t="s">
        <v>364</v>
      </c>
      <c r="EX40">
        <v>0</v>
      </c>
      <c r="EY40">
        <v>0.33193096533646982</v>
      </c>
      <c r="EZ40">
        <v>0.55190198163841586</v>
      </c>
      <c r="FA40">
        <v>0.65039441286100608</v>
      </c>
      <c r="FB40">
        <v>0.50016675979653558</v>
      </c>
      <c r="FC40">
        <v>0.30349354138152124</v>
      </c>
      <c r="FD40">
        <v>0</v>
      </c>
      <c r="FE40">
        <v>0</v>
      </c>
      <c r="FF40">
        <v>1.7263547467496164E-2</v>
      </c>
      <c r="FG40">
        <v>0.37912900491194562</v>
      </c>
      <c r="FH40">
        <v>0.55418284417505614</v>
      </c>
      <c r="FI40">
        <v>0.66817640857596894</v>
      </c>
      <c r="FJ40">
        <v>0.51547115649703146</v>
      </c>
      <c r="FK40">
        <v>0.3431628631217204</v>
      </c>
      <c r="FL40">
        <v>7.6493004277793139E-2</v>
      </c>
      <c r="FM40">
        <v>0</v>
      </c>
      <c r="FN40">
        <v>1.4131647303601216E-2</v>
      </c>
      <c r="FO40">
        <v>0.23212129366459006</v>
      </c>
      <c r="FP40">
        <v>0.3481048972290357</v>
      </c>
      <c r="FQ40">
        <v>0.49553907479415299</v>
      </c>
      <c r="FR40">
        <v>0.33876593094517504</v>
      </c>
      <c r="FS40">
        <v>0.21975555713052025</v>
      </c>
      <c r="FT40">
        <v>8.3391280147159352E-2</v>
      </c>
      <c r="FU40">
        <v>0</v>
      </c>
      <c r="FV40">
        <v>1.2310350167578251E-2</v>
      </c>
      <c r="FW40">
        <v>0.20654364685082297</v>
      </c>
      <c r="FX40">
        <v>0.30532218496146163</v>
      </c>
      <c r="FY40">
        <v>0.40496781008520527</v>
      </c>
      <c r="FZ40">
        <v>0.24792342195140604</v>
      </c>
      <c r="GA40">
        <v>0.15654872987587856</v>
      </c>
      <c r="GB40">
        <v>6.055309176496116E-2</v>
      </c>
      <c r="GC40">
        <v>0</v>
      </c>
      <c r="GD40">
        <v>7.4896074206683818E-3</v>
      </c>
      <c r="GE40">
        <v>0.28709691887311711</v>
      </c>
      <c r="GF40">
        <v>0.45031033530667802</v>
      </c>
      <c r="GG40">
        <v>0.54545948780219122</v>
      </c>
      <c r="GH40">
        <v>0.35259153099790524</v>
      </c>
      <c r="GI40">
        <v>0.13933414326897661</v>
      </c>
      <c r="GJ40">
        <v>1.0413826928820371E-2</v>
      </c>
      <c r="GK40">
        <v>0</v>
      </c>
      <c r="GR40">
        <v>3.3105022831050228E-3</v>
      </c>
      <c r="GS40">
        <v>6.4407594328286487E-3</v>
      </c>
      <c r="GT40" t="s">
        <v>538</v>
      </c>
      <c r="GU40" t="s">
        <v>25</v>
      </c>
      <c r="GW40" t="s">
        <v>22</v>
      </c>
      <c r="GX40" t="s">
        <v>538</v>
      </c>
      <c r="GY40">
        <v>4.4976597495187832E-3</v>
      </c>
      <c r="HA40" t="s">
        <v>96</v>
      </c>
      <c r="HB40" t="s">
        <v>538</v>
      </c>
      <c r="HC40">
        <v>6.3411054061726535E-2</v>
      </c>
      <c r="HE40">
        <v>2027</v>
      </c>
      <c r="HF40" t="s">
        <v>542</v>
      </c>
      <c r="HG40">
        <v>0.43628333333333336</v>
      </c>
      <c r="HH40" t="s">
        <v>522</v>
      </c>
    </row>
    <row r="41" spans="9:216" x14ac:dyDescent="0.45">
      <c r="I41" t="s">
        <v>152</v>
      </c>
      <c r="J41" t="s">
        <v>560</v>
      </c>
      <c r="K41">
        <v>1.7255133080179021E-3</v>
      </c>
      <c r="L41" t="s">
        <v>154</v>
      </c>
      <c r="N41" t="s">
        <v>243</v>
      </c>
      <c r="O41" t="s">
        <v>560</v>
      </c>
      <c r="P41">
        <v>1.3024162908203422E-3</v>
      </c>
      <c r="Q41" t="s">
        <v>154</v>
      </c>
      <c r="S41" t="s">
        <v>310</v>
      </c>
      <c r="T41" t="s">
        <v>560</v>
      </c>
      <c r="U41">
        <v>9.1024616707665335E-3</v>
      </c>
      <c r="V41" t="s">
        <v>154</v>
      </c>
      <c r="X41" t="s">
        <v>365</v>
      </c>
      <c r="Y41" t="s">
        <v>335</v>
      </c>
      <c r="Z41">
        <v>0</v>
      </c>
      <c r="AA41">
        <v>5.0930312088705562E-2</v>
      </c>
      <c r="AB41">
        <v>3.8894191316233818E-2</v>
      </c>
      <c r="AC41">
        <v>2.3692350389960166E-2</v>
      </c>
      <c r="AD41">
        <v>2.8252139801475378E-2</v>
      </c>
      <c r="AE41">
        <v>4.7627059408419138E-2</v>
      </c>
      <c r="AF41">
        <v>0</v>
      </c>
      <c r="AG41">
        <v>0</v>
      </c>
      <c r="AH41">
        <v>0.91625615763546797</v>
      </c>
      <c r="AI41">
        <v>7.7599772240127221E-2</v>
      </c>
      <c r="AJ41">
        <v>5.5910101303256736E-2</v>
      </c>
      <c r="AK41">
        <v>3.8936961639275958E-2</v>
      </c>
      <c r="AL41">
        <v>6.152245787538535E-2</v>
      </c>
      <c r="AM41">
        <v>6.5287512056814823E-2</v>
      </c>
      <c r="AN41">
        <v>0.54640971509612701</v>
      </c>
      <c r="AO41">
        <v>0</v>
      </c>
      <c r="AP41">
        <v>0.85879693643226895</v>
      </c>
      <c r="AQ41">
        <v>0.19277250962983419</v>
      </c>
      <c r="AR41">
        <v>0.13883835949104195</v>
      </c>
      <c r="AS41">
        <v>0.14057758483547531</v>
      </c>
      <c r="AT41">
        <v>0.15110622776591648</v>
      </c>
      <c r="AU41">
        <v>0.18740678583404702</v>
      </c>
      <c r="AV41">
        <v>0.22151620620783163</v>
      </c>
      <c r="AW41">
        <v>0</v>
      </c>
      <c r="AX41">
        <v>0.86195809968393633</v>
      </c>
      <c r="AY41">
        <v>0.15794378887021296</v>
      </c>
      <c r="AZ41">
        <v>0.13026392191506539</v>
      </c>
      <c r="BA41">
        <v>0.11480347473140276</v>
      </c>
      <c r="BB41">
        <v>0.14216540755459525</v>
      </c>
      <c r="BC41">
        <v>0.18774918243071578</v>
      </c>
      <c r="BD41">
        <v>0.2425537750111986</v>
      </c>
      <c r="BE41">
        <v>0</v>
      </c>
      <c r="BF41">
        <v>0.90870184584421732</v>
      </c>
      <c r="BG41">
        <v>0.19780250672040736</v>
      </c>
      <c r="BH41">
        <v>0.17420040955095398</v>
      </c>
      <c r="BI41">
        <v>0.13216429789734499</v>
      </c>
      <c r="BJ41">
        <v>0.16704108208984539</v>
      </c>
      <c r="BK41">
        <v>0.28817523724456473</v>
      </c>
      <c r="BL41">
        <v>0.75536383028990206</v>
      </c>
      <c r="BM41">
        <v>0</v>
      </c>
      <c r="EW41" t="s">
        <v>365</v>
      </c>
      <c r="EX41">
        <v>0</v>
      </c>
      <c r="EY41">
        <v>0.32894762028091307</v>
      </c>
      <c r="EZ41">
        <v>0.54473641800086559</v>
      </c>
      <c r="FA41">
        <v>0.65148494397254442</v>
      </c>
      <c r="FB41">
        <v>0.49899959905565128</v>
      </c>
      <c r="FC41">
        <v>0.29400900362961324</v>
      </c>
      <c r="FD41">
        <v>0</v>
      </c>
      <c r="FE41">
        <v>0</v>
      </c>
      <c r="FF41">
        <v>1.6312172632756968E-2</v>
      </c>
      <c r="FG41">
        <v>0.3696106849251275</v>
      </c>
      <c r="FH41">
        <v>0.53996870957280774</v>
      </c>
      <c r="FI41">
        <v>0.66076365198184284</v>
      </c>
      <c r="FJ41">
        <v>0.50675355780941345</v>
      </c>
      <c r="FK41">
        <v>0.33988655284625197</v>
      </c>
      <c r="FL41">
        <v>6.763360517919563E-2</v>
      </c>
      <c r="FM41">
        <v>0</v>
      </c>
      <c r="FN41">
        <v>9.9755556929513062E-3</v>
      </c>
      <c r="FO41">
        <v>0.18569860135837751</v>
      </c>
      <c r="FP41">
        <v>0.27334429979753544</v>
      </c>
      <c r="FQ41">
        <v>0.37879665878312974</v>
      </c>
      <c r="FR41">
        <v>0.21731241659278747</v>
      </c>
      <c r="FS41">
        <v>0.1434205238913685</v>
      </c>
      <c r="FT41">
        <v>5.7619094949285757E-2</v>
      </c>
      <c r="FU41">
        <v>0</v>
      </c>
      <c r="FV41">
        <v>9.3988671778434483E-3</v>
      </c>
      <c r="FW41">
        <v>0.18139706502627398</v>
      </c>
      <c r="FX41">
        <v>0.27496888792767765</v>
      </c>
      <c r="FY41">
        <v>0.38333370682632883</v>
      </c>
      <c r="FZ41">
        <v>0.2149120224009366</v>
      </c>
      <c r="GA41">
        <v>0.1312696722337629</v>
      </c>
      <c r="GB41">
        <v>4.5454708416718712E-2</v>
      </c>
      <c r="GC41">
        <v>0</v>
      </c>
      <c r="GD41">
        <v>7.1565621609451444E-3</v>
      </c>
      <c r="GE41">
        <v>0.26160611233460995</v>
      </c>
      <c r="GF41">
        <v>0.41227334624161971</v>
      </c>
      <c r="GG41">
        <v>0.51246532306536796</v>
      </c>
      <c r="GH41">
        <v>0.31911270854740725</v>
      </c>
      <c r="GI41">
        <v>0.12869890031150097</v>
      </c>
      <c r="GJ41">
        <v>5.449589857260408E-3</v>
      </c>
      <c r="GK41">
        <v>0</v>
      </c>
      <c r="GR41">
        <v>3.3105022831050228E-3</v>
      </c>
      <c r="GS41">
        <v>4.9987983657774574E-3</v>
      </c>
      <c r="GT41" t="s">
        <v>560</v>
      </c>
      <c r="GU41" t="s">
        <v>25</v>
      </c>
      <c r="GW41" t="s">
        <v>22</v>
      </c>
      <c r="GX41" t="s">
        <v>560</v>
      </c>
      <c r="GY41">
        <v>5.2904463157950905E-3</v>
      </c>
      <c r="HA41" t="s">
        <v>96</v>
      </c>
      <c r="HB41" t="s">
        <v>560</v>
      </c>
      <c r="HC41">
        <v>4.6750602102954675E-2</v>
      </c>
      <c r="HE41">
        <v>2028</v>
      </c>
      <c r="HF41" t="s">
        <v>142</v>
      </c>
      <c r="HG41">
        <v>0.24779999999999999</v>
      </c>
      <c r="HH41" t="s">
        <v>522</v>
      </c>
    </row>
    <row r="42" spans="9:216" x14ac:dyDescent="0.45">
      <c r="I42" t="s">
        <v>152</v>
      </c>
      <c r="J42" t="s">
        <v>561</v>
      </c>
      <c r="K42">
        <v>5.3832876173826667E-4</v>
      </c>
      <c r="L42" t="s">
        <v>154</v>
      </c>
      <c r="N42" t="s">
        <v>243</v>
      </c>
      <c r="O42" t="s">
        <v>561</v>
      </c>
      <c r="P42">
        <v>1.1496943662987074E-2</v>
      </c>
      <c r="Q42" t="s">
        <v>154</v>
      </c>
      <c r="S42" t="s">
        <v>310</v>
      </c>
      <c r="T42" t="s">
        <v>561</v>
      </c>
      <c r="U42">
        <v>4.2724548464352329E-2</v>
      </c>
      <c r="V42" t="s">
        <v>154</v>
      </c>
      <c r="X42" t="s">
        <v>366</v>
      </c>
      <c r="Y42" t="s">
        <v>335</v>
      </c>
      <c r="Z42">
        <v>0</v>
      </c>
      <c r="AA42">
        <v>0</v>
      </c>
      <c r="AB42">
        <v>0.16527102410148545</v>
      </c>
      <c r="AC42">
        <v>0.10389705922965123</v>
      </c>
      <c r="AD42">
        <v>0.11318632369709845</v>
      </c>
      <c r="AE42">
        <v>0.12573777324466262</v>
      </c>
      <c r="AF42">
        <v>0.21735767915795337</v>
      </c>
      <c r="AG42">
        <v>0</v>
      </c>
      <c r="AH42">
        <v>0.98109565723683867</v>
      </c>
      <c r="AI42">
        <v>0.39896125207479166</v>
      </c>
      <c r="AJ42">
        <v>0.12324117606190463</v>
      </c>
      <c r="AK42">
        <v>8.0377942167783212E-2</v>
      </c>
      <c r="AL42">
        <v>0.10351226660971896</v>
      </c>
      <c r="AM42">
        <v>0.13254698535095216</v>
      </c>
      <c r="AN42">
        <v>0.15512296290005595</v>
      </c>
      <c r="AO42">
        <v>0.93615853679528804</v>
      </c>
      <c r="AP42">
        <v>0.86651905527849493</v>
      </c>
      <c r="AQ42">
        <v>0.28380441003905882</v>
      </c>
      <c r="AR42">
        <v>0.22028042502416773</v>
      </c>
      <c r="AS42">
        <v>0.14846718355883659</v>
      </c>
      <c r="AT42">
        <v>0.18042308026653331</v>
      </c>
      <c r="AU42">
        <v>0.20962343782287529</v>
      </c>
      <c r="AV42">
        <v>0.2581310685035062</v>
      </c>
      <c r="AW42">
        <v>0.79999999999999971</v>
      </c>
      <c r="AX42">
        <v>0.9620136301453085</v>
      </c>
      <c r="AY42">
        <v>0.18869195092483912</v>
      </c>
      <c r="AZ42">
        <v>0.15168823767422648</v>
      </c>
      <c r="BA42">
        <v>0.11346211030823788</v>
      </c>
      <c r="BB42">
        <v>0.12713144037480947</v>
      </c>
      <c r="BC42">
        <v>0.16215540222939009</v>
      </c>
      <c r="BD42">
        <v>0.18165627235979215</v>
      </c>
      <c r="BE42">
        <v>0.80617592497912427</v>
      </c>
      <c r="BF42">
        <v>0</v>
      </c>
      <c r="BG42">
        <v>0.43080853439427202</v>
      </c>
      <c r="BH42">
        <v>0.21626088231924132</v>
      </c>
      <c r="BI42">
        <v>0.15020963382127547</v>
      </c>
      <c r="BJ42">
        <v>0.18088173522997303</v>
      </c>
      <c r="BK42">
        <v>0.20457296552418525</v>
      </c>
      <c r="BL42">
        <v>0.46182946506905986</v>
      </c>
      <c r="BM42">
        <v>0.95823608265791838</v>
      </c>
      <c r="EW42" t="s">
        <v>366</v>
      </c>
      <c r="EX42">
        <v>0</v>
      </c>
      <c r="EY42">
        <v>0</v>
      </c>
      <c r="EZ42">
        <v>0.2411731727256945</v>
      </c>
      <c r="FA42">
        <v>0.53536646261133758</v>
      </c>
      <c r="FB42">
        <v>0.49901174358756961</v>
      </c>
      <c r="FC42">
        <v>0.3727982678067705</v>
      </c>
      <c r="FD42">
        <v>0.18668953113928266</v>
      </c>
      <c r="FE42">
        <v>0</v>
      </c>
      <c r="FF42">
        <v>1.5065691114390979E-4</v>
      </c>
      <c r="FG42">
        <v>0.11659444894038878</v>
      </c>
      <c r="FH42">
        <v>0.33678966628814516</v>
      </c>
      <c r="FI42">
        <v>0.58832880143533273</v>
      </c>
      <c r="FJ42">
        <v>0.50733458050284153</v>
      </c>
      <c r="FK42">
        <v>0.39025723709876414</v>
      </c>
      <c r="FL42">
        <v>0.23176697653407874</v>
      </c>
      <c r="FM42">
        <v>3.2648051694491283E-3</v>
      </c>
      <c r="FN42">
        <v>1.0317436482661822E-3</v>
      </c>
      <c r="FO42">
        <v>0.10066035632912515</v>
      </c>
      <c r="FP42">
        <v>0.2047003983789232</v>
      </c>
      <c r="FQ42">
        <v>0.39903793274259342</v>
      </c>
      <c r="FR42">
        <v>0.27987181265298172</v>
      </c>
      <c r="FS42">
        <v>0.20865540466698596</v>
      </c>
      <c r="FT42">
        <v>0.1201791777461025</v>
      </c>
      <c r="FU42">
        <v>7.8472271481821679E-3</v>
      </c>
      <c r="FV42">
        <v>4.6580388422180282E-5</v>
      </c>
      <c r="FW42">
        <v>8.7682850476042809E-2</v>
      </c>
      <c r="FX42">
        <v>0.20119383783745065</v>
      </c>
      <c r="FY42">
        <v>0.40165443504979431</v>
      </c>
      <c r="FZ42">
        <v>0.30125180571281818</v>
      </c>
      <c r="GA42">
        <v>0.22523232186416706</v>
      </c>
      <c r="GB42">
        <v>0.13911493300441949</v>
      </c>
      <c r="GC42">
        <v>9.6106002102906325E-3</v>
      </c>
      <c r="GD42">
        <v>0</v>
      </c>
      <c r="GE42">
        <v>6.5228580648676315E-2</v>
      </c>
      <c r="GF42">
        <v>0.23417671834845144</v>
      </c>
      <c r="GG42">
        <v>0.45471596085908578</v>
      </c>
      <c r="GH42">
        <v>0.36388203386137663</v>
      </c>
      <c r="GI42">
        <v>0.23684747433805198</v>
      </c>
      <c r="GJ42">
        <v>5.6462885434984025E-2</v>
      </c>
      <c r="GK42">
        <v>1.3084532091413991E-3</v>
      </c>
      <c r="GR42">
        <v>1.6552511415525113E-2</v>
      </c>
      <c r="GS42">
        <v>1.2496995914443643E-2</v>
      </c>
      <c r="GT42" t="s">
        <v>561</v>
      </c>
      <c r="GU42" t="s">
        <v>25</v>
      </c>
      <c r="GW42" t="s">
        <v>22</v>
      </c>
      <c r="GX42" t="s">
        <v>561</v>
      </c>
      <c r="GY42">
        <v>2.1516693013934433E-2</v>
      </c>
      <c r="HA42" t="s">
        <v>96</v>
      </c>
      <c r="HB42" t="s">
        <v>561</v>
      </c>
      <c r="HC42">
        <v>0.18611547139362949</v>
      </c>
      <c r="HE42">
        <v>2028</v>
      </c>
      <c r="HF42" t="s">
        <v>146</v>
      </c>
      <c r="HG42">
        <v>0.30053333333333337</v>
      </c>
      <c r="HH42" t="s">
        <v>522</v>
      </c>
    </row>
    <row r="43" spans="9:216" x14ac:dyDescent="0.45">
      <c r="I43" t="s">
        <v>152</v>
      </c>
      <c r="J43" t="s">
        <v>544</v>
      </c>
      <c r="K43">
        <v>0</v>
      </c>
      <c r="L43" t="s">
        <v>154</v>
      </c>
      <c r="N43" t="s">
        <v>243</v>
      </c>
      <c r="O43" t="s">
        <v>544</v>
      </c>
      <c r="P43">
        <v>0.10604013710449713</v>
      </c>
      <c r="Q43" t="s">
        <v>154</v>
      </c>
      <c r="S43" t="s">
        <v>310</v>
      </c>
      <c r="T43" t="s">
        <v>544</v>
      </c>
      <c r="U43">
        <v>0.12572916174204535</v>
      </c>
      <c r="V43" t="s">
        <v>154</v>
      </c>
      <c r="X43" t="s">
        <v>367</v>
      </c>
      <c r="Y43" t="s">
        <v>335</v>
      </c>
      <c r="Z43">
        <v>0</v>
      </c>
      <c r="AA43">
        <v>0</v>
      </c>
      <c r="AB43">
        <v>4.4803217302147168E-2</v>
      </c>
      <c r="AC43">
        <v>4.0189248145286717E-2</v>
      </c>
      <c r="AD43">
        <v>4.3610946080342682E-2</v>
      </c>
      <c r="AE43">
        <v>4.9582139397566567E-2</v>
      </c>
      <c r="AF43">
        <v>0.51665975231563244</v>
      </c>
      <c r="AG43">
        <v>0</v>
      </c>
      <c r="AH43">
        <v>0.97132147160257021</v>
      </c>
      <c r="AI43">
        <v>0.4438260490262389</v>
      </c>
      <c r="AJ43">
        <v>0.1859386130623881</v>
      </c>
      <c r="AK43">
        <v>0.11567944781099028</v>
      </c>
      <c r="AL43">
        <v>0.11730594385319729</v>
      </c>
      <c r="AM43">
        <v>0.13008109699848536</v>
      </c>
      <c r="AN43">
        <v>0.1489969463651413</v>
      </c>
      <c r="AO43">
        <v>0.92673074750224593</v>
      </c>
      <c r="AP43">
        <v>0.8571428571428571</v>
      </c>
      <c r="AQ43">
        <v>0.26658028972618414</v>
      </c>
      <c r="AR43">
        <v>0.16224888670482632</v>
      </c>
      <c r="AS43">
        <v>0.10860718560865125</v>
      </c>
      <c r="AT43">
        <v>6.5650152776865672E-2</v>
      </c>
      <c r="AU43">
        <v>0.14033279356213352</v>
      </c>
      <c r="AV43">
        <v>0.17428914006160562</v>
      </c>
      <c r="AW43">
        <v>0.79999999999999982</v>
      </c>
      <c r="AX43">
        <v>0.9138475083349118</v>
      </c>
      <c r="AY43">
        <v>0.30315828801984657</v>
      </c>
      <c r="AZ43">
        <v>0.24217112764140811</v>
      </c>
      <c r="BA43">
        <v>0.15534302935283464</v>
      </c>
      <c r="BB43">
        <v>0.12699595798917909</v>
      </c>
      <c r="BC43">
        <v>0.15145222655577822</v>
      </c>
      <c r="BD43">
        <v>0.17759472753438307</v>
      </c>
      <c r="BE43">
        <v>0.80597572784393712</v>
      </c>
      <c r="BF43">
        <v>0</v>
      </c>
      <c r="BG43">
        <v>0.44010130421726118</v>
      </c>
      <c r="BH43">
        <v>0.19780444640759928</v>
      </c>
      <c r="BI43">
        <v>0.12951661816284848</v>
      </c>
      <c r="BJ43">
        <v>0.12541920225866002</v>
      </c>
      <c r="BK43">
        <v>0.13524703936849183</v>
      </c>
      <c r="BL43">
        <v>0.47669336110422661</v>
      </c>
      <c r="BM43">
        <v>0.95408939789432945</v>
      </c>
      <c r="EW43" t="s">
        <v>367</v>
      </c>
      <c r="EX43">
        <v>0</v>
      </c>
      <c r="EY43">
        <v>0</v>
      </c>
      <c r="EZ43">
        <v>0.32084402180107358</v>
      </c>
      <c r="FA43">
        <v>0.59836459793248586</v>
      </c>
      <c r="FB43">
        <v>0.56117052939779155</v>
      </c>
      <c r="FC43">
        <v>0.41138106218146031</v>
      </c>
      <c r="FD43">
        <v>6.1400066782974043E-2</v>
      </c>
      <c r="FE43">
        <v>0</v>
      </c>
      <c r="FF43">
        <v>4.8786777642371152E-4</v>
      </c>
      <c r="FG43">
        <v>0.11164430012962</v>
      </c>
      <c r="FH43">
        <v>0.32312750140553775</v>
      </c>
      <c r="FI43">
        <v>0.55094193022881943</v>
      </c>
      <c r="FJ43">
        <v>0.50320364830541853</v>
      </c>
      <c r="FK43">
        <v>0.40506130405149798</v>
      </c>
      <c r="FL43">
        <v>0.25136999202914639</v>
      </c>
      <c r="FM43">
        <v>5.2190941775815394E-3</v>
      </c>
      <c r="FN43">
        <v>5.0639741964684836E-3</v>
      </c>
      <c r="FO43">
        <v>0.10589525180554978</v>
      </c>
      <c r="FP43">
        <v>0.21869013811892479</v>
      </c>
      <c r="FQ43">
        <v>0.45017829826538147</v>
      </c>
      <c r="FR43">
        <v>0.3968832745554588</v>
      </c>
      <c r="FS43">
        <v>0.28662143500344694</v>
      </c>
      <c r="FT43">
        <v>0.18157966629179539</v>
      </c>
      <c r="FU43">
        <v>1.4907948809787009E-2</v>
      </c>
      <c r="FV43">
        <v>7.8588856936580081E-4</v>
      </c>
      <c r="FW43">
        <v>5.9297492544252477E-2</v>
      </c>
      <c r="FX43">
        <v>0.14540913066901376</v>
      </c>
      <c r="FY43">
        <v>0.33203517514333319</v>
      </c>
      <c r="FZ43">
        <v>0.27801742577839927</v>
      </c>
      <c r="GA43">
        <v>0.20076146491979741</v>
      </c>
      <c r="GB43">
        <v>0.10912149461312909</v>
      </c>
      <c r="GC43">
        <v>7.4814272697411423E-3</v>
      </c>
      <c r="GD43">
        <v>0</v>
      </c>
      <c r="GE43">
        <v>6.4711047860809903E-2</v>
      </c>
      <c r="GF43">
        <v>0.24901572942294956</v>
      </c>
      <c r="GG43">
        <v>0.46160650797285052</v>
      </c>
      <c r="GH43">
        <v>0.38709096860419895</v>
      </c>
      <c r="GI43">
        <v>0.25790932439372416</v>
      </c>
      <c r="GJ43">
        <v>6.8275380082059078E-2</v>
      </c>
      <c r="GK43">
        <v>1.685305482620608E-3</v>
      </c>
      <c r="GR43">
        <v>0.13184931506849315</v>
      </c>
      <c r="GS43">
        <v>5.206971135917262E-2</v>
      </c>
      <c r="GT43" t="s">
        <v>544</v>
      </c>
      <c r="GU43" t="s">
        <v>25</v>
      </c>
      <c r="GW43" t="s">
        <v>22</v>
      </c>
      <c r="GX43" t="s">
        <v>544</v>
      </c>
      <c r="GY43">
        <v>6.637991516426954E-2</v>
      </c>
      <c r="HA43" t="s">
        <v>96</v>
      </c>
      <c r="HB43" t="s">
        <v>544</v>
      </c>
      <c r="HC43">
        <v>0.43172091446161298</v>
      </c>
      <c r="HE43">
        <v>2028</v>
      </c>
      <c r="HF43" t="s">
        <v>148</v>
      </c>
      <c r="HG43">
        <v>0.40589999999999998</v>
      </c>
      <c r="HH43" t="s">
        <v>522</v>
      </c>
    </row>
    <row r="44" spans="9:216" x14ac:dyDescent="0.45">
      <c r="I44" t="s">
        <v>152</v>
      </c>
      <c r="J44" t="s">
        <v>545</v>
      </c>
      <c r="K44">
        <v>6.2737003244281763E-3</v>
      </c>
      <c r="L44" t="s">
        <v>154</v>
      </c>
      <c r="N44" t="s">
        <v>243</v>
      </c>
      <c r="O44" t="s">
        <v>545</v>
      </c>
      <c r="P44">
        <v>1.3176132040883056E-2</v>
      </c>
      <c r="Q44" t="s">
        <v>154</v>
      </c>
      <c r="S44" t="s">
        <v>310</v>
      </c>
      <c r="T44" t="s">
        <v>545</v>
      </c>
      <c r="U44">
        <v>1.8443742952601552E-2</v>
      </c>
      <c r="V44" t="s">
        <v>154</v>
      </c>
      <c r="X44" t="s">
        <v>368</v>
      </c>
      <c r="Y44" t="s">
        <v>335</v>
      </c>
      <c r="Z44">
        <v>0</v>
      </c>
      <c r="AA44">
        <v>0</v>
      </c>
      <c r="AB44">
        <v>7.6185824211205205E-2</v>
      </c>
      <c r="AC44">
        <v>6.0990151091459791E-2</v>
      </c>
      <c r="AD44">
        <v>7.0638467211617914E-2</v>
      </c>
      <c r="AE44">
        <v>8.7307702145829724E-2</v>
      </c>
      <c r="AF44">
        <v>0.38786248343470636</v>
      </c>
      <c r="AG44">
        <v>0</v>
      </c>
      <c r="AH44">
        <v>0.97633360628205113</v>
      </c>
      <c r="AI44">
        <v>0.46557094764400592</v>
      </c>
      <c r="AJ44">
        <v>0.18876915638431846</v>
      </c>
      <c r="AK44">
        <v>0.11108914342872041</v>
      </c>
      <c r="AL44">
        <v>0.1072568968620539</v>
      </c>
      <c r="AM44">
        <v>0.12506703576355879</v>
      </c>
      <c r="AN44">
        <v>0.140288337648036</v>
      </c>
      <c r="AO44">
        <v>0.93079234668640742</v>
      </c>
      <c r="AP44">
        <v>0.8571428571428571</v>
      </c>
      <c r="AQ44">
        <v>0.20494453156547068</v>
      </c>
      <c r="AR44">
        <v>0.13762895360760033</v>
      </c>
      <c r="AS44">
        <v>0.10619247480793825</v>
      </c>
      <c r="AT44">
        <v>0.14743185472865683</v>
      </c>
      <c r="AU44">
        <v>0.16571382839933568</v>
      </c>
      <c r="AV44">
        <v>0.19229884666464292</v>
      </c>
      <c r="AW44">
        <v>0.80036076582715376</v>
      </c>
      <c r="AX44">
        <v>0.92367002391516007</v>
      </c>
      <c r="AY44">
        <v>0.22989228809996917</v>
      </c>
      <c r="AZ44">
        <v>0.16381941796258159</v>
      </c>
      <c r="BA44">
        <v>0.12277038301454367</v>
      </c>
      <c r="BB44">
        <v>0.11413929339312645</v>
      </c>
      <c r="BC44">
        <v>0.11840146835641906</v>
      </c>
      <c r="BD44">
        <v>0.19102388509054932</v>
      </c>
      <c r="BE44">
        <v>0.8077058362750712</v>
      </c>
      <c r="BF44">
        <v>0</v>
      </c>
      <c r="BG44">
        <v>0.45171073823587016</v>
      </c>
      <c r="BH44">
        <v>0.20488055300244673</v>
      </c>
      <c r="BI44">
        <v>0.12860880027998831</v>
      </c>
      <c r="BJ44">
        <v>0.13494862236031349</v>
      </c>
      <c r="BK44">
        <v>0.14858619976614423</v>
      </c>
      <c r="BL44">
        <v>0.49863680609910188</v>
      </c>
      <c r="BM44">
        <v>0.95409137872188809</v>
      </c>
      <c r="EW44" t="s">
        <v>368</v>
      </c>
      <c r="EX44">
        <v>0</v>
      </c>
      <c r="EY44">
        <v>0</v>
      </c>
      <c r="EZ44">
        <v>0.29632580905834888</v>
      </c>
      <c r="FA44">
        <v>0.58108020261894278</v>
      </c>
      <c r="FB44">
        <v>0.53710161616308483</v>
      </c>
      <c r="FC44">
        <v>0.39145729083067798</v>
      </c>
      <c r="FD44">
        <v>0.11147924914981118</v>
      </c>
      <c r="FE44">
        <v>0</v>
      </c>
      <c r="FF44">
        <v>4.6551828789480879E-4</v>
      </c>
      <c r="FG44">
        <v>0.11277998033546081</v>
      </c>
      <c r="FH44">
        <v>0.32611211561788672</v>
      </c>
      <c r="FI44">
        <v>0.56643724832249964</v>
      </c>
      <c r="FJ44">
        <v>0.52655391102209981</v>
      </c>
      <c r="FK44">
        <v>0.42126451723680403</v>
      </c>
      <c r="FL44">
        <v>0.26075148636195766</v>
      </c>
      <c r="FM44">
        <v>5.2112072841265919E-3</v>
      </c>
      <c r="FN44">
        <v>4.2600907838797426E-3</v>
      </c>
      <c r="FO44">
        <v>0.11815249723199546</v>
      </c>
      <c r="FP44">
        <v>0.2392908008646264</v>
      </c>
      <c r="FQ44">
        <v>0.43169535757245586</v>
      </c>
      <c r="FR44">
        <v>0.34896318978468499</v>
      </c>
      <c r="FS44">
        <v>0.26533166096752175</v>
      </c>
      <c r="FT44">
        <v>0.16259324167898687</v>
      </c>
      <c r="FU44">
        <v>1.1720023311160789E-2</v>
      </c>
      <c r="FV44">
        <v>5.1894980188750572E-4</v>
      </c>
      <c r="FW44">
        <v>8.2097241180298611E-2</v>
      </c>
      <c r="FX44">
        <v>0.19368868967614269</v>
      </c>
      <c r="FY44">
        <v>0.38984386018652378</v>
      </c>
      <c r="FZ44">
        <v>0.31102262616320525</v>
      </c>
      <c r="GA44">
        <v>0.22739917723512684</v>
      </c>
      <c r="GB44">
        <v>0.13465441563538796</v>
      </c>
      <c r="GC44">
        <v>8.6562842577492787E-3</v>
      </c>
      <c r="GD44">
        <v>0</v>
      </c>
      <c r="GE44">
        <v>6.4727520124981883E-2</v>
      </c>
      <c r="GF44">
        <v>0.25174089247780923</v>
      </c>
      <c r="GG44">
        <v>0.46779695063907456</v>
      </c>
      <c r="GH44">
        <v>0.39399426793071118</v>
      </c>
      <c r="GI44">
        <v>0.26360527695506181</v>
      </c>
      <c r="GJ44">
        <v>6.5048180326399002E-2</v>
      </c>
      <c r="GK44">
        <v>1.6104195390341676E-3</v>
      </c>
      <c r="GR44">
        <v>1.8835616438356163E-2</v>
      </c>
      <c r="GS44">
        <v>3.1449668100340604E-2</v>
      </c>
      <c r="GT44" t="s">
        <v>545</v>
      </c>
      <c r="GU44" t="s">
        <v>25</v>
      </c>
      <c r="GW44" t="s">
        <v>22</v>
      </c>
      <c r="GX44" t="s">
        <v>545</v>
      </c>
      <c r="GY44">
        <v>1.4959333114792011E-2</v>
      </c>
      <c r="HA44" t="s">
        <v>96</v>
      </c>
      <c r="HB44" t="s">
        <v>545</v>
      </c>
      <c r="HC44">
        <v>0.20802404799729834</v>
      </c>
      <c r="HE44">
        <v>2028</v>
      </c>
      <c r="HF44" t="s">
        <v>150</v>
      </c>
      <c r="HG44">
        <v>0.43964999999999999</v>
      </c>
      <c r="HH44" t="s">
        <v>522</v>
      </c>
    </row>
    <row r="45" spans="9:216" x14ac:dyDescent="0.45">
      <c r="I45" t="s">
        <v>152</v>
      </c>
      <c r="J45" t="s">
        <v>546</v>
      </c>
      <c r="K45">
        <v>2.4584611818904444E-2</v>
      </c>
      <c r="L45" t="s">
        <v>154</v>
      </c>
      <c r="N45" t="s">
        <v>243</v>
      </c>
      <c r="O45" t="s">
        <v>546</v>
      </c>
      <c r="P45">
        <v>1.1691501996713141E-2</v>
      </c>
      <c r="Q45" t="s">
        <v>154</v>
      </c>
      <c r="S45" t="s">
        <v>310</v>
      </c>
      <c r="T45" t="s">
        <v>546</v>
      </c>
      <c r="U45">
        <v>1.8721390300844153E-2</v>
      </c>
      <c r="V45" t="s">
        <v>154</v>
      </c>
      <c r="X45" t="s">
        <v>369</v>
      </c>
      <c r="Y45" t="s">
        <v>335</v>
      </c>
      <c r="Z45">
        <v>0</v>
      </c>
      <c r="AA45">
        <v>0</v>
      </c>
      <c r="AB45">
        <v>0.14930329882390722</v>
      </c>
      <c r="AC45">
        <v>8.2893718164277569E-2</v>
      </c>
      <c r="AD45">
        <v>9.7789994912250544E-2</v>
      </c>
      <c r="AE45">
        <v>0.11617780371256421</v>
      </c>
      <c r="AF45">
        <v>0.24770843329983866</v>
      </c>
      <c r="AG45">
        <v>0</v>
      </c>
      <c r="AH45">
        <v>0.97821868977330217</v>
      </c>
      <c r="AI45">
        <v>0.43259431393205028</v>
      </c>
      <c r="AJ45">
        <v>0.14741869984468559</v>
      </c>
      <c r="AK45">
        <v>8.9000694436885353E-2</v>
      </c>
      <c r="AL45">
        <v>0.1007985529915747</v>
      </c>
      <c r="AM45">
        <v>0.12314065190659457</v>
      </c>
      <c r="AN45">
        <v>0.14575551635481387</v>
      </c>
      <c r="AO45">
        <v>0.93238517929640097</v>
      </c>
      <c r="AP45">
        <v>0.87369255375996702</v>
      </c>
      <c r="AQ45">
        <v>0.28331899313145548</v>
      </c>
      <c r="AR45">
        <v>0.20915681018179738</v>
      </c>
      <c r="AS45">
        <v>0.14088300162062722</v>
      </c>
      <c r="AT45">
        <v>0.17291642171236885</v>
      </c>
      <c r="AU45">
        <v>0.18710031533502228</v>
      </c>
      <c r="AV45">
        <v>0.240625003247459</v>
      </c>
      <c r="AW45">
        <v>0.80474728494448511</v>
      </c>
      <c r="AX45">
        <v>0.93596059113300478</v>
      </c>
      <c r="AY45">
        <v>0.20792836825714653</v>
      </c>
      <c r="AZ45">
        <v>0.14997255614905219</v>
      </c>
      <c r="BA45">
        <v>0.11472874672116816</v>
      </c>
      <c r="BB45">
        <v>0.10310064435376411</v>
      </c>
      <c r="BC45">
        <v>0.12147657959053303</v>
      </c>
      <c r="BD45">
        <v>0.16460109014732022</v>
      </c>
      <c r="BE45">
        <v>0.80471909664238794</v>
      </c>
      <c r="BF45">
        <v>0</v>
      </c>
      <c r="BG45">
        <v>0.43155413675695908</v>
      </c>
      <c r="BH45">
        <v>0.21505549519316586</v>
      </c>
      <c r="BI45">
        <v>0.13868219094763803</v>
      </c>
      <c r="BJ45">
        <v>0.15370654827779859</v>
      </c>
      <c r="BK45">
        <v>0.17132566630686297</v>
      </c>
      <c r="BL45">
        <v>0.50363591595719281</v>
      </c>
      <c r="BM45">
        <v>0.95497039802184991</v>
      </c>
      <c r="EW45" t="s">
        <v>369</v>
      </c>
      <c r="EX45">
        <v>0</v>
      </c>
      <c r="EY45">
        <v>0</v>
      </c>
      <c r="EZ45">
        <v>0.26663590892418315</v>
      </c>
      <c r="FA45">
        <v>0.56200136791658217</v>
      </c>
      <c r="FB45">
        <v>0.52203726848748999</v>
      </c>
      <c r="FC45">
        <v>0.37993243495815165</v>
      </c>
      <c r="FD45">
        <v>0.17252616982288319</v>
      </c>
      <c r="FE45">
        <v>0</v>
      </c>
      <c r="FF45">
        <v>2.238727542971972E-4</v>
      </c>
      <c r="FG45">
        <v>0.1162038687011837</v>
      </c>
      <c r="FH45">
        <v>0.33962866567057992</v>
      </c>
      <c r="FI45">
        <v>0.58644650288574551</v>
      </c>
      <c r="FJ45">
        <v>0.52734822033999651</v>
      </c>
      <c r="FK45">
        <v>0.41697054880869788</v>
      </c>
      <c r="FL45">
        <v>0.25085143464096749</v>
      </c>
      <c r="FM45">
        <v>4.8112014112859048E-3</v>
      </c>
      <c r="FN45">
        <v>1.8684724101726126E-3</v>
      </c>
      <c r="FO45">
        <v>9.5808937032042449E-2</v>
      </c>
      <c r="FP45">
        <v>0.21173641064425058</v>
      </c>
      <c r="FQ45">
        <v>0.40892465919919047</v>
      </c>
      <c r="FR45">
        <v>0.30912732148123184</v>
      </c>
      <c r="FS45">
        <v>0.23023004285941032</v>
      </c>
      <c r="FT45">
        <v>0.12572926185423008</v>
      </c>
      <c r="FU45">
        <v>8.7243435862030191E-3</v>
      </c>
      <c r="FV45">
        <v>2.2709905521495704E-4</v>
      </c>
      <c r="FW45">
        <v>8.7763249399177443E-2</v>
      </c>
      <c r="FX45">
        <v>0.19754056114455393</v>
      </c>
      <c r="FY45">
        <v>0.40210323879655402</v>
      </c>
      <c r="FZ45">
        <v>0.30967653304857085</v>
      </c>
      <c r="GA45">
        <v>0.22654432750313472</v>
      </c>
      <c r="GB45">
        <v>0.13367136152060533</v>
      </c>
      <c r="GC45">
        <v>8.7184953022117328E-3</v>
      </c>
      <c r="GD45">
        <v>0</v>
      </c>
      <c r="GE45">
        <v>6.1724237469138812E-2</v>
      </c>
      <c r="GF45">
        <v>0.24244642956652601</v>
      </c>
      <c r="GG45">
        <v>0.46396107868763881</v>
      </c>
      <c r="GH45">
        <v>0.38595510711669001</v>
      </c>
      <c r="GI45">
        <v>0.25087707898530753</v>
      </c>
      <c r="GJ45">
        <v>5.6418282156781165E-2</v>
      </c>
      <c r="GK45">
        <v>1.4186098557872665E-3</v>
      </c>
      <c r="GR45">
        <v>1.8835616438356163E-2</v>
      </c>
      <c r="GS45">
        <v>2.4065832981130211E-2</v>
      </c>
      <c r="GT45" t="s">
        <v>546</v>
      </c>
      <c r="GU45" t="s">
        <v>25</v>
      </c>
      <c r="GW45" t="s">
        <v>22</v>
      </c>
      <c r="GX45" t="s">
        <v>546</v>
      </c>
      <c r="GY45">
        <v>1.8255086493390044E-2</v>
      </c>
      <c r="HA45" t="s">
        <v>96</v>
      </c>
      <c r="HB45" t="s">
        <v>546</v>
      </c>
      <c r="HC45">
        <v>0.1450586080839662</v>
      </c>
      <c r="HE45">
        <v>2028</v>
      </c>
      <c r="HF45" t="s">
        <v>542</v>
      </c>
      <c r="HG45">
        <v>0.4120166666666667</v>
      </c>
      <c r="HH45" t="s">
        <v>522</v>
      </c>
    </row>
    <row r="46" spans="9:216" x14ac:dyDescent="0.45">
      <c r="I46" t="s">
        <v>152</v>
      </c>
      <c r="J46" t="s">
        <v>547</v>
      </c>
      <c r="K46">
        <v>0.29656999630278336</v>
      </c>
      <c r="L46" t="s">
        <v>154</v>
      </c>
      <c r="N46" t="s">
        <v>243</v>
      </c>
      <c r="O46" t="s">
        <v>547</v>
      </c>
      <c r="P46">
        <v>7.5618562733676842E-2</v>
      </c>
      <c r="Q46" t="s">
        <v>154</v>
      </c>
      <c r="S46" t="s">
        <v>310</v>
      </c>
      <c r="T46" t="s">
        <v>547</v>
      </c>
      <c r="U46">
        <v>0.13841584769486229</v>
      </c>
      <c r="V46" t="s">
        <v>154</v>
      </c>
      <c r="X46" t="s">
        <v>370</v>
      </c>
      <c r="Y46" t="s">
        <v>335</v>
      </c>
      <c r="Z46">
        <v>0</v>
      </c>
      <c r="AA46">
        <v>0</v>
      </c>
      <c r="AB46">
        <v>4.8389516786101192E-2</v>
      </c>
      <c r="AC46">
        <v>4.0092660223273652E-2</v>
      </c>
      <c r="AD46">
        <v>4.7890191749221864E-2</v>
      </c>
      <c r="AE46">
        <v>4.5404333649447945E-2</v>
      </c>
      <c r="AF46">
        <v>0</v>
      </c>
      <c r="AG46">
        <v>0</v>
      </c>
      <c r="AH46">
        <v>0.94105754936349084</v>
      </c>
      <c r="AI46">
        <v>0.29139188522804615</v>
      </c>
      <c r="AJ46">
        <v>0.16644096117707666</v>
      </c>
      <c r="AK46">
        <v>0.10828623197682381</v>
      </c>
      <c r="AL46">
        <v>0.13747230112293457</v>
      </c>
      <c r="AM46">
        <v>0.16906601409141625</v>
      </c>
      <c r="AN46">
        <v>0.33800597913695413</v>
      </c>
      <c r="AO46">
        <v>0</v>
      </c>
      <c r="AP46">
        <v>0.85714285714285732</v>
      </c>
      <c r="AQ46">
        <v>0.13719335967622714</v>
      </c>
      <c r="AR46">
        <v>9.5785297765607166E-2</v>
      </c>
      <c r="AS46">
        <v>8.0277652089099427E-2</v>
      </c>
      <c r="AT46">
        <v>8.8639537219830353E-2</v>
      </c>
      <c r="AU46">
        <v>0.13120068448365355</v>
      </c>
      <c r="AV46">
        <v>0.21624046078431991</v>
      </c>
      <c r="AW46">
        <v>0.96</v>
      </c>
      <c r="AX46">
        <v>0.85763140837142371</v>
      </c>
      <c r="AY46">
        <v>0.23536456400910855</v>
      </c>
      <c r="AZ46">
        <v>0.19126545185993335</v>
      </c>
      <c r="BA46">
        <v>0.11191885229314506</v>
      </c>
      <c r="BB46">
        <v>0.11206829447903129</v>
      </c>
      <c r="BC46">
        <v>0.11889317101381043</v>
      </c>
      <c r="BD46">
        <v>0.19423541259994428</v>
      </c>
      <c r="BE46">
        <v>0.83993954328941323</v>
      </c>
      <c r="BF46">
        <v>0.96178564184746285</v>
      </c>
      <c r="BG46">
        <v>0.29466100881633844</v>
      </c>
      <c r="BH46">
        <v>0.21205260567106798</v>
      </c>
      <c r="BI46">
        <v>0.14494303021936863</v>
      </c>
      <c r="BJ46">
        <v>0.1776431512980747</v>
      </c>
      <c r="BK46">
        <v>0.1906579348477927</v>
      </c>
      <c r="BL46">
        <v>0.60646688775735291</v>
      </c>
      <c r="BM46">
        <v>0</v>
      </c>
      <c r="EW46" t="s">
        <v>370</v>
      </c>
      <c r="EX46">
        <v>0</v>
      </c>
      <c r="EY46">
        <v>0</v>
      </c>
      <c r="EZ46">
        <v>0.39252988936973021</v>
      </c>
      <c r="FA46">
        <v>0.60137237012740863</v>
      </c>
      <c r="FB46">
        <v>0.51226925375582111</v>
      </c>
      <c r="FC46">
        <v>0.32635895634247136</v>
      </c>
      <c r="FD46">
        <v>0</v>
      </c>
      <c r="FE46">
        <v>0</v>
      </c>
      <c r="FF46">
        <v>4.764081601321953E-3</v>
      </c>
      <c r="FG46">
        <v>0.20628728556290152</v>
      </c>
      <c r="FH46">
        <v>0.39068163340170492</v>
      </c>
      <c r="FI46">
        <v>0.55703376998894127</v>
      </c>
      <c r="FJ46">
        <v>0.44494272314763927</v>
      </c>
      <c r="FK46">
        <v>0.32183841222358578</v>
      </c>
      <c r="FL46">
        <v>0.14477669499236887</v>
      </c>
      <c r="FM46">
        <v>0</v>
      </c>
      <c r="FN46">
        <v>1.7965034408855492E-2</v>
      </c>
      <c r="FO46">
        <v>0.26887192758363332</v>
      </c>
      <c r="FP46">
        <v>0.39390690113370208</v>
      </c>
      <c r="FQ46">
        <v>0.5238755832099885</v>
      </c>
      <c r="FR46">
        <v>0.36869014600573607</v>
      </c>
      <c r="FS46">
        <v>0.28690462898851365</v>
      </c>
      <c r="FT46">
        <v>0.1654416832196644</v>
      </c>
      <c r="FU46">
        <v>8.2891214592650212E-5</v>
      </c>
      <c r="FV46">
        <v>5.2458044894897063E-3</v>
      </c>
      <c r="FW46">
        <v>0.103774851176442</v>
      </c>
      <c r="FX46">
        <v>0.18222806215006723</v>
      </c>
      <c r="FY46">
        <v>0.35885994257952125</v>
      </c>
      <c r="FZ46">
        <v>0.2399008826031469</v>
      </c>
      <c r="GA46">
        <v>0.16045091878771078</v>
      </c>
      <c r="GB46">
        <v>7.4873546284446119E-2</v>
      </c>
      <c r="GC46">
        <v>2.3080274906354991E-4</v>
      </c>
      <c r="GD46">
        <v>8.9753743458050516E-4</v>
      </c>
      <c r="GE46">
        <v>0.14238758542397259</v>
      </c>
      <c r="GF46">
        <v>0.29044850759766344</v>
      </c>
      <c r="GG46">
        <v>0.4453418111446209</v>
      </c>
      <c r="GH46">
        <v>0.31769210957537364</v>
      </c>
      <c r="GI46">
        <v>0.18525735056783346</v>
      </c>
      <c r="GJ46">
        <v>2.9169403614800686E-2</v>
      </c>
      <c r="GK46">
        <v>0</v>
      </c>
      <c r="GR46">
        <v>0.13184931506849315</v>
      </c>
      <c r="GS46">
        <v>0.17163314521542403</v>
      </c>
      <c r="GT46" t="s">
        <v>547</v>
      </c>
      <c r="GU46" t="s">
        <v>25</v>
      </c>
      <c r="GW46" t="s">
        <v>22</v>
      </c>
      <c r="GX46" t="s">
        <v>547</v>
      </c>
      <c r="GY46">
        <v>0.14682151466411167</v>
      </c>
      <c r="HA46" t="s">
        <v>96</v>
      </c>
      <c r="HB46" t="s">
        <v>547</v>
      </c>
      <c r="HC46">
        <v>0.12556842652047662</v>
      </c>
      <c r="HE46">
        <v>2029</v>
      </c>
      <c r="HF46" t="s">
        <v>142</v>
      </c>
      <c r="HG46">
        <v>0.18260000000000001</v>
      </c>
      <c r="HH46" t="s">
        <v>522</v>
      </c>
    </row>
    <row r="47" spans="9:216" x14ac:dyDescent="0.45">
      <c r="I47" t="s">
        <v>152</v>
      </c>
      <c r="J47" t="s">
        <v>548</v>
      </c>
      <c r="K47">
        <v>3.6136987940916222E-2</v>
      </c>
      <c r="L47" t="s">
        <v>154</v>
      </c>
      <c r="N47" t="s">
        <v>243</v>
      </c>
      <c r="O47" t="s">
        <v>548</v>
      </c>
      <c r="P47">
        <v>8.8263942898077017E-3</v>
      </c>
      <c r="Q47" t="s">
        <v>154</v>
      </c>
      <c r="S47" t="s">
        <v>310</v>
      </c>
      <c r="T47" t="s">
        <v>548</v>
      </c>
      <c r="U47">
        <v>2.1827120175769675E-2</v>
      </c>
      <c r="V47" t="s">
        <v>154</v>
      </c>
      <c r="X47" t="s">
        <v>371</v>
      </c>
      <c r="Y47" t="s">
        <v>335</v>
      </c>
      <c r="Z47">
        <v>0</v>
      </c>
      <c r="AA47">
        <v>0</v>
      </c>
      <c r="AB47">
        <v>7.5544873311717428E-2</v>
      </c>
      <c r="AC47">
        <v>5.1929021973133017E-2</v>
      </c>
      <c r="AD47">
        <v>6.0660389643667031E-2</v>
      </c>
      <c r="AE47">
        <v>6.245731162149698E-2</v>
      </c>
      <c r="AF47">
        <v>0</v>
      </c>
      <c r="AG47">
        <v>0</v>
      </c>
      <c r="AH47">
        <v>0.93815405929581996</v>
      </c>
      <c r="AI47">
        <v>0.27990902047878108</v>
      </c>
      <c r="AJ47">
        <v>0.16181485166767773</v>
      </c>
      <c r="AK47">
        <v>0.10818376467999877</v>
      </c>
      <c r="AL47">
        <v>0.14679271295343738</v>
      </c>
      <c r="AM47">
        <v>0.1731619244680094</v>
      </c>
      <c r="AN47">
        <v>0.33302611588703995</v>
      </c>
      <c r="AO47">
        <v>0</v>
      </c>
      <c r="AP47">
        <v>0.85714285714285698</v>
      </c>
      <c r="AQ47">
        <v>0.11660996790567908</v>
      </c>
      <c r="AR47">
        <v>7.6288606193243944E-2</v>
      </c>
      <c r="AS47">
        <v>8.3503247544497894E-2</v>
      </c>
      <c r="AT47">
        <v>0.12426576484533701</v>
      </c>
      <c r="AU47">
        <v>0.1639559494156943</v>
      </c>
      <c r="AV47">
        <v>0.21314552134167361</v>
      </c>
      <c r="AW47">
        <v>0.82584356000599457</v>
      </c>
      <c r="AX47">
        <v>0.85885072370328552</v>
      </c>
      <c r="AY47">
        <v>0.24556432561573482</v>
      </c>
      <c r="AZ47">
        <v>0.21497114112221119</v>
      </c>
      <c r="BA47">
        <v>0.1353230025504939</v>
      </c>
      <c r="BB47">
        <v>0.13098857358451349</v>
      </c>
      <c r="BC47">
        <v>0.14606210255899438</v>
      </c>
      <c r="BD47">
        <v>0.20622778490484048</v>
      </c>
      <c r="BE47">
        <v>0.80593810778766939</v>
      </c>
      <c r="BF47">
        <v>0.95777066396916366</v>
      </c>
      <c r="BG47">
        <v>0.2902334873147413</v>
      </c>
      <c r="BH47">
        <v>0.19600393499591381</v>
      </c>
      <c r="BI47">
        <v>0.12763535244985086</v>
      </c>
      <c r="BJ47">
        <v>0.15876072892298637</v>
      </c>
      <c r="BK47">
        <v>0.1667699024031476</v>
      </c>
      <c r="BL47">
        <v>0.60524892669378116</v>
      </c>
      <c r="BM47">
        <v>0.99757575757575723</v>
      </c>
      <c r="EW47" t="s">
        <v>371</v>
      </c>
      <c r="EX47">
        <v>0</v>
      </c>
      <c r="EY47">
        <v>0</v>
      </c>
      <c r="EZ47">
        <v>0.35440483068176215</v>
      </c>
      <c r="FA47">
        <v>0.55287134873155253</v>
      </c>
      <c r="FB47">
        <v>0.45759322742830683</v>
      </c>
      <c r="FC47">
        <v>0.28755904211401606</v>
      </c>
      <c r="FD47">
        <v>0</v>
      </c>
      <c r="FE47">
        <v>0</v>
      </c>
      <c r="FF47">
        <v>4.7294075187683526E-3</v>
      </c>
      <c r="FG47">
        <v>0.19115522454624531</v>
      </c>
      <c r="FH47">
        <v>0.37088055817988641</v>
      </c>
      <c r="FI47">
        <v>0.53588725405337367</v>
      </c>
      <c r="FJ47">
        <v>0.41074071408265478</v>
      </c>
      <c r="FK47">
        <v>0.29067837538836205</v>
      </c>
      <c r="FL47">
        <v>0.1234815231184383</v>
      </c>
      <c r="FM47">
        <v>0</v>
      </c>
      <c r="FN47">
        <v>2.1898877196851164E-2</v>
      </c>
      <c r="FO47">
        <v>0.31424299322608906</v>
      </c>
      <c r="FP47">
        <v>0.43618505065600133</v>
      </c>
      <c r="FQ47">
        <v>0.54093491538350547</v>
      </c>
      <c r="FR47">
        <v>0.37688520493784861</v>
      </c>
      <c r="FS47">
        <v>0.29363012567848068</v>
      </c>
      <c r="FT47">
        <v>0.17915694369756929</v>
      </c>
      <c r="FU47">
        <v>1.065103330507664E-3</v>
      </c>
      <c r="FV47">
        <v>4.6964648625304455E-3</v>
      </c>
      <c r="FW47">
        <v>9.2886467111673462E-2</v>
      </c>
      <c r="FX47">
        <v>0.17632451330509039</v>
      </c>
      <c r="FY47">
        <v>0.32931400763793861</v>
      </c>
      <c r="FZ47">
        <v>0.20685061901499441</v>
      </c>
      <c r="GA47">
        <v>0.13917014783156792</v>
      </c>
      <c r="GB47">
        <v>6.1714405186015828E-2</v>
      </c>
      <c r="GC47">
        <v>1.4972876563391993E-3</v>
      </c>
      <c r="GD47">
        <v>1.0788404644469232E-3</v>
      </c>
      <c r="GE47">
        <v>0.14603208544319621</v>
      </c>
      <c r="GF47">
        <v>0.30408131816182732</v>
      </c>
      <c r="GG47">
        <v>0.46032065304168035</v>
      </c>
      <c r="GH47">
        <v>0.30850708256867254</v>
      </c>
      <c r="GI47">
        <v>0.1781761753192081</v>
      </c>
      <c r="GJ47">
        <v>2.8419249912055605E-2</v>
      </c>
      <c r="GK47">
        <v>7.7332239448943765E-7</v>
      </c>
      <c r="GR47">
        <v>1.8835616438356163E-2</v>
      </c>
      <c r="GS47">
        <v>3.6645700221266446E-2</v>
      </c>
      <c r="GT47" t="s">
        <v>548</v>
      </c>
      <c r="GU47" t="s">
        <v>25</v>
      </c>
      <c r="GW47" t="s">
        <v>22</v>
      </c>
      <c r="GX47" t="s">
        <v>548</v>
      </c>
      <c r="GY47">
        <v>2.0893619989258636E-2</v>
      </c>
      <c r="HA47" t="s">
        <v>96</v>
      </c>
      <c r="HB47" t="s">
        <v>548</v>
      </c>
      <c r="HC47">
        <v>0.11340349337819933</v>
      </c>
      <c r="HE47">
        <v>2029</v>
      </c>
      <c r="HF47" t="s">
        <v>146</v>
      </c>
      <c r="HG47">
        <v>0.30318333333333336</v>
      </c>
      <c r="HH47" t="s">
        <v>522</v>
      </c>
    </row>
    <row r="48" spans="9:216" x14ac:dyDescent="0.45">
      <c r="I48" t="s">
        <v>152</v>
      </c>
      <c r="J48" t="s">
        <v>549</v>
      </c>
      <c r="K48">
        <v>2.5215424169665768E-2</v>
      </c>
      <c r="L48" t="s">
        <v>154</v>
      </c>
      <c r="N48" t="s">
        <v>243</v>
      </c>
      <c r="O48" t="s">
        <v>549</v>
      </c>
      <c r="P48">
        <v>9.4562575457412378E-3</v>
      </c>
      <c r="Q48" t="s">
        <v>154</v>
      </c>
      <c r="S48" t="s">
        <v>310</v>
      </c>
      <c r="T48" t="s">
        <v>549</v>
      </c>
      <c r="U48">
        <v>2.165734735026198E-2</v>
      </c>
      <c r="V48" t="s">
        <v>154</v>
      </c>
      <c r="X48" t="s">
        <v>372</v>
      </c>
      <c r="Y48" t="s">
        <v>335</v>
      </c>
      <c r="Z48">
        <v>0</v>
      </c>
      <c r="AA48">
        <v>0</v>
      </c>
      <c r="AB48">
        <v>4.6031358028168434E-2</v>
      </c>
      <c r="AC48">
        <v>4.5004924244850149E-2</v>
      </c>
      <c r="AD48">
        <v>5.531985521989901E-2</v>
      </c>
      <c r="AE48">
        <v>5.3037804446820838E-2</v>
      </c>
      <c r="AF48">
        <v>0</v>
      </c>
      <c r="AG48">
        <v>0</v>
      </c>
      <c r="AH48">
        <v>0.94849116288479551</v>
      </c>
      <c r="AI48">
        <v>0.3538779712652283</v>
      </c>
      <c r="AJ48">
        <v>0.17193260695970278</v>
      </c>
      <c r="AK48">
        <v>0.11593336300698376</v>
      </c>
      <c r="AL48">
        <v>0.13941754201255971</v>
      </c>
      <c r="AM48">
        <v>0.16599170073603708</v>
      </c>
      <c r="AN48">
        <v>0.27844409470805653</v>
      </c>
      <c r="AO48">
        <v>0.9825795687365998</v>
      </c>
      <c r="AP48">
        <v>0.85714285714285698</v>
      </c>
      <c r="AQ48">
        <v>0.13987555654710751</v>
      </c>
      <c r="AR48">
        <v>0.13135565642909705</v>
      </c>
      <c r="AS48">
        <v>7.3867607788358172E-2</v>
      </c>
      <c r="AT48">
        <v>6.7518675466099382E-2</v>
      </c>
      <c r="AU48">
        <v>0.10439448450183181</v>
      </c>
      <c r="AV48">
        <v>0.14238636212581304</v>
      </c>
      <c r="AW48">
        <v>0.79999999999999993</v>
      </c>
      <c r="AX48">
        <v>0.86043005921562288</v>
      </c>
      <c r="AY48">
        <v>0.19582325174297707</v>
      </c>
      <c r="AZ48">
        <v>0.15125191799645885</v>
      </c>
      <c r="BA48">
        <v>0.12490496635467882</v>
      </c>
      <c r="BB48">
        <v>0.12785523546217759</v>
      </c>
      <c r="BC48">
        <v>0.14861862592734576</v>
      </c>
      <c r="BD48">
        <v>0.20924950199195311</v>
      </c>
      <c r="BE48">
        <v>0.81163705028504385</v>
      </c>
      <c r="BF48">
        <v>0.97434617636080911</v>
      </c>
      <c r="BG48">
        <v>0.33694025726118609</v>
      </c>
      <c r="BH48">
        <v>0.20055247003937896</v>
      </c>
      <c r="BI48">
        <v>0.1275018350811184</v>
      </c>
      <c r="BJ48">
        <v>0.13665812041878342</v>
      </c>
      <c r="BK48">
        <v>0.14759809099776275</v>
      </c>
      <c r="BL48">
        <v>0.57438128332676042</v>
      </c>
      <c r="BM48">
        <v>0.98593486628357563</v>
      </c>
      <c r="EW48" t="s">
        <v>372</v>
      </c>
      <c r="EX48">
        <v>0</v>
      </c>
      <c r="EY48">
        <v>0</v>
      </c>
      <c r="EZ48">
        <v>0.33662465706554956</v>
      </c>
      <c r="FA48">
        <v>0.5695831067505891</v>
      </c>
      <c r="FB48">
        <v>0.47762393951734711</v>
      </c>
      <c r="FC48">
        <v>0.31660600453324966</v>
      </c>
      <c r="FD48">
        <v>0</v>
      </c>
      <c r="FE48">
        <v>0</v>
      </c>
      <c r="FF48">
        <v>2.9536789710730101E-3</v>
      </c>
      <c r="FG48">
        <v>0.1575981254294086</v>
      </c>
      <c r="FH48">
        <v>0.34546075255282271</v>
      </c>
      <c r="FI48">
        <v>0.53444722045896753</v>
      </c>
      <c r="FJ48">
        <v>0.43698237120746813</v>
      </c>
      <c r="FK48">
        <v>0.31665855713718039</v>
      </c>
      <c r="FL48">
        <v>0.1455761908895038</v>
      </c>
      <c r="FM48">
        <v>2.2331640368823645E-4</v>
      </c>
      <c r="FN48">
        <v>1.4246241777441389E-2</v>
      </c>
      <c r="FO48">
        <v>0.23332850570954461</v>
      </c>
      <c r="FP48">
        <v>0.3477513764877801</v>
      </c>
      <c r="FQ48">
        <v>0.52743213295269142</v>
      </c>
      <c r="FR48">
        <v>0.41169330400518317</v>
      </c>
      <c r="FS48">
        <v>0.29251365584188821</v>
      </c>
      <c r="FT48">
        <v>0.16905252827775188</v>
      </c>
      <c r="FU48">
        <v>1.3637623083722626E-2</v>
      </c>
      <c r="FV48">
        <v>3.6081010591624946E-3</v>
      </c>
      <c r="FW48">
        <v>7.7391024057019198E-2</v>
      </c>
      <c r="FX48">
        <v>0.16724886297323563</v>
      </c>
      <c r="FY48">
        <v>0.35126876736021845</v>
      </c>
      <c r="FZ48">
        <v>0.24436804013347829</v>
      </c>
      <c r="GA48">
        <v>0.16462412508310456</v>
      </c>
      <c r="GB48">
        <v>7.7297647579982615E-2</v>
      </c>
      <c r="GC48">
        <v>4.4716169845030688E-3</v>
      </c>
      <c r="GD48">
        <v>4.7327145878527056E-4</v>
      </c>
      <c r="GE48">
        <v>0.11774804936854999</v>
      </c>
      <c r="GF48">
        <v>0.27863673261982896</v>
      </c>
      <c r="GG48">
        <v>0.45996100551433516</v>
      </c>
      <c r="GH48">
        <v>0.34352749587315656</v>
      </c>
      <c r="GI48">
        <v>0.202722335177729</v>
      </c>
      <c r="GJ48">
        <v>3.7637793178564319E-2</v>
      </c>
      <c r="GK48">
        <v>1.9262623959538614E-4</v>
      </c>
      <c r="GR48">
        <v>1.8835616438356163E-2</v>
      </c>
      <c r="GS48">
        <v>3.6645700221266446E-2</v>
      </c>
      <c r="GT48" t="s">
        <v>549</v>
      </c>
      <c r="GU48" t="s">
        <v>25</v>
      </c>
      <c r="GW48" t="s">
        <v>22</v>
      </c>
      <c r="GX48" t="s">
        <v>549</v>
      </c>
      <c r="GY48">
        <v>2.1149476964448386E-2</v>
      </c>
      <c r="HA48" t="s">
        <v>96</v>
      </c>
      <c r="HB48" t="s">
        <v>549</v>
      </c>
      <c r="HC48">
        <v>0.11160547194735737</v>
      </c>
      <c r="HE48">
        <v>2029</v>
      </c>
      <c r="HF48" t="s">
        <v>148</v>
      </c>
      <c r="HG48">
        <v>0.4345</v>
      </c>
      <c r="HH48" t="s">
        <v>522</v>
      </c>
    </row>
    <row r="49" spans="9:216" x14ac:dyDescent="0.45">
      <c r="I49" t="s">
        <v>152</v>
      </c>
      <c r="J49" t="s">
        <v>562</v>
      </c>
      <c r="K49">
        <v>6.0525198547546561E-3</v>
      </c>
      <c r="L49" t="s">
        <v>154</v>
      </c>
      <c r="N49" t="s">
        <v>243</v>
      </c>
      <c r="O49" t="s">
        <v>562</v>
      </c>
      <c r="P49">
        <v>1.0884135599217283E-2</v>
      </c>
      <c r="Q49" t="s">
        <v>154</v>
      </c>
      <c r="S49" t="s">
        <v>310</v>
      </c>
      <c r="T49" t="s">
        <v>562</v>
      </c>
      <c r="U49">
        <v>2.1500666960196251E-2</v>
      </c>
      <c r="V49" t="s">
        <v>154</v>
      </c>
      <c r="X49" t="s">
        <v>373</v>
      </c>
      <c r="Y49" t="s">
        <v>335</v>
      </c>
      <c r="Z49">
        <v>0</v>
      </c>
      <c r="AA49">
        <v>0</v>
      </c>
      <c r="AB49">
        <v>9.9803126856447863E-2</v>
      </c>
      <c r="AC49">
        <v>6.2317695525876543E-2</v>
      </c>
      <c r="AD49">
        <v>7.5431639173977591E-2</v>
      </c>
      <c r="AE49">
        <v>6.8362366628680421E-2</v>
      </c>
      <c r="AF49">
        <v>0</v>
      </c>
      <c r="AG49">
        <v>0</v>
      </c>
      <c r="AH49">
        <v>0.95449560827389179</v>
      </c>
      <c r="AI49">
        <v>0.32144599085516501</v>
      </c>
      <c r="AJ49">
        <v>0.15857529978060508</v>
      </c>
      <c r="AK49">
        <v>0.11245116694636259</v>
      </c>
      <c r="AL49">
        <v>0.15182346875637528</v>
      </c>
      <c r="AM49">
        <v>0.17331579427723798</v>
      </c>
      <c r="AN49">
        <v>0.2772169057451907</v>
      </c>
      <c r="AO49">
        <v>0</v>
      </c>
      <c r="AP49">
        <v>0.86748052858470992</v>
      </c>
      <c r="AQ49">
        <v>0.19874209944347443</v>
      </c>
      <c r="AR49">
        <v>0.18093045260695098</v>
      </c>
      <c r="AS49">
        <v>0.10770059239213345</v>
      </c>
      <c r="AT49">
        <v>0.10797810063835778</v>
      </c>
      <c r="AU49">
        <v>0.15378510292980169</v>
      </c>
      <c r="AV49">
        <v>0.23275517009587265</v>
      </c>
      <c r="AW49">
        <v>0</v>
      </c>
      <c r="AX49">
        <v>0.87932081053884947</v>
      </c>
      <c r="AY49">
        <v>0.31337358466045506</v>
      </c>
      <c r="AZ49">
        <v>0.25829410325094748</v>
      </c>
      <c r="BA49">
        <v>0.15810350758494382</v>
      </c>
      <c r="BB49">
        <v>0.11776786270604403</v>
      </c>
      <c r="BC49">
        <v>0.15586327809200129</v>
      </c>
      <c r="BD49">
        <v>0.21541095456847745</v>
      </c>
      <c r="BE49">
        <v>0.87586206896551722</v>
      </c>
      <c r="BF49">
        <v>0.98439454415041217</v>
      </c>
      <c r="BG49">
        <v>0.31425726275877786</v>
      </c>
      <c r="BH49">
        <v>0.21024614697687066</v>
      </c>
      <c r="BI49">
        <v>0.15977959160448318</v>
      </c>
      <c r="BJ49">
        <v>0.24276863685176001</v>
      </c>
      <c r="BK49">
        <v>0.27289963318677973</v>
      </c>
      <c r="BL49">
        <v>0.63703414335036646</v>
      </c>
      <c r="BM49">
        <v>0</v>
      </c>
      <c r="EW49" t="s">
        <v>373</v>
      </c>
      <c r="EX49">
        <v>0</v>
      </c>
      <c r="EY49">
        <v>0</v>
      </c>
      <c r="EZ49">
        <v>0.37476199269298516</v>
      </c>
      <c r="FA49">
        <v>0.6108345550784533</v>
      </c>
      <c r="FB49">
        <v>0.53968272215716873</v>
      </c>
      <c r="FC49">
        <v>0.3656221671248262</v>
      </c>
      <c r="FD49">
        <v>0</v>
      </c>
      <c r="FE49">
        <v>0</v>
      </c>
      <c r="FF49">
        <v>3.2579317261079203E-3</v>
      </c>
      <c r="FG49">
        <v>0.18781647366783355</v>
      </c>
      <c r="FH49">
        <v>0.38668607973986335</v>
      </c>
      <c r="FI49">
        <v>0.56860799847372645</v>
      </c>
      <c r="FJ49">
        <v>0.46313483664869209</v>
      </c>
      <c r="FK49">
        <v>0.3505005135939242</v>
      </c>
      <c r="FL49">
        <v>0.17658426038007616</v>
      </c>
      <c r="FM49">
        <v>0</v>
      </c>
      <c r="FN49">
        <v>1.0400863050654147E-2</v>
      </c>
      <c r="FO49">
        <v>0.17092789268620306</v>
      </c>
      <c r="FP49">
        <v>0.30228425181073659</v>
      </c>
      <c r="FQ49">
        <v>0.45133449651940605</v>
      </c>
      <c r="FR49">
        <v>0.32018573507364273</v>
      </c>
      <c r="FS49">
        <v>0.20295030529504093</v>
      </c>
      <c r="FT49">
        <v>0.10286338304560047</v>
      </c>
      <c r="FU49">
        <v>0</v>
      </c>
      <c r="FV49">
        <v>5.6820507275028038E-3</v>
      </c>
      <c r="FW49">
        <v>0.12369464068722189</v>
      </c>
      <c r="FX49">
        <v>0.23031162982771478</v>
      </c>
      <c r="FY49">
        <v>0.36993323806405654</v>
      </c>
      <c r="FZ49">
        <v>0.21404960655784375</v>
      </c>
      <c r="GA49">
        <v>0.13836866552942953</v>
      </c>
      <c r="GB49">
        <v>5.9701449937285107E-2</v>
      </c>
      <c r="GC49">
        <v>1.0188041835340258E-3</v>
      </c>
      <c r="GD49">
        <v>4.8457741221576855E-4</v>
      </c>
      <c r="GE49">
        <v>0.11222050592449676</v>
      </c>
      <c r="GF49">
        <v>0.27416010835441407</v>
      </c>
      <c r="GG49">
        <v>0.46032601543719665</v>
      </c>
      <c r="GH49">
        <v>0.30467667802302995</v>
      </c>
      <c r="GI49">
        <v>0.17452261512765163</v>
      </c>
      <c r="GJ49">
        <v>2.0888754415415194E-2</v>
      </c>
      <c r="GK49">
        <v>0</v>
      </c>
      <c r="GR49">
        <v>1.8835616438356163E-2</v>
      </c>
      <c r="GS49">
        <v>2.844143897769932E-2</v>
      </c>
      <c r="GT49" t="s">
        <v>562</v>
      </c>
      <c r="GU49" t="s">
        <v>25</v>
      </c>
      <c r="GW49" t="s">
        <v>22</v>
      </c>
      <c r="GX49" t="s">
        <v>562</v>
      </c>
      <c r="GY49">
        <v>2.6098096961647495E-2</v>
      </c>
      <c r="HA49" t="s">
        <v>96</v>
      </c>
      <c r="HB49" t="s">
        <v>562</v>
      </c>
      <c r="HC49">
        <v>0.11866657034068107</v>
      </c>
      <c r="HE49">
        <v>2029</v>
      </c>
      <c r="HF49" t="s">
        <v>150</v>
      </c>
      <c r="HG49">
        <v>0.45674999999999999</v>
      </c>
      <c r="HH49" t="s">
        <v>522</v>
      </c>
    </row>
    <row r="50" spans="9:216" x14ac:dyDescent="0.45">
      <c r="I50" t="s">
        <v>152</v>
      </c>
      <c r="J50" t="s">
        <v>563</v>
      </c>
      <c r="K50">
        <v>3.2492623489641716E-4</v>
      </c>
      <c r="L50" t="s">
        <v>154</v>
      </c>
      <c r="N50" t="s">
        <v>243</v>
      </c>
      <c r="O50" t="s">
        <v>563</v>
      </c>
      <c r="P50">
        <v>7.110294305204562E-2</v>
      </c>
      <c r="Q50" t="s">
        <v>154</v>
      </c>
      <c r="S50" t="s">
        <v>310</v>
      </c>
      <c r="T50" t="s">
        <v>563</v>
      </c>
      <c r="U50">
        <v>9.6308966200696552E-2</v>
      </c>
      <c r="V50" t="s">
        <v>154</v>
      </c>
      <c r="X50" t="s">
        <v>374</v>
      </c>
      <c r="Y50" t="s">
        <v>335</v>
      </c>
      <c r="Z50">
        <v>0</v>
      </c>
      <c r="AA50">
        <v>0</v>
      </c>
      <c r="AB50">
        <v>0.10779326869783372</v>
      </c>
      <c r="AC50">
        <v>7.9265081553239303E-2</v>
      </c>
      <c r="AD50">
        <v>7.892721729140538E-2</v>
      </c>
      <c r="AE50">
        <v>8.7358992598708024E-2</v>
      </c>
      <c r="AF50">
        <v>0</v>
      </c>
      <c r="AG50">
        <v>0</v>
      </c>
      <c r="AH50">
        <v>0.95657853695263972</v>
      </c>
      <c r="AI50">
        <v>0.38031909459167462</v>
      </c>
      <c r="AJ50">
        <v>0.19200795028927611</v>
      </c>
      <c r="AK50">
        <v>0.12836430891500258</v>
      </c>
      <c r="AL50">
        <v>0.15976147375906066</v>
      </c>
      <c r="AM50">
        <v>0.18320058349807561</v>
      </c>
      <c r="AN50">
        <v>0.25670373327847024</v>
      </c>
      <c r="AO50">
        <v>0.98482758620689659</v>
      </c>
      <c r="AP50">
        <v>0.85714285714285732</v>
      </c>
      <c r="AQ50">
        <v>0.13382236310695733</v>
      </c>
      <c r="AR50">
        <v>0.10536980338584144</v>
      </c>
      <c r="AS50">
        <v>7.1167979028777514E-2</v>
      </c>
      <c r="AT50">
        <v>9.2091075630191477E-2</v>
      </c>
      <c r="AU50">
        <v>0.11957528213871173</v>
      </c>
      <c r="AV50">
        <v>0.15561183924842509</v>
      </c>
      <c r="AW50">
        <v>0.8</v>
      </c>
      <c r="AX50">
        <v>0.86573372892482359</v>
      </c>
      <c r="AY50">
        <v>0.24402827217564635</v>
      </c>
      <c r="AZ50">
        <v>0.19807577350805608</v>
      </c>
      <c r="BA50">
        <v>0.13981291756433156</v>
      </c>
      <c r="BB50">
        <v>0.1272007518817361</v>
      </c>
      <c r="BC50">
        <v>0.12886273034402593</v>
      </c>
      <c r="BD50">
        <v>0.15260876793444481</v>
      </c>
      <c r="BE50">
        <v>0.81058595131811095</v>
      </c>
      <c r="BF50">
        <v>0.98516666995005908</v>
      </c>
      <c r="BG50">
        <v>0.3797482317437797</v>
      </c>
      <c r="BH50">
        <v>0.22961085820618191</v>
      </c>
      <c r="BI50">
        <v>0.14965804801239277</v>
      </c>
      <c r="BJ50">
        <v>0.17021625521324801</v>
      </c>
      <c r="BK50">
        <v>0.18409882925839441</v>
      </c>
      <c r="BL50">
        <v>0.57424204606442608</v>
      </c>
      <c r="BM50">
        <v>0.98181818181818215</v>
      </c>
      <c r="EW50" t="s">
        <v>374</v>
      </c>
      <c r="EX50">
        <v>0</v>
      </c>
      <c r="EY50">
        <v>0</v>
      </c>
      <c r="EZ50">
        <v>0.31601207194737713</v>
      </c>
      <c r="FA50">
        <v>0.57498685485961332</v>
      </c>
      <c r="FB50">
        <v>0.52433019265301528</v>
      </c>
      <c r="FC50">
        <v>0.34926723170623059</v>
      </c>
      <c r="FD50">
        <v>0</v>
      </c>
      <c r="FE50">
        <v>0</v>
      </c>
      <c r="FF50">
        <v>1.5100120836139209E-3</v>
      </c>
      <c r="FG50">
        <v>0.13455569129077491</v>
      </c>
      <c r="FH50">
        <v>0.32490808774677454</v>
      </c>
      <c r="FI50">
        <v>0.53506463815150318</v>
      </c>
      <c r="FJ50">
        <v>0.45287680574768446</v>
      </c>
      <c r="FK50">
        <v>0.33878925156495293</v>
      </c>
      <c r="FL50">
        <v>0.16926887155853884</v>
      </c>
      <c r="FM50">
        <v>2.4888474470417013E-4</v>
      </c>
      <c r="FN50">
        <v>1.1222520253126414E-2</v>
      </c>
      <c r="FO50">
        <v>0.19898719880928092</v>
      </c>
      <c r="FP50">
        <v>0.32820458402110819</v>
      </c>
      <c r="FQ50">
        <v>0.49606381728921384</v>
      </c>
      <c r="FR50">
        <v>0.38309082486539275</v>
      </c>
      <c r="FS50">
        <v>0.2892567221020706</v>
      </c>
      <c r="FT50">
        <v>0.1638699936293678</v>
      </c>
      <c r="FU50">
        <v>1.3760397347111463E-2</v>
      </c>
      <c r="FV50">
        <v>3.0812369923131008E-3</v>
      </c>
      <c r="FW50">
        <v>8.5168532072555897E-2</v>
      </c>
      <c r="FX50">
        <v>0.18912643047768041</v>
      </c>
      <c r="FY50">
        <v>0.37077522758750098</v>
      </c>
      <c r="FZ50">
        <v>0.2744440725813071</v>
      </c>
      <c r="GA50">
        <v>0.18182681412987464</v>
      </c>
      <c r="GB50">
        <v>8.7024336259838811E-2</v>
      </c>
      <c r="GC50">
        <v>4.6330703476243993E-3</v>
      </c>
      <c r="GD50">
        <v>2.3933232252171043E-4</v>
      </c>
      <c r="GE50">
        <v>0.10199969183986526</v>
      </c>
      <c r="GF50">
        <v>0.26170269402203822</v>
      </c>
      <c r="GG50">
        <v>0.45260148102966852</v>
      </c>
      <c r="GH50">
        <v>0.34799938003582531</v>
      </c>
      <c r="GI50">
        <v>0.2077451921332385</v>
      </c>
      <c r="GJ50">
        <v>3.4858963464237953E-2</v>
      </c>
      <c r="GK50">
        <v>1.0595036745535972E-4</v>
      </c>
      <c r="GR50">
        <v>9.4178082191780824E-2</v>
      </c>
      <c r="GS50">
        <v>7.1103597444248323E-2</v>
      </c>
      <c r="GT50" t="s">
        <v>563</v>
      </c>
      <c r="GU50" t="s">
        <v>25</v>
      </c>
      <c r="GW50" t="s">
        <v>22</v>
      </c>
      <c r="GX50" t="s">
        <v>563</v>
      </c>
      <c r="GY50">
        <v>9.9842169489090554E-2</v>
      </c>
      <c r="HA50" t="s">
        <v>96</v>
      </c>
      <c r="HB50" t="s">
        <v>563</v>
      </c>
      <c r="HC50">
        <v>0.30922065812149757</v>
      </c>
      <c r="HE50">
        <v>2029</v>
      </c>
      <c r="HF50" t="s">
        <v>542</v>
      </c>
      <c r="HG50">
        <v>0.44259999999999994</v>
      </c>
      <c r="HH50" t="s">
        <v>522</v>
      </c>
    </row>
    <row r="51" spans="9:216" x14ac:dyDescent="0.45">
      <c r="I51" t="s">
        <v>166</v>
      </c>
      <c r="J51" t="s">
        <v>153</v>
      </c>
      <c r="K51">
        <v>0</v>
      </c>
      <c r="L51" t="s">
        <v>154</v>
      </c>
      <c r="N51" t="s">
        <v>244</v>
      </c>
      <c r="O51" t="s">
        <v>153</v>
      </c>
      <c r="P51">
        <v>7.1169962826655069E-3</v>
      </c>
      <c r="Q51" t="s">
        <v>154</v>
      </c>
      <c r="S51" t="s">
        <v>311</v>
      </c>
      <c r="T51" t="s">
        <v>153</v>
      </c>
      <c r="U51">
        <v>7.8087428962202721E-3</v>
      </c>
      <c r="V51" t="s">
        <v>154</v>
      </c>
      <c r="X51" t="s">
        <v>375</v>
      </c>
      <c r="Y51" t="s">
        <v>335</v>
      </c>
      <c r="Z51">
        <v>0</v>
      </c>
      <c r="AA51">
        <v>0</v>
      </c>
      <c r="AB51">
        <v>8.7181951799302201E-2</v>
      </c>
      <c r="AC51">
        <v>7.2048140853409881E-2</v>
      </c>
      <c r="AD51">
        <v>7.843440001730112E-2</v>
      </c>
      <c r="AE51">
        <v>6.1915768219307603E-2</v>
      </c>
      <c r="AF51">
        <v>0</v>
      </c>
      <c r="AG51">
        <v>0</v>
      </c>
      <c r="AH51">
        <v>0.94084545087146476</v>
      </c>
      <c r="AI51">
        <v>0.3272219190150828</v>
      </c>
      <c r="AJ51">
        <v>0.1764921757914554</v>
      </c>
      <c r="AK51">
        <v>0.11761366748970058</v>
      </c>
      <c r="AL51">
        <v>0.14015429380392375</v>
      </c>
      <c r="AM51">
        <v>0.16296591339590152</v>
      </c>
      <c r="AN51">
        <v>0.29924081269166236</v>
      </c>
      <c r="AO51">
        <v>0.98206896551724132</v>
      </c>
      <c r="AP51">
        <v>0.85714285714285676</v>
      </c>
      <c r="AQ51">
        <v>0.16487751990687499</v>
      </c>
      <c r="AR51">
        <v>0.13595927757777376</v>
      </c>
      <c r="AS51">
        <v>8.4077799010274221E-2</v>
      </c>
      <c r="AT51">
        <v>7.7230636891311419E-2</v>
      </c>
      <c r="AU51">
        <v>9.4094839731992452E-2</v>
      </c>
      <c r="AV51">
        <v>0.13169268962450864</v>
      </c>
      <c r="AW51">
        <v>0.79999999999999993</v>
      </c>
      <c r="AX51">
        <v>0.86181302697297579</v>
      </c>
      <c r="AY51">
        <v>0.24606727998498715</v>
      </c>
      <c r="AZ51">
        <v>0.21509485412229556</v>
      </c>
      <c r="BA51">
        <v>0.17030735812879261</v>
      </c>
      <c r="BB51">
        <v>0.17665423654008705</v>
      </c>
      <c r="BC51">
        <v>0.17769577784343446</v>
      </c>
      <c r="BD51">
        <v>0.20495741593123465</v>
      </c>
      <c r="BE51">
        <v>0.80647099734670358</v>
      </c>
      <c r="BF51">
        <v>0.9590760726748484</v>
      </c>
      <c r="BG51">
        <v>0.31292443880521037</v>
      </c>
      <c r="BH51">
        <v>0.20304440271355781</v>
      </c>
      <c r="BI51">
        <v>0.12052688985196715</v>
      </c>
      <c r="BJ51">
        <v>0.11632295808971639</v>
      </c>
      <c r="BK51">
        <v>0.12824682303105403</v>
      </c>
      <c r="BL51">
        <v>0.59431549502461556</v>
      </c>
      <c r="BM51">
        <v>0.98545454545454558</v>
      </c>
      <c r="EW51" t="s">
        <v>375</v>
      </c>
      <c r="EX51">
        <v>0</v>
      </c>
      <c r="EY51">
        <v>0</v>
      </c>
      <c r="EZ51">
        <v>0.29259928647440203</v>
      </c>
      <c r="FA51">
        <v>0.51778008143256338</v>
      </c>
      <c r="FB51">
        <v>0.44208593398383356</v>
      </c>
      <c r="FC51">
        <v>0.29086513130706088</v>
      </c>
      <c r="FD51">
        <v>0</v>
      </c>
      <c r="FE51">
        <v>0</v>
      </c>
      <c r="FF51">
        <v>4.1885298026424263E-3</v>
      </c>
      <c r="FG51">
        <v>0.15574316704706589</v>
      </c>
      <c r="FH51">
        <v>0.32333647401181104</v>
      </c>
      <c r="FI51">
        <v>0.50923752956753188</v>
      </c>
      <c r="FJ51">
        <v>0.41880543792639763</v>
      </c>
      <c r="FK51">
        <v>0.2958105340110978</v>
      </c>
      <c r="FL51">
        <v>0.12565843950788561</v>
      </c>
      <c r="FM51">
        <v>1.9303600061573286E-4</v>
      </c>
      <c r="FN51">
        <v>1.8194325861640263E-2</v>
      </c>
      <c r="FO51">
        <v>0.26859097969776757</v>
      </c>
      <c r="FP51">
        <v>0.37046714061635944</v>
      </c>
      <c r="FQ51">
        <v>0.52921682095624156</v>
      </c>
      <c r="FR51">
        <v>0.42751419648796424</v>
      </c>
      <c r="FS51">
        <v>0.33360403009105155</v>
      </c>
      <c r="FT51">
        <v>0.20989183436461017</v>
      </c>
      <c r="FU51">
        <v>1.1165669690948971E-2</v>
      </c>
      <c r="FV51">
        <v>3.5932770549099058E-3</v>
      </c>
      <c r="FW51">
        <v>6.7412388442639595E-2</v>
      </c>
      <c r="FX51">
        <v>0.13648173154592008</v>
      </c>
      <c r="FY51">
        <v>0.30641903491879524</v>
      </c>
      <c r="FZ51">
        <v>0.25359076055856833</v>
      </c>
      <c r="GA51">
        <v>0.16992136072177966</v>
      </c>
      <c r="GB51">
        <v>8.3242965162216617E-2</v>
      </c>
      <c r="GC51">
        <v>5.0946697493207578E-3</v>
      </c>
      <c r="GD51">
        <v>1.0080652091728154E-3</v>
      </c>
      <c r="GE51">
        <v>0.1321514271741818</v>
      </c>
      <c r="GF51">
        <v>0.2761991307548004</v>
      </c>
      <c r="GG51">
        <v>0.46042865023957519</v>
      </c>
      <c r="GH51">
        <v>0.35174683148981151</v>
      </c>
      <c r="GI51">
        <v>0.21224855500016451</v>
      </c>
      <c r="GJ51">
        <v>4.2289670429822825E-2</v>
      </c>
      <c r="GK51">
        <v>2.0084526350569882E-4</v>
      </c>
      <c r="GW51" t="s">
        <v>19</v>
      </c>
      <c r="GX51" t="s">
        <v>153</v>
      </c>
      <c r="GY51">
        <v>1.2510531819251033E-2</v>
      </c>
      <c r="HE51">
        <v>2030</v>
      </c>
      <c r="HF51" t="s">
        <v>142</v>
      </c>
      <c r="HG51">
        <v>0.20960000000000001</v>
      </c>
      <c r="HH51" t="s">
        <v>522</v>
      </c>
    </row>
    <row r="52" spans="9:216" x14ac:dyDescent="0.45">
      <c r="I52" t="s">
        <v>166</v>
      </c>
      <c r="J52" t="s">
        <v>155</v>
      </c>
      <c r="K52">
        <v>0</v>
      </c>
      <c r="L52" t="s">
        <v>154</v>
      </c>
      <c r="N52" t="s">
        <v>244</v>
      </c>
      <c r="O52" t="s">
        <v>155</v>
      </c>
      <c r="P52">
        <v>6.1980798839591448E-4</v>
      </c>
      <c r="Q52" t="s">
        <v>154</v>
      </c>
      <c r="S52" t="s">
        <v>311</v>
      </c>
      <c r="T52" t="s">
        <v>155</v>
      </c>
      <c r="U52">
        <v>1.0044434366473056E-3</v>
      </c>
      <c r="V52" t="s">
        <v>154</v>
      </c>
      <c r="X52" t="s">
        <v>376</v>
      </c>
      <c r="Y52" t="s">
        <v>335</v>
      </c>
      <c r="Z52">
        <v>0</v>
      </c>
      <c r="AA52">
        <v>0.8125</v>
      </c>
      <c r="AB52">
        <v>9.2204747669808212E-2</v>
      </c>
      <c r="AC52">
        <v>6.2200720878152586E-2</v>
      </c>
      <c r="AD52">
        <v>6.1913787633577091E-2</v>
      </c>
      <c r="AE52">
        <v>7.3118481270464317E-2</v>
      </c>
      <c r="AF52">
        <v>0</v>
      </c>
      <c r="AG52">
        <v>0</v>
      </c>
      <c r="AH52">
        <v>0.93592305061713787</v>
      </c>
      <c r="AI52">
        <v>0.30855726567231662</v>
      </c>
      <c r="AJ52">
        <v>0.19838008648455771</v>
      </c>
      <c r="AK52">
        <v>0.1352045665338556</v>
      </c>
      <c r="AL52">
        <v>0.14843146471558485</v>
      </c>
      <c r="AM52">
        <v>0.16930663819665778</v>
      </c>
      <c r="AN52">
        <v>0.37597912978639941</v>
      </c>
      <c r="AO52">
        <v>0</v>
      </c>
      <c r="AP52">
        <v>0.85714285714285687</v>
      </c>
      <c r="AQ52">
        <v>0.13378280782016233</v>
      </c>
      <c r="AR52">
        <v>0.10675448414726683</v>
      </c>
      <c r="AS52">
        <v>6.6782836887643152E-2</v>
      </c>
      <c r="AT52">
        <v>9.7856919377741033E-2</v>
      </c>
      <c r="AU52">
        <v>0.13073596521737385</v>
      </c>
      <c r="AV52">
        <v>0.17368027572834988</v>
      </c>
      <c r="AW52">
        <v>0</v>
      </c>
      <c r="AX52">
        <v>0.87305002622705963</v>
      </c>
      <c r="AY52">
        <v>0.35550406943771001</v>
      </c>
      <c r="AZ52">
        <v>0.28721447415021639</v>
      </c>
      <c r="BA52">
        <v>0.23052619047629588</v>
      </c>
      <c r="BB52">
        <v>0.24661761515287992</v>
      </c>
      <c r="BC52">
        <v>0.25033410279497847</v>
      </c>
      <c r="BD52">
        <v>0.3378027289245511</v>
      </c>
      <c r="BE52">
        <v>0.96551724137931039</v>
      </c>
      <c r="BF52">
        <v>0.94602491848883896</v>
      </c>
      <c r="BG52">
        <v>0.2725412964714008</v>
      </c>
      <c r="BH52">
        <v>0.19108145986075151</v>
      </c>
      <c r="BI52">
        <v>0.12472631513194438</v>
      </c>
      <c r="BJ52">
        <v>0.12953189987299787</v>
      </c>
      <c r="BK52">
        <v>0.13662560704713117</v>
      </c>
      <c r="BL52">
        <v>0.64574828280047836</v>
      </c>
      <c r="BM52">
        <v>0</v>
      </c>
      <c r="EW52" t="s">
        <v>376</v>
      </c>
      <c r="EX52">
        <v>0</v>
      </c>
      <c r="EY52">
        <v>3.5363661195950439E-7</v>
      </c>
      <c r="EZ52">
        <v>0.31775019183523201</v>
      </c>
      <c r="FA52">
        <v>0.52006998724454956</v>
      </c>
      <c r="FB52">
        <v>0.4334775706291058</v>
      </c>
      <c r="FC52">
        <v>0.26126093605400352</v>
      </c>
      <c r="FD52">
        <v>0</v>
      </c>
      <c r="FE52">
        <v>0</v>
      </c>
      <c r="FF52">
        <v>6.6061612439439078E-3</v>
      </c>
      <c r="FG52">
        <v>0.18590972377718265</v>
      </c>
      <c r="FH52">
        <v>0.34719676846279646</v>
      </c>
      <c r="FI52">
        <v>0.50889426428612961</v>
      </c>
      <c r="FJ52">
        <v>0.41321986292110507</v>
      </c>
      <c r="FK52">
        <v>0.2874530339135784</v>
      </c>
      <c r="FL52">
        <v>0.10375367585569716</v>
      </c>
      <c r="FM52">
        <v>0</v>
      </c>
      <c r="FN52">
        <v>2.3162216641836906E-2</v>
      </c>
      <c r="FO52">
        <v>0.32242295893268902</v>
      </c>
      <c r="FP52">
        <v>0.42537725889284755</v>
      </c>
      <c r="FQ52">
        <v>0.58317293567942874</v>
      </c>
      <c r="FR52">
        <v>0.4335787002712424</v>
      </c>
      <c r="FS52">
        <v>0.33423487194071505</v>
      </c>
      <c r="FT52">
        <v>0.21267941653641506</v>
      </c>
      <c r="FU52">
        <v>0</v>
      </c>
      <c r="FV52">
        <v>4.8533703945860289E-3</v>
      </c>
      <c r="FW52">
        <v>8.2194846136802391E-2</v>
      </c>
      <c r="FX52">
        <v>0.1428493135626295</v>
      </c>
      <c r="FY52">
        <v>0.26932897355312913</v>
      </c>
      <c r="FZ52">
        <v>0.18485930539052534</v>
      </c>
      <c r="GA52">
        <v>0.11943635477068293</v>
      </c>
      <c r="GB52">
        <v>5.6246306163427434E-2</v>
      </c>
      <c r="GC52">
        <v>1.906832363013617E-4</v>
      </c>
      <c r="GD52">
        <v>2.9779407879240317E-3</v>
      </c>
      <c r="GE52">
        <v>0.1751121131008446</v>
      </c>
      <c r="GF52">
        <v>0.32524234959366483</v>
      </c>
      <c r="GG52">
        <v>0.47194368571950196</v>
      </c>
      <c r="GH52">
        <v>0.33979544240638043</v>
      </c>
      <c r="GI52">
        <v>0.21152177709783332</v>
      </c>
      <c r="GJ52">
        <v>3.6224825197192174E-2</v>
      </c>
      <c r="GK52">
        <v>0</v>
      </c>
      <c r="GW52" t="s">
        <v>19</v>
      </c>
      <c r="GX52" t="s">
        <v>155</v>
      </c>
      <c r="GY52">
        <v>1.8179615711304143E-3</v>
      </c>
      <c r="HE52">
        <v>2030</v>
      </c>
      <c r="HF52" t="s">
        <v>146</v>
      </c>
      <c r="HG52">
        <v>0.27896666666666664</v>
      </c>
      <c r="HH52" t="s">
        <v>522</v>
      </c>
    </row>
    <row r="53" spans="9:216" x14ac:dyDescent="0.45">
      <c r="I53" t="s">
        <v>166</v>
      </c>
      <c r="J53" t="s">
        <v>156</v>
      </c>
      <c r="K53">
        <v>2.8034388220998458E-3</v>
      </c>
      <c r="L53" t="s">
        <v>154</v>
      </c>
      <c r="N53" t="s">
        <v>244</v>
      </c>
      <c r="O53" t="s">
        <v>156</v>
      </c>
      <c r="P53">
        <v>2.8231929119663615E-4</v>
      </c>
      <c r="Q53" t="s">
        <v>154</v>
      </c>
      <c r="S53" t="s">
        <v>311</v>
      </c>
      <c r="T53" t="s">
        <v>156</v>
      </c>
      <c r="U53">
        <v>9.4591338344889996E-4</v>
      </c>
      <c r="V53" t="s">
        <v>154</v>
      </c>
      <c r="X53" t="s">
        <v>377</v>
      </c>
      <c r="Y53" t="s">
        <v>335</v>
      </c>
      <c r="Z53">
        <v>0</v>
      </c>
      <c r="AA53">
        <v>0</v>
      </c>
      <c r="AB53">
        <v>0.10118899584984246</v>
      </c>
      <c r="AC53">
        <v>7.3769407221322511E-2</v>
      </c>
      <c r="AD53">
        <v>8.580518012318411E-2</v>
      </c>
      <c r="AE53">
        <v>8.6681326573048223E-2</v>
      </c>
      <c r="AF53">
        <v>0</v>
      </c>
      <c r="AG53">
        <v>0</v>
      </c>
      <c r="AH53">
        <v>0.9395941287213504</v>
      </c>
      <c r="AI53">
        <v>0.35378942767392202</v>
      </c>
      <c r="AJ53">
        <v>0.22676694734156269</v>
      </c>
      <c r="AK53">
        <v>0.154362126881813</v>
      </c>
      <c r="AL53">
        <v>0.1685153230393332</v>
      </c>
      <c r="AM53">
        <v>0.19739649106869131</v>
      </c>
      <c r="AN53">
        <v>0.3950347489840812</v>
      </c>
      <c r="AO53">
        <v>0.98703459331628607</v>
      </c>
      <c r="AP53">
        <v>0.85714285714285698</v>
      </c>
      <c r="AQ53">
        <v>0.22455636744328333</v>
      </c>
      <c r="AR53">
        <v>0.1854756500411536</v>
      </c>
      <c r="AS53">
        <v>0.10094897967727658</v>
      </c>
      <c r="AT53">
        <v>0.10904255694713869</v>
      </c>
      <c r="AU53">
        <v>0.14385175015812082</v>
      </c>
      <c r="AV53">
        <v>0.2001259772022331</v>
      </c>
      <c r="AW53">
        <v>0.80411275778099878</v>
      </c>
      <c r="AX53">
        <v>0.88771882249934275</v>
      </c>
      <c r="AY53">
        <v>0.42034416030599142</v>
      </c>
      <c r="AZ53">
        <v>0.32292422356983896</v>
      </c>
      <c r="BA53">
        <v>0.25544223149245704</v>
      </c>
      <c r="BB53">
        <v>0.27209723149610976</v>
      </c>
      <c r="BC53">
        <v>0.30656438275238579</v>
      </c>
      <c r="BD53">
        <v>0.36363395877677107</v>
      </c>
      <c r="BE53">
        <v>0.88354191089283329</v>
      </c>
      <c r="BF53">
        <v>0.95100934584196439</v>
      </c>
      <c r="BG53">
        <v>0.30699505852459918</v>
      </c>
      <c r="BH53">
        <v>0.20687830211478958</v>
      </c>
      <c r="BI53">
        <v>0.13952419252709042</v>
      </c>
      <c r="BJ53">
        <v>0.14857435417153173</v>
      </c>
      <c r="BK53">
        <v>0.1587777455812493</v>
      </c>
      <c r="BL53">
        <v>0.65127519847751358</v>
      </c>
      <c r="BM53">
        <v>0.98787878787878758</v>
      </c>
      <c r="EW53" t="s">
        <v>377</v>
      </c>
      <c r="EX53">
        <v>0</v>
      </c>
      <c r="EY53">
        <v>0</v>
      </c>
      <c r="EZ53">
        <v>0.31113077727513183</v>
      </c>
      <c r="FA53">
        <v>0.5113730937480867</v>
      </c>
      <c r="FB53">
        <v>0.40813352735936304</v>
      </c>
      <c r="FC53">
        <v>0.25784492101349399</v>
      </c>
      <c r="FD53">
        <v>0</v>
      </c>
      <c r="FE53">
        <v>0</v>
      </c>
      <c r="FF53">
        <v>6.1055089378546029E-3</v>
      </c>
      <c r="FG53">
        <v>0.17549084353460251</v>
      </c>
      <c r="FH53">
        <v>0.33396252015908767</v>
      </c>
      <c r="FI53">
        <v>0.48666317944772447</v>
      </c>
      <c r="FJ53">
        <v>0.38659809429388925</v>
      </c>
      <c r="FK53">
        <v>0.26393471624437981</v>
      </c>
      <c r="FL53">
        <v>9.6163855078559221E-2</v>
      </c>
      <c r="FM53">
        <v>1.3611976970649888E-6</v>
      </c>
      <c r="FN53">
        <v>1.9713768791403564E-2</v>
      </c>
      <c r="FO53">
        <v>0.26649177009066766</v>
      </c>
      <c r="FP53">
        <v>0.35691058042869267</v>
      </c>
      <c r="FQ53">
        <v>0.53884851945828238</v>
      </c>
      <c r="FR53">
        <v>0.42485791703829856</v>
      </c>
      <c r="FS53">
        <v>0.33155296049302097</v>
      </c>
      <c r="FT53">
        <v>0.21567929109393411</v>
      </c>
      <c r="FU53">
        <v>7.473726156809286E-4</v>
      </c>
      <c r="FV53">
        <v>4.1832460315197701E-3</v>
      </c>
      <c r="FW53">
        <v>6.8506535256431411E-2</v>
      </c>
      <c r="FX53">
        <v>0.12070068251435591</v>
      </c>
      <c r="FY53">
        <v>0.24875386450517167</v>
      </c>
      <c r="FZ53">
        <v>0.17985760909461382</v>
      </c>
      <c r="GA53">
        <v>0.10799899344607287</v>
      </c>
      <c r="GB53">
        <v>5.5065534362582144E-2</v>
      </c>
      <c r="GC53">
        <v>1.3653074347234706E-3</v>
      </c>
      <c r="GD53">
        <v>3.0280678318039909E-3</v>
      </c>
      <c r="GE53">
        <v>0.1782034751493442</v>
      </c>
      <c r="GF53">
        <v>0.32862849695427621</v>
      </c>
      <c r="GG53">
        <v>0.46611640482177547</v>
      </c>
      <c r="GH53">
        <v>0.33509448860346297</v>
      </c>
      <c r="GI53">
        <v>0.20868224176086589</v>
      </c>
      <c r="GJ53">
        <v>3.6890204414178118E-2</v>
      </c>
      <c r="GK53">
        <v>4.2273504338191414E-7</v>
      </c>
      <c r="GW53" t="s">
        <v>19</v>
      </c>
      <c r="GX53" t="s">
        <v>156</v>
      </c>
      <c r="GY53">
        <v>1.8297466859710692E-3</v>
      </c>
      <c r="HE53">
        <v>2030</v>
      </c>
      <c r="HF53" t="s">
        <v>148</v>
      </c>
      <c r="HG53">
        <v>0.37019999999999997</v>
      </c>
      <c r="HH53" t="s">
        <v>522</v>
      </c>
    </row>
    <row r="54" spans="9:216" x14ac:dyDescent="0.45">
      <c r="I54" t="s">
        <v>166</v>
      </c>
      <c r="J54" t="s">
        <v>527</v>
      </c>
      <c r="K54">
        <v>3.5111402307148605E-2</v>
      </c>
      <c r="L54" t="s">
        <v>154</v>
      </c>
      <c r="N54" t="s">
        <v>244</v>
      </c>
      <c r="O54" t="s">
        <v>527</v>
      </c>
      <c r="P54">
        <v>1.1117594568565341E-3</v>
      </c>
      <c r="Q54" t="s">
        <v>154</v>
      </c>
      <c r="S54" t="s">
        <v>311</v>
      </c>
      <c r="T54" t="s">
        <v>527</v>
      </c>
      <c r="U54">
        <v>5.7909898408900545E-3</v>
      </c>
      <c r="V54" t="s">
        <v>154</v>
      </c>
      <c r="X54" t="s">
        <v>378</v>
      </c>
      <c r="Y54" t="s">
        <v>335</v>
      </c>
      <c r="Z54">
        <v>0</v>
      </c>
      <c r="AA54">
        <v>0</v>
      </c>
      <c r="AB54">
        <v>7.1145950741581934E-2</v>
      </c>
      <c r="AC54">
        <v>4.9035954930146432E-2</v>
      </c>
      <c r="AD54">
        <v>6.8738048191194376E-2</v>
      </c>
      <c r="AE54">
        <v>7.2701346197451958E-2</v>
      </c>
      <c r="AF54">
        <v>0</v>
      </c>
      <c r="AG54">
        <v>0</v>
      </c>
      <c r="AH54">
        <v>0.95347916300303892</v>
      </c>
      <c r="AI54">
        <v>0.39134913440011215</v>
      </c>
      <c r="AJ54">
        <v>0.18618464840667365</v>
      </c>
      <c r="AK54">
        <v>0.12341473207823439</v>
      </c>
      <c r="AL54">
        <v>0.13975363475579197</v>
      </c>
      <c r="AM54">
        <v>0.16494550176662903</v>
      </c>
      <c r="AN54">
        <v>0.22693207333221563</v>
      </c>
      <c r="AO54">
        <v>0.95137795066087938</v>
      </c>
      <c r="AP54">
        <v>0.85714285714285698</v>
      </c>
      <c r="AQ54">
        <v>0.25899503259501361</v>
      </c>
      <c r="AR54">
        <v>0.21278079086734192</v>
      </c>
      <c r="AS54">
        <v>0.11469762809128244</v>
      </c>
      <c r="AT54">
        <v>6.6429699674697348E-2</v>
      </c>
      <c r="AU54">
        <v>8.9680199608094799E-2</v>
      </c>
      <c r="AV54">
        <v>0.16519762502797655</v>
      </c>
      <c r="AW54">
        <v>0.8</v>
      </c>
      <c r="AX54">
        <v>0.87536816389009575</v>
      </c>
      <c r="AY54">
        <v>0.24314859746066791</v>
      </c>
      <c r="AZ54">
        <v>0.17005956720625379</v>
      </c>
      <c r="BA54">
        <v>0.13738164862146235</v>
      </c>
      <c r="BB54">
        <v>0.14745037242117265</v>
      </c>
      <c r="BC54">
        <v>0.15247845293724235</v>
      </c>
      <c r="BD54">
        <v>0.20725109535452793</v>
      </c>
      <c r="BE54">
        <v>0.81458348770280675</v>
      </c>
      <c r="BF54">
        <v>0.98435968176918365</v>
      </c>
      <c r="BG54">
        <v>0.39597102837843834</v>
      </c>
      <c r="BH54">
        <v>0.20712065866679677</v>
      </c>
      <c r="BI54">
        <v>0.12641101642613131</v>
      </c>
      <c r="BJ54">
        <v>0.13457415402650974</v>
      </c>
      <c r="BK54">
        <v>0.14895885392025413</v>
      </c>
      <c r="BL54">
        <v>0.53050197624444628</v>
      </c>
      <c r="BM54">
        <v>0.96588269849048669</v>
      </c>
      <c r="EW54" t="s">
        <v>378</v>
      </c>
      <c r="EX54">
        <v>0</v>
      </c>
      <c r="EY54">
        <v>0</v>
      </c>
      <c r="EZ54">
        <v>0.30978478636764994</v>
      </c>
      <c r="FA54">
        <v>0.57173425746716988</v>
      </c>
      <c r="FB54">
        <v>0.51145791273675223</v>
      </c>
      <c r="FC54">
        <v>0.34920592482920287</v>
      </c>
      <c r="FD54">
        <v>0</v>
      </c>
      <c r="FE54">
        <v>0</v>
      </c>
      <c r="FF54">
        <v>1.4113194146977402E-3</v>
      </c>
      <c r="FG54">
        <v>0.1334692676257222</v>
      </c>
      <c r="FH54">
        <v>0.32972499415863571</v>
      </c>
      <c r="FI54">
        <v>0.53404917062242252</v>
      </c>
      <c r="FJ54">
        <v>0.45865976851724743</v>
      </c>
      <c r="FK54">
        <v>0.34194421994979057</v>
      </c>
      <c r="FL54">
        <v>0.18069915526632946</v>
      </c>
      <c r="FM54">
        <v>1.3324972711130346E-3</v>
      </c>
      <c r="FN54">
        <v>8.5242811364610246E-3</v>
      </c>
      <c r="FO54">
        <v>0.15939879803511964</v>
      </c>
      <c r="FP54">
        <v>0.26853969521887139</v>
      </c>
      <c r="FQ54">
        <v>0.47366812188765245</v>
      </c>
      <c r="FR54">
        <v>0.40606326859300063</v>
      </c>
      <c r="FS54">
        <v>0.30225049574886881</v>
      </c>
      <c r="FT54">
        <v>0.18428873545452604</v>
      </c>
      <c r="FU54">
        <v>1.5440460948661638E-2</v>
      </c>
      <c r="FV54">
        <v>2.0205645669961678E-3</v>
      </c>
      <c r="FW54">
        <v>5.5825733697351727E-2</v>
      </c>
      <c r="FX54">
        <v>0.13231240613871814</v>
      </c>
      <c r="FY54">
        <v>0.32477158871950534</v>
      </c>
      <c r="FZ54">
        <v>0.23784314740908175</v>
      </c>
      <c r="GA54">
        <v>0.17283229368245406</v>
      </c>
      <c r="GB54">
        <v>8.5862295893357518E-2</v>
      </c>
      <c r="GC54">
        <v>4.999817483569949E-3</v>
      </c>
      <c r="GD54">
        <v>1.0804342657199993E-4</v>
      </c>
      <c r="GE54">
        <v>9.346938726405965E-2</v>
      </c>
      <c r="GF54">
        <v>0.26577522706711898</v>
      </c>
      <c r="GG54">
        <v>0.45264902545619068</v>
      </c>
      <c r="GH54">
        <v>0.34307739827834338</v>
      </c>
      <c r="GI54">
        <v>0.20997233423708164</v>
      </c>
      <c r="GJ54">
        <v>4.3622897602116704E-2</v>
      </c>
      <c r="GK54">
        <v>5.630692516043318E-4</v>
      </c>
      <c r="GW54" t="s">
        <v>19</v>
      </c>
      <c r="GX54" t="s">
        <v>527</v>
      </c>
      <c r="GY54">
        <v>1.2875499151685517E-2</v>
      </c>
      <c r="HE54">
        <v>2030</v>
      </c>
      <c r="HF54" t="s">
        <v>150</v>
      </c>
      <c r="HG54">
        <v>0.42830000000000001</v>
      </c>
      <c r="HH54" t="s">
        <v>522</v>
      </c>
    </row>
    <row r="55" spans="9:216" x14ac:dyDescent="0.45">
      <c r="I55" t="s">
        <v>166</v>
      </c>
      <c r="J55" t="s">
        <v>528</v>
      </c>
      <c r="K55">
        <v>4.8526268071571142E-3</v>
      </c>
      <c r="L55" t="s">
        <v>154</v>
      </c>
      <c r="N55" t="s">
        <v>244</v>
      </c>
      <c r="O55" t="s">
        <v>528</v>
      </c>
      <c r="P55">
        <v>3.7249818833113126E-4</v>
      </c>
      <c r="Q55" t="s">
        <v>154</v>
      </c>
      <c r="S55" t="s">
        <v>311</v>
      </c>
      <c r="T55" t="s">
        <v>528</v>
      </c>
      <c r="U55">
        <v>7.8216893234916464E-4</v>
      </c>
      <c r="V55" t="s">
        <v>154</v>
      </c>
      <c r="X55" t="s">
        <v>379</v>
      </c>
      <c r="Y55" t="s">
        <v>335</v>
      </c>
      <c r="Z55">
        <v>0</v>
      </c>
      <c r="AA55">
        <v>0</v>
      </c>
      <c r="AB55">
        <v>6.9236789018273862E-2</v>
      </c>
      <c r="AC55">
        <v>5.3710049566724281E-2</v>
      </c>
      <c r="AD55">
        <v>8.461825974188511E-2</v>
      </c>
      <c r="AE55">
        <v>8.9438280607030116E-2</v>
      </c>
      <c r="AF55">
        <v>0</v>
      </c>
      <c r="AG55">
        <v>0</v>
      </c>
      <c r="AH55">
        <v>0.96650246305418708</v>
      </c>
      <c r="AI55">
        <v>0.44103487259437385</v>
      </c>
      <c r="AJ55">
        <v>0.17619510499795879</v>
      </c>
      <c r="AK55">
        <v>0.11687925156968057</v>
      </c>
      <c r="AL55">
        <v>0.13598159688483608</v>
      </c>
      <c r="AM55">
        <v>0.15555355166081214</v>
      </c>
      <c r="AN55">
        <v>0.1936471099692067</v>
      </c>
      <c r="AO55">
        <v>0.94229921153175089</v>
      </c>
      <c r="AP55">
        <v>0.86363619298491134</v>
      </c>
      <c r="AQ55">
        <v>0.34035732957851145</v>
      </c>
      <c r="AR55">
        <v>0.27845214933266582</v>
      </c>
      <c r="AS55">
        <v>0.11570413013883341</v>
      </c>
      <c r="AT55">
        <v>6.846155578193576E-2</v>
      </c>
      <c r="AU55">
        <v>0.14575218032103276</v>
      </c>
      <c r="AV55">
        <v>0.19011900967904433</v>
      </c>
      <c r="AW55">
        <v>0.8163101707185374</v>
      </c>
      <c r="AX55">
        <v>0.90279496657166958</v>
      </c>
      <c r="AY55">
        <v>0.37884860014846261</v>
      </c>
      <c r="AZ55">
        <v>0.27543590555457126</v>
      </c>
      <c r="BA55">
        <v>0.20413746961136839</v>
      </c>
      <c r="BB55">
        <v>0.16543330290147545</v>
      </c>
      <c r="BC55">
        <v>0.20234824987928984</v>
      </c>
      <c r="BD55">
        <v>0.25219722814761303</v>
      </c>
      <c r="BE55">
        <v>0.81757096241179505</v>
      </c>
      <c r="BF55">
        <v>0.99740259740259729</v>
      </c>
      <c r="BG55">
        <v>0.45823033530298946</v>
      </c>
      <c r="BH55">
        <v>0.2369676965242476</v>
      </c>
      <c r="BI55">
        <v>0.15449575972941734</v>
      </c>
      <c r="BJ55">
        <v>0.16561565468075798</v>
      </c>
      <c r="BK55">
        <v>0.16905763150976649</v>
      </c>
      <c r="BL55">
        <v>0.52453470118266865</v>
      </c>
      <c r="BM55">
        <v>0.96050455221137609</v>
      </c>
      <c r="EW55" t="s">
        <v>379</v>
      </c>
      <c r="EX55">
        <v>0</v>
      </c>
      <c r="EY55">
        <v>0</v>
      </c>
      <c r="EZ55">
        <v>0.31900514789873641</v>
      </c>
      <c r="FA55">
        <v>0.5545896614821989</v>
      </c>
      <c r="FB55">
        <v>0.47450692958355728</v>
      </c>
      <c r="FC55">
        <v>0.33921672330364766</v>
      </c>
      <c r="FD55">
        <v>0</v>
      </c>
      <c r="FE55">
        <v>0</v>
      </c>
      <c r="FF55">
        <v>1.2005317571513916E-3</v>
      </c>
      <c r="FG55">
        <v>0.11703504001780755</v>
      </c>
      <c r="FH55">
        <v>0.32165279830999588</v>
      </c>
      <c r="FI55">
        <v>0.52571941995000271</v>
      </c>
      <c r="FJ55">
        <v>0.44645877768707598</v>
      </c>
      <c r="FK55">
        <v>0.34248420707059768</v>
      </c>
      <c r="FL55">
        <v>0.20466382481729201</v>
      </c>
      <c r="FM55">
        <v>3.0109524748524723E-3</v>
      </c>
      <c r="FN55">
        <v>6.9081460037160054E-3</v>
      </c>
      <c r="FO55">
        <v>0.12806564427861417</v>
      </c>
      <c r="FP55">
        <v>0.22768571577090185</v>
      </c>
      <c r="FQ55">
        <v>0.46064828742646186</v>
      </c>
      <c r="FR55">
        <v>0.38794360901421066</v>
      </c>
      <c r="FS55">
        <v>0.28093792279544483</v>
      </c>
      <c r="FT55">
        <v>0.17844637269575567</v>
      </c>
      <c r="FU55">
        <v>1.5308788098677417E-2</v>
      </c>
      <c r="FV55">
        <v>8.8198928249030026E-4</v>
      </c>
      <c r="FW55">
        <v>3.3931009314396354E-2</v>
      </c>
      <c r="FX55">
        <v>8.1332120636467692E-2</v>
      </c>
      <c r="FY55">
        <v>0.25004366994098665</v>
      </c>
      <c r="FZ55">
        <v>0.21074612880693949</v>
      </c>
      <c r="GA55">
        <v>0.16050202444919884</v>
      </c>
      <c r="GB55">
        <v>8.5576189642784489E-2</v>
      </c>
      <c r="GC55">
        <v>4.9121995167108823E-3</v>
      </c>
      <c r="GD55">
        <v>1.3407569825350673E-6</v>
      </c>
      <c r="GE55">
        <v>8.2702682188559765E-2</v>
      </c>
      <c r="GF55">
        <v>0.25088641779914528</v>
      </c>
      <c r="GG55">
        <v>0.43076696462343794</v>
      </c>
      <c r="GH55">
        <v>0.34557569621069301</v>
      </c>
      <c r="GI55">
        <v>0.22746303173808508</v>
      </c>
      <c r="GJ55">
        <v>5.9196275704657547E-2</v>
      </c>
      <c r="GK55">
        <v>1.2880479765587597E-3</v>
      </c>
      <c r="GW55" t="s">
        <v>19</v>
      </c>
      <c r="GX55" t="s">
        <v>528</v>
      </c>
      <c r="GY55">
        <v>1.840754481799883E-3</v>
      </c>
      <c r="HE55">
        <v>2030</v>
      </c>
      <c r="HF55" t="s">
        <v>542</v>
      </c>
      <c r="HG55">
        <v>0.39981666666666671</v>
      </c>
      <c r="HH55" t="s">
        <v>522</v>
      </c>
    </row>
    <row r="56" spans="9:216" x14ac:dyDescent="0.45">
      <c r="I56" t="s">
        <v>166</v>
      </c>
      <c r="J56" t="s">
        <v>529</v>
      </c>
      <c r="K56">
        <v>3.674690318424512E-3</v>
      </c>
      <c r="L56" t="s">
        <v>154</v>
      </c>
      <c r="N56" t="s">
        <v>244</v>
      </c>
      <c r="O56" t="s">
        <v>529</v>
      </c>
      <c r="P56">
        <v>5.1147346477612018E-4</v>
      </c>
      <c r="Q56" t="s">
        <v>154</v>
      </c>
      <c r="S56" t="s">
        <v>311</v>
      </c>
      <c r="T56" t="s">
        <v>529</v>
      </c>
      <c r="U56">
        <v>8.4056141424235817E-4</v>
      </c>
      <c r="V56" t="s">
        <v>154</v>
      </c>
      <c r="X56" t="s">
        <v>380</v>
      </c>
      <c r="Y56" t="s">
        <v>335</v>
      </c>
      <c r="Z56">
        <v>0</v>
      </c>
      <c r="AA56">
        <v>0</v>
      </c>
      <c r="AB56">
        <v>9.5469467187116755E-2</v>
      </c>
      <c r="AC56">
        <v>7.5239236990302355E-2</v>
      </c>
      <c r="AD56">
        <v>7.4776110086749892E-2</v>
      </c>
      <c r="AE56">
        <v>8.4009538089795791E-2</v>
      </c>
      <c r="AF56">
        <v>0</v>
      </c>
      <c r="AG56">
        <v>0</v>
      </c>
      <c r="AH56">
        <v>0.94957586789287896</v>
      </c>
      <c r="AI56">
        <v>0.36262600231738712</v>
      </c>
      <c r="AJ56">
        <v>0.17224719656205972</v>
      </c>
      <c r="AK56">
        <v>0.1127283553510922</v>
      </c>
      <c r="AL56">
        <v>0.13675721331223206</v>
      </c>
      <c r="AM56">
        <v>0.1621073992737988</v>
      </c>
      <c r="AN56">
        <v>0.23472982022377037</v>
      </c>
      <c r="AO56">
        <v>0.95678139003946994</v>
      </c>
      <c r="AP56">
        <v>0.85714285714285687</v>
      </c>
      <c r="AQ56">
        <v>0.22643051256093549</v>
      </c>
      <c r="AR56">
        <v>0.20537922058279731</v>
      </c>
      <c r="AS56">
        <v>0.10113380407142707</v>
      </c>
      <c r="AT56">
        <v>5.287465316691578E-2</v>
      </c>
      <c r="AU56">
        <v>8.4270291771490105E-2</v>
      </c>
      <c r="AV56">
        <v>0.12041891622100623</v>
      </c>
      <c r="AW56">
        <v>0.79999999999999993</v>
      </c>
      <c r="AX56">
        <v>0.87444361437896656</v>
      </c>
      <c r="AY56">
        <v>0.31889849767315304</v>
      </c>
      <c r="AZ56">
        <v>0.26185334552965095</v>
      </c>
      <c r="BA56">
        <v>0.18269924274921348</v>
      </c>
      <c r="BB56">
        <v>0.1713106578353171</v>
      </c>
      <c r="BC56">
        <v>0.18758240967003345</v>
      </c>
      <c r="BD56">
        <v>0.19781688152497803</v>
      </c>
      <c r="BE56">
        <v>0.80672644182637887</v>
      </c>
      <c r="BF56">
        <v>0.97607060612833441</v>
      </c>
      <c r="BG56">
        <v>0.38095275973650461</v>
      </c>
      <c r="BH56">
        <v>0.21096871984869253</v>
      </c>
      <c r="BI56">
        <v>0.13327690956222496</v>
      </c>
      <c r="BJ56">
        <v>0.14427760400368136</v>
      </c>
      <c r="BK56">
        <v>0.16364322883194085</v>
      </c>
      <c r="BL56">
        <v>0.53623787197532979</v>
      </c>
      <c r="BM56">
        <v>0.96805400109328776</v>
      </c>
      <c r="EW56" t="s">
        <v>380</v>
      </c>
      <c r="EX56">
        <v>0</v>
      </c>
      <c r="EY56">
        <v>0</v>
      </c>
      <c r="EZ56">
        <v>0.23735217954931367</v>
      </c>
      <c r="FA56">
        <v>0.49826897865532083</v>
      </c>
      <c r="FB56">
        <v>0.44891868277667907</v>
      </c>
      <c r="FC56">
        <v>0.3069564988277772</v>
      </c>
      <c r="FD56">
        <v>0</v>
      </c>
      <c r="FE56">
        <v>0</v>
      </c>
      <c r="FF56">
        <v>2.6087015186156606E-3</v>
      </c>
      <c r="FG56">
        <v>0.13526441417941457</v>
      </c>
      <c r="FH56">
        <v>0.31568808814956661</v>
      </c>
      <c r="FI56">
        <v>0.51496252503419959</v>
      </c>
      <c r="FJ56">
        <v>0.4322600950591497</v>
      </c>
      <c r="FK56">
        <v>0.32233518966654401</v>
      </c>
      <c r="FL56">
        <v>0.16356628616062946</v>
      </c>
      <c r="FM56">
        <v>1.4760047645285459E-3</v>
      </c>
      <c r="FN56">
        <v>1.0638156293236755E-2</v>
      </c>
      <c r="FO56">
        <v>0.19335541361666198</v>
      </c>
      <c r="FP56">
        <v>0.29153394320394271</v>
      </c>
      <c r="FQ56">
        <v>0.49589362813092941</v>
      </c>
      <c r="FR56">
        <v>0.41069527523434762</v>
      </c>
      <c r="FS56">
        <v>0.32173761266202366</v>
      </c>
      <c r="FT56">
        <v>0.20127159248402457</v>
      </c>
      <c r="FU56">
        <v>1.6922626617959406E-2</v>
      </c>
      <c r="FV56">
        <v>2.3294772540606236E-3</v>
      </c>
      <c r="FW56">
        <v>5.3434725277502093E-2</v>
      </c>
      <c r="FX56">
        <v>0.10587455423521315</v>
      </c>
      <c r="FY56">
        <v>0.29078256277605408</v>
      </c>
      <c r="FZ56">
        <v>0.23149895299935194</v>
      </c>
      <c r="GA56">
        <v>0.1652158973910407</v>
      </c>
      <c r="GB56">
        <v>8.6128264605651442E-2</v>
      </c>
      <c r="GC56">
        <v>5.4970152926985105E-3</v>
      </c>
      <c r="GD56">
        <v>3.0110914098911327E-4</v>
      </c>
      <c r="GE56">
        <v>0.11277957118424675</v>
      </c>
      <c r="GF56">
        <v>0.2731405031026109</v>
      </c>
      <c r="GG56">
        <v>0.44778184601645143</v>
      </c>
      <c r="GH56">
        <v>0.34903050809479008</v>
      </c>
      <c r="GI56">
        <v>0.21446299310165171</v>
      </c>
      <c r="GJ56">
        <v>4.6984985284907042E-2</v>
      </c>
      <c r="GK56">
        <v>6.8958786369122018E-4</v>
      </c>
      <c r="GW56" t="s">
        <v>19</v>
      </c>
      <c r="GX56" t="s">
        <v>529</v>
      </c>
      <c r="GY56">
        <v>1.8442000159047752E-3</v>
      </c>
      <c r="HE56">
        <v>2031</v>
      </c>
      <c r="HF56" t="s">
        <v>142</v>
      </c>
      <c r="HG56">
        <v>0.13350000000000001</v>
      </c>
      <c r="HH56" t="s">
        <v>522</v>
      </c>
    </row>
    <row r="57" spans="9:216" x14ac:dyDescent="0.45">
      <c r="I57" t="s">
        <v>166</v>
      </c>
      <c r="J57" t="s">
        <v>554</v>
      </c>
      <c r="K57">
        <v>9.4724235879897561E-4</v>
      </c>
      <c r="L57" t="s">
        <v>154</v>
      </c>
      <c r="N57" t="s">
        <v>244</v>
      </c>
      <c r="O57" t="s">
        <v>554</v>
      </c>
      <c r="P57">
        <v>7.4367514218110203E-4</v>
      </c>
      <c r="Q57" t="s">
        <v>154</v>
      </c>
      <c r="S57" t="s">
        <v>311</v>
      </c>
      <c r="T57" t="s">
        <v>554</v>
      </c>
      <c r="U57">
        <v>8.9045216643814486E-4</v>
      </c>
      <c r="V57" t="s">
        <v>154</v>
      </c>
      <c r="X57" t="s">
        <v>381</v>
      </c>
      <c r="Y57" t="s">
        <v>335</v>
      </c>
      <c r="Z57">
        <v>0</v>
      </c>
      <c r="AA57">
        <v>0.10992297310340221</v>
      </c>
      <c r="AB57">
        <v>8.9384291621323039E-2</v>
      </c>
      <c r="AC57">
        <v>5.68175834941025E-2</v>
      </c>
      <c r="AD57">
        <v>8.5695138053246578E-2</v>
      </c>
      <c r="AE57">
        <v>0.10374798427052137</v>
      </c>
      <c r="AF57">
        <v>0</v>
      </c>
      <c r="AG57">
        <v>0</v>
      </c>
      <c r="AH57">
        <v>0.92100470923776079</v>
      </c>
      <c r="AI57">
        <v>0.1217482147591559</v>
      </c>
      <c r="AJ57">
        <v>8.5173912032186647E-2</v>
      </c>
      <c r="AK57">
        <v>6.1551087017084567E-2</v>
      </c>
      <c r="AL57">
        <v>9.9405997051749795E-2</v>
      </c>
      <c r="AM57">
        <v>0.11260350434256197</v>
      </c>
      <c r="AN57">
        <v>0.4875355964835999</v>
      </c>
      <c r="AO57">
        <v>0</v>
      </c>
      <c r="AP57">
        <v>0.86623002221239243</v>
      </c>
      <c r="AQ57">
        <v>0.24988444974906959</v>
      </c>
      <c r="AR57">
        <v>0.22810403714044372</v>
      </c>
      <c r="AS57">
        <v>0.17552999568718547</v>
      </c>
      <c r="AT57">
        <v>0.22441492495136015</v>
      </c>
      <c r="AU57">
        <v>0.26129405296732122</v>
      </c>
      <c r="AV57">
        <v>0.32977472196163099</v>
      </c>
      <c r="AW57">
        <v>0</v>
      </c>
      <c r="AX57">
        <v>0.86522549676352289</v>
      </c>
      <c r="AY57">
        <v>0.23238860523502494</v>
      </c>
      <c r="AZ57">
        <v>0.19065424574391826</v>
      </c>
      <c r="BA57">
        <v>0.16727544257449614</v>
      </c>
      <c r="BB57">
        <v>0.18017010054995772</v>
      </c>
      <c r="BC57">
        <v>0.21370767231875185</v>
      </c>
      <c r="BD57">
        <v>0.27900841161801165</v>
      </c>
      <c r="BE57">
        <v>0</v>
      </c>
      <c r="BF57">
        <v>0.91559231307133271</v>
      </c>
      <c r="BG57">
        <v>0.26261627388646802</v>
      </c>
      <c r="BH57">
        <v>0.21930837468109535</v>
      </c>
      <c r="BI57">
        <v>0.15305508367677431</v>
      </c>
      <c r="BJ57">
        <v>0.20198353153213947</v>
      </c>
      <c r="BK57">
        <v>0.24826191442709561</v>
      </c>
      <c r="BL57">
        <v>0.7471858671765349</v>
      </c>
      <c r="BM57">
        <v>0</v>
      </c>
      <c r="EW57" t="s">
        <v>381</v>
      </c>
      <c r="EX57">
        <v>0</v>
      </c>
      <c r="EY57">
        <v>0.20219257956854303</v>
      </c>
      <c r="EZ57">
        <v>0.37980499859502526</v>
      </c>
      <c r="FA57">
        <v>0.57008191265892227</v>
      </c>
      <c r="FB57">
        <v>0.44062219945954373</v>
      </c>
      <c r="FC57">
        <v>0.25477563733462105</v>
      </c>
      <c r="FD57">
        <v>0</v>
      </c>
      <c r="FE57">
        <v>0</v>
      </c>
      <c r="FF57">
        <v>1.1184730918575544E-2</v>
      </c>
      <c r="FG57">
        <v>0.2851615541456628</v>
      </c>
      <c r="FH57">
        <v>0.45004019319224736</v>
      </c>
      <c r="FI57">
        <v>0.61121451536625926</v>
      </c>
      <c r="FJ57">
        <v>0.43060952960880278</v>
      </c>
      <c r="FK57">
        <v>0.27920602145202211</v>
      </c>
      <c r="FL57">
        <v>6.1735180766469736E-2</v>
      </c>
      <c r="FM57">
        <v>0</v>
      </c>
      <c r="FN57">
        <v>8.0371645365561323E-3</v>
      </c>
      <c r="FO57">
        <v>0.15081789483676092</v>
      </c>
      <c r="FP57">
        <v>0.25847376328756416</v>
      </c>
      <c r="FQ57">
        <v>0.42021347855247054</v>
      </c>
      <c r="FR57">
        <v>0.25443410162080837</v>
      </c>
      <c r="FS57">
        <v>0.16159079390829753</v>
      </c>
      <c r="FT57">
        <v>6.1677488288405635E-2</v>
      </c>
      <c r="FU57">
        <v>0</v>
      </c>
      <c r="FV57">
        <v>6.8133776805508412E-3</v>
      </c>
      <c r="FW57">
        <v>0.14164855161462839</v>
      </c>
      <c r="FX57">
        <v>0.2414140092704064</v>
      </c>
      <c r="FY57">
        <v>0.37532949362985507</v>
      </c>
      <c r="FZ57">
        <v>0.21845309357433471</v>
      </c>
      <c r="GA57">
        <v>0.13328914135492864</v>
      </c>
      <c r="GB57">
        <v>4.8043047224896156E-2</v>
      </c>
      <c r="GC57">
        <v>0</v>
      </c>
      <c r="GD57">
        <v>5.165691407634343E-3</v>
      </c>
      <c r="GE57">
        <v>0.1913843155585993</v>
      </c>
      <c r="GF57">
        <v>0.32899028635291128</v>
      </c>
      <c r="GG57">
        <v>0.46010239868165898</v>
      </c>
      <c r="GH57">
        <v>0.26937637221815475</v>
      </c>
      <c r="GI57">
        <v>0.13964987085747629</v>
      </c>
      <c r="GJ57">
        <v>1.1721705243794225E-2</v>
      </c>
      <c r="GK57">
        <v>0</v>
      </c>
      <c r="GW57" t="s">
        <v>19</v>
      </c>
      <c r="GX57" t="s">
        <v>554</v>
      </c>
      <c r="GY57">
        <v>1.8568328650301735E-3</v>
      </c>
      <c r="HE57">
        <v>2031</v>
      </c>
      <c r="HF57" t="s">
        <v>146</v>
      </c>
      <c r="HG57">
        <v>0.2723666666666667</v>
      </c>
      <c r="HH57" t="s">
        <v>522</v>
      </c>
    </row>
    <row r="58" spans="9:216" x14ac:dyDescent="0.45">
      <c r="I58" t="s">
        <v>166</v>
      </c>
      <c r="J58" t="s">
        <v>555</v>
      </c>
      <c r="K58">
        <v>0</v>
      </c>
      <c r="L58" t="s">
        <v>154</v>
      </c>
      <c r="N58" t="s">
        <v>244</v>
      </c>
      <c r="O58" t="s">
        <v>555</v>
      </c>
      <c r="P58">
        <v>5.1565660403328226E-3</v>
      </c>
      <c r="Q58" t="s">
        <v>154</v>
      </c>
      <c r="S58" t="s">
        <v>311</v>
      </c>
      <c r="T58" t="s">
        <v>555</v>
      </c>
      <c r="U58">
        <v>5.1244138233333949E-3</v>
      </c>
      <c r="V58" t="s">
        <v>154</v>
      </c>
      <c r="X58" t="s">
        <v>382</v>
      </c>
      <c r="Y58" t="s">
        <v>335</v>
      </c>
      <c r="Z58">
        <v>0</v>
      </c>
      <c r="AA58">
        <v>0.20345216656114243</v>
      </c>
      <c r="AB58">
        <v>0.15811745384415196</v>
      </c>
      <c r="AC58">
        <v>8.8823970903992591E-2</v>
      </c>
      <c r="AD58">
        <v>0.11795392733403134</v>
      </c>
      <c r="AE58">
        <v>0.13387603559670611</v>
      </c>
      <c r="AF58">
        <v>0</v>
      </c>
      <c r="AG58">
        <v>0</v>
      </c>
      <c r="AH58">
        <v>0.91500978189345372</v>
      </c>
      <c r="AI58">
        <v>0.12035177040814156</v>
      </c>
      <c r="AJ58">
        <v>8.9572438381680317E-2</v>
      </c>
      <c r="AK58">
        <v>6.4578486521092368E-2</v>
      </c>
      <c r="AL58">
        <v>0.11388446442693546</v>
      </c>
      <c r="AM58">
        <v>0.13520681071861962</v>
      </c>
      <c r="AN58">
        <v>0.52160946775545147</v>
      </c>
      <c r="AO58">
        <v>0</v>
      </c>
      <c r="AP58">
        <v>0.86817279451032625</v>
      </c>
      <c r="AQ58">
        <v>0.25981012107080559</v>
      </c>
      <c r="AR58">
        <v>0.19947932971759652</v>
      </c>
      <c r="AS58">
        <v>0.15652418326831158</v>
      </c>
      <c r="AT58">
        <v>0.22736382400132726</v>
      </c>
      <c r="AU58">
        <v>0.2582914370898865</v>
      </c>
      <c r="AV58">
        <v>0.34270325852753131</v>
      </c>
      <c r="AW58">
        <v>0</v>
      </c>
      <c r="AX58">
        <v>0.8571428571428571</v>
      </c>
      <c r="AY58">
        <v>0.2187032079953686</v>
      </c>
      <c r="AZ58">
        <v>0.17244466473414186</v>
      </c>
      <c r="BA58">
        <v>0.13507744260880861</v>
      </c>
      <c r="BB58">
        <v>0.150889629769422</v>
      </c>
      <c r="BC58">
        <v>0.20030047280656035</v>
      </c>
      <c r="BD58">
        <v>0.24345184206395154</v>
      </c>
      <c r="BE58">
        <v>0</v>
      </c>
      <c r="BF58">
        <v>0.91015088594140259</v>
      </c>
      <c r="BG58">
        <v>0.24821203244422313</v>
      </c>
      <c r="BH58">
        <v>0.21444781735212629</v>
      </c>
      <c r="BI58">
        <v>0.16482500736961636</v>
      </c>
      <c r="BJ58">
        <v>0.21322033286658421</v>
      </c>
      <c r="BK58">
        <v>0.26775142793449125</v>
      </c>
      <c r="BL58">
        <v>0.76859508966018164</v>
      </c>
      <c r="BM58">
        <v>0</v>
      </c>
      <c r="EW58" t="s">
        <v>382</v>
      </c>
      <c r="EX58">
        <v>0</v>
      </c>
      <c r="EY58">
        <v>0.20055881410825377</v>
      </c>
      <c r="EZ58">
        <v>0.36985148203365659</v>
      </c>
      <c r="FA58">
        <v>0.5520251771268645</v>
      </c>
      <c r="FB58">
        <v>0.41368211991361975</v>
      </c>
      <c r="FC58">
        <v>0.23306768954143026</v>
      </c>
      <c r="FD58">
        <v>0</v>
      </c>
      <c r="FE58">
        <v>0</v>
      </c>
      <c r="FF58">
        <v>1.3617217886850721E-2</v>
      </c>
      <c r="FG58">
        <v>0.30761160913787883</v>
      </c>
      <c r="FH58">
        <v>0.46639890983577448</v>
      </c>
      <c r="FI58">
        <v>0.6045902079678751</v>
      </c>
      <c r="FJ58">
        <v>0.4048835686957824</v>
      </c>
      <c r="FK58">
        <v>0.2551418173417368</v>
      </c>
      <c r="FL58">
        <v>4.0423326492535584E-2</v>
      </c>
      <c r="FM58">
        <v>0</v>
      </c>
      <c r="FN58">
        <v>9.8087974316010199E-3</v>
      </c>
      <c r="FO58">
        <v>0.16725610685698766</v>
      </c>
      <c r="FP58">
        <v>0.2651844587582004</v>
      </c>
      <c r="FQ58">
        <v>0.40661433001040398</v>
      </c>
      <c r="FR58">
        <v>0.21870980846850308</v>
      </c>
      <c r="FS58">
        <v>0.14063190819609978</v>
      </c>
      <c r="FT58">
        <v>5.0303378486211948E-2</v>
      </c>
      <c r="FU58">
        <v>0</v>
      </c>
      <c r="FV58">
        <v>7.2679287056408529E-3</v>
      </c>
      <c r="FW58">
        <v>0.14634272090900216</v>
      </c>
      <c r="FX58">
        <v>0.24931200247141136</v>
      </c>
      <c r="FY58">
        <v>0.36110381535132263</v>
      </c>
      <c r="FZ58">
        <v>0.19322217445295606</v>
      </c>
      <c r="GA58">
        <v>0.11314760623699499</v>
      </c>
      <c r="GB58">
        <v>3.9970391055603446E-2</v>
      </c>
      <c r="GC58">
        <v>0</v>
      </c>
      <c r="GD58">
        <v>6.1298448243570927E-3</v>
      </c>
      <c r="GE58">
        <v>0.20134065673658433</v>
      </c>
      <c r="GF58">
        <v>0.33752049665810391</v>
      </c>
      <c r="GG58">
        <v>0.44243453626353513</v>
      </c>
      <c r="GH58">
        <v>0.24289754486606888</v>
      </c>
      <c r="GI58">
        <v>0.11113531708048922</v>
      </c>
      <c r="GJ58">
        <v>7.7986348339562422E-3</v>
      </c>
      <c r="GK58">
        <v>0</v>
      </c>
      <c r="GW58" t="s">
        <v>19</v>
      </c>
      <c r="GX58" t="s">
        <v>555</v>
      </c>
      <c r="GY58">
        <v>9.2105019611850285E-3</v>
      </c>
      <c r="HE58">
        <v>2031</v>
      </c>
      <c r="HF58" t="s">
        <v>148</v>
      </c>
      <c r="HG58">
        <v>0.44590000000000002</v>
      </c>
      <c r="HH58" t="s">
        <v>522</v>
      </c>
    </row>
    <row r="59" spans="9:216" x14ac:dyDescent="0.45">
      <c r="I59" t="s">
        <v>166</v>
      </c>
      <c r="J59" t="s">
        <v>157</v>
      </c>
      <c r="K59">
        <v>7.8671156559242895E-4</v>
      </c>
      <c r="L59" t="s">
        <v>154</v>
      </c>
      <c r="N59" t="s">
        <v>244</v>
      </c>
      <c r="O59" t="s">
        <v>157</v>
      </c>
      <c r="P59">
        <v>0.1712467170762971</v>
      </c>
      <c r="Q59" t="s">
        <v>154</v>
      </c>
      <c r="S59" t="s">
        <v>311</v>
      </c>
      <c r="T59" t="s">
        <v>157</v>
      </c>
      <c r="U59">
        <v>6.2756115756082434E-2</v>
      </c>
      <c r="V59" t="s">
        <v>154</v>
      </c>
      <c r="X59" t="s">
        <v>383</v>
      </c>
      <c r="Y59" t="s">
        <v>335</v>
      </c>
      <c r="Z59">
        <v>0</v>
      </c>
      <c r="AA59">
        <v>0.16412728914829525</v>
      </c>
      <c r="AB59">
        <v>0.1331449960400729</v>
      </c>
      <c r="AC59">
        <v>8.2814262789226198E-2</v>
      </c>
      <c r="AD59">
        <v>0.12460864007356293</v>
      </c>
      <c r="AE59">
        <v>0.12504829670311179</v>
      </c>
      <c r="AF59">
        <v>0</v>
      </c>
      <c r="AG59">
        <v>0</v>
      </c>
      <c r="AH59">
        <v>0.93806601282033564</v>
      </c>
      <c r="AI59">
        <v>0.10524544111892918</v>
      </c>
      <c r="AJ59">
        <v>7.3494245301033698E-2</v>
      </c>
      <c r="AK59">
        <v>5.5567564169359401E-2</v>
      </c>
      <c r="AL59">
        <v>7.8962789024234287E-2</v>
      </c>
      <c r="AM59">
        <v>0.10178807779911428</v>
      </c>
      <c r="AN59">
        <v>0.25660349549327344</v>
      </c>
      <c r="AO59">
        <v>0</v>
      </c>
      <c r="AP59">
        <v>0.91370630765871264</v>
      </c>
      <c r="AQ59">
        <v>0.4573521310926747</v>
      </c>
      <c r="AR59">
        <v>0.42323786513517897</v>
      </c>
      <c r="AS59">
        <v>0.29550903921787608</v>
      </c>
      <c r="AT59">
        <v>0.28531569824628666</v>
      </c>
      <c r="AU59">
        <v>0.34304505105184108</v>
      </c>
      <c r="AV59">
        <v>0.43575999176131186</v>
      </c>
      <c r="AW59">
        <v>0</v>
      </c>
      <c r="AX59">
        <v>0.8854415422782197</v>
      </c>
      <c r="AY59">
        <v>0.3919181645200267</v>
      </c>
      <c r="AZ59">
        <v>0.30936355649415803</v>
      </c>
      <c r="BA59">
        <v>0.25530606212518253</v>
      </c>
      <c r="BB59">
        <v>0.28400007567980795</v>
      </c>
      <c r="BC59">
        <v>0.3142187390533665</v>
      </c>
      <c r="BD59">
        <v>0.39004947732637174</v>
      </c>
      <c r="BE59">
        <v>0</v>
      </c>
      <c r="BF59">
        <v>0.95372324716475854</v>
      </c>
      <c r="BG59">
        <v>0.28123790245354502</v>
      </c>
      <c r="BH59">
        <v>0.23863448248064034</v>
      </c>
      <c r="BI59">
        <v>0.17154336385325122</v>
      </c>
      <c r="BJ59">
        <v>0.22606571241661499</v>
      </c>
      <c r="BK59">
        <v>0.26721710490346379</v>
      </c>
      <c r="BL59">
        <v>0.69668182152493852</v>
      </c>
      <c r="BM59">
        <v>0</v>
      </c>
      <c r="EW59" t="s">
        <v>383</v>
      </c>
      <c r="EX59">
        <v>0</v>
      </c>
      <c r="EY59">
        <v>0.23419667491345142</v>
      </c>
      <c r="EZ59">
        <v>0.40187430936566548</v>
      </c>
      <c r="FA59">
        <v>0.57150858788364078</v>
      </c>
      <c r="FB59">
        <v>0.45780925460037053</v>
      </c>
      <c r="FC59">
        <v>0.30519953701384417</v>
      </c>
      <c r="FD59">
        <v>0</v>
      </c>
      <c r="FE59">
        <v>0</v>
      </c>
      <c r="FF59">
        <v>7.6429373868439534E-3</v>
      </c>
      <c r="FG59">
        <v>0.28168417583529543</v>
      </c>
      <c r="FH59">
        <v>0.4528674689226001</v>
      </c>
      <c r="FI59">
        <v>0.61227489135334334</v>
      </c>
      <c r="FJ59">
        <v>0.46804683833009725</v>
      </c>
      <c r="FK59">
        <v>0.33548716947563678</v>
      </c>
      <c r="FL59">
        <v>0.14294771574388421</v>
      </c>
      <c r="FM59">
        <v>0</v>
      </c>
      <c r="FN59">
        <v>6.1081536327945579E-3</v>
      </c>
      <c r="FO59">
        <v>0.12528310089708355</v>
      </c>
      <c r="FP59">
        <v>0.20443989343465252</v>
      </c>
      <c r="FQ59">
        <v>0.30354979199147569</v>
      </c>
      <c r="FR59">
        <v>0.21833259009937614</v>
      </c>
      <c r="FS59">
        <v>0.12941249315804779</v>
      </c>
      <c r="FT59">
        <v>5.4838454575207106E-2</v>
      </c>
      <c r="FU59">
        <v>0</v>
      </c>
      <c r="FV59">
        <v>2.1302945056365973E-3</v>
      </c>
      <c r="FW59">
        <v>6.2288884324672111E-2</v>
      </c>
      <c r="FX59">
        <v>0.13219647934866605</v>
      </c>
      <c r="FY59">
        <v>0.27596193164297927</v>
      </c>
      <c r="FZ59">
        <v>0.17453080535217202</v>
      </c>
      <c r="GA59">
        <v>0.10864081477293931</v>
      </c>
      <c r="GB59">
        <v>3.9880272428736985E-2</v>
      </c>
      <c r="GC59">
        <v>0</v>
      </c>
      <c r="GD59">
        <v>7.8761404399330722E-4</v>
      </c>
      <c r="GE59">
        <v>0.17039345320731356</v>
      </c>
      <c r="GF59">
        <v>0.31732189255402504</v>
      </c>
      <c r="GG59">
        <v>0.45112596328438503</v>
      </c>
      <c r="GH59">
        <v>0.3000630308398412</v>
      </c>
      <c r="GI59">
        <v>0.16019205878224338</v>
      </c>
      <c r="GJ59">
        <v>1.2494349458801093E-2</v>
      </c>
      <c r="GK59">
        <v>0</v>
      </c>
      <c r="GW59" t="s">
        <v>19</v>
      </c>
      <c r="GX59" t="s">
        <v>157</v>
      </c>
      <c r="GY59">
        <v>0.11366999585392991</v>
      </c>
      <c r="HE59">
        <v>2031</v>
      </c>
      <c r="HF59" t="s">
        <v>150</v>
      </c>
      <c r="HG59">
        <v>0.45400000000000001</v>
      </c>
      <c r="HH59" t="s">
        <v>522</v>
      </c>
    </row>
    <row r="60" spans="9:216" x14ac:dyDescent="0.45">
      <c r="I60" t="s">
        <v>166</v>
      </c>
      <c r="J60" t="s">
        <v>158</v>
      </c>
      <c r="K60">
        <v>1.1403874366522635E-2</v>
      </c>
      <c r="L60" t="s">
        <v>154</v>
      </c>
      <c r="N60" t="s">
        <v>244</v>
      </c>
      <c r="O60" t="s">
        <v>158</v>
      </c>
      <c r="P60">
        <v>1.7813422306199679E-2</v>
      </c>
      <c r="Q60" t="s">
        <v>154</v>
      </c>
      <c r="S60" t="s">
        <v>311</v>
      </c>
      <c r="T60" t="s">
        <v>158</v>
      </c>
      <c r="U60">
        <v>7.9799158850532171E-3</v>
      </c>
      <c r="V60" t="s">
        <v>154</v>
      </c>
      <c r="X60" t="s">
        <v>384</v>
      </c>
      <c r="Y60" t="s">
        <v>335</v>
      </c>
      <c r="Z60">
        <v>0</v>
      </c>
      <c r="AA60">
        <v>9.0404522232925694E-2</v>
      </c>
      <c r="AB60">
        <v>6.1098797355125002E-2</v>
      </c>
      <c r="AC60">
        <v>5.9109974462358328E-2</v>
      </c>
      <c r="AD60">
        <v>0.14713680849539534</v>
      </c>
      <c r="AE60">
        <v>0.13925708491172209</v>
      </c>
      <c r="AF60">
        <v>0</v>
      </c>
      <c r="AG60">
        <v>0</v>
      </c>
      <c r="AH60">
        <v>0.93096141792682907</v>
      </c>
      <c r="AI60">
        <v>0.11067903571248257</v>
      </c>
      <c r="AJ60">
        <v>7.5445901854620967E-2</v>
      </c>
      <c r="AK60">
        <v>6.3169130624747938E-2</v>
      </c>
      <c r="AL60">
        <v>0.10748926339399925</v>
      </c>
      <c r="AM60">
        <v>0.13116830141059593</v>
      </c>
      <c r="AN60">
        <v>0.34540870824475467</v>
      </c>
      <c r="AO60">
        <v>0</v>
      </c>
      <c r="AP60">
        <v>0.91029411355254264</v>
      </c>
      <c r="AQ60">
        <v>0.43812930224961044</v>
      </c>
      <c r="AR60">
        <v>0.40271598069105119</v>
      </c>
      <c r="AS60">
        <v>0.29865479171940124</v>
      </c>
      <c r="AT60">
        <v>0.32117941299035063</v>
      </c>
      <c r="AU60">
        <v>0.37282599886340417</v>
      </c>
      <c r="AV60">
        <v>0.43009322988055104</v>
      </c>
      <c r="AW60">
        <v>0</v>
      </c>
      <c r="AX60">
        <v>0.87605732500821043</v>
      </c>
      <c r="AY60">
        <v>0.3330055371559924</v>
      </c>
      <c r="AZ60">
        <v>0.31696070865324855</v>
      </c>
      <c r="BA60">
        <v>0.23646085267256753</v>
      </c>
      <c r="BB60">
        <v>0.2096436875142535</v>
      </c>
      <c r="BC60">
        <v>0.25328613289564328</v>
      </c>
      <c r="BD60">
        <v>0.37982072367545139</v>
      </c>
      <c r="BE60">
        <v>0</v>
      </c>
      <c r="BF60">
        <v>0.93599618769539661</v>
      </c>
      <c r="BG60">
        <v>0.29411387812566747</v>
      </c>
      <c r="BH60">
        <v>0.25928522101661017</v>
      </c>
      <c r="BI60">
        <v>0.18660248629747311</v>
      </c>
      <c r="BJ60">
        <v>0.26065895886279067</v>
      </c>
      <c r="BK60">
        <v>0.30466312238295673</v>
      </c>
      <c r="BL60">
        <v>0.72553944044698326</v>
      </c>
      <c r="BM60">
        <v>0</v>
      </c>
      <c r="EW60" t="s">
        <v>384</v>
      </c>
      <c r="EX60">
        <v>0</v>
      </c>
      <c r="EY60">
        <v>0.25757705980167589</v>
      </c>
      <c r="EZ60">
        <v>0.46878342688577945</v>
      </c>
      <c r="FA60">
        <v>0.60695551241397538</v>
      </c>
      <c r="FB60">
        <v>0.43537435984580219</v>
      </c>
      <c r="FC60">
        <v>0.28140935470281558</v>
      </c>
      <c r="FD60">
        <v>0</v>
      </c>
      <c r="FE60">
        <v>0</v>
      </c>
      <c r="FF60">
        <v>1.0543423341088109E-2</v>
      </c>
      <c r="FG60">
        <v>0.30593742906310828</v>
      </c>
      <c r="FH60">
        <v>0.47922584014074476</v>
      </c>
      <c r="FI60">
        <v>0.61474037722570818</v>
      </c>
      <c r="FJ60">
        <v>0.43612501785339475</v>
      </c>
      <c r="FK60">
        <v>0.29403602410461466</v>
      </c>
      <c r="FL60">
        <v>0.10344710501351523</v>
      </c>
      <c r="FM60">
        <v>0</v>
      </c>
      <c r="FN60">
        <v>6.5840814572071813E-3</v>
      </c>
      <c r="FO60">
        <v>0.12556642001410123</v>
      </c>
      <c r="FP60">
        <v>0.20368121947937506</v>
      </c>
      <c r="FQ60">
        <v>0.31429106615052704</v>
      </c>
      <c r="FR60">
        <v>0.17360794195625026</v>
      </c>
      <c r="FS60">
        <v>0.10653207049767459</v>
      </c>
      <c r="FT60">
        <v>4.6558657204212713E-2</v>
      </c>
      <c r="FU60">
        <v>0</v>
      </c>
      <c r="FV60">
        <v>2.3522963356522333E-3</v>
      </c>
      <c r="FW60">
        <v>6.1381226275086631E-2</v>
      </c>
      <c r="FX60">
        <v>0.13297404201134444</v>
      </c>
      <c r="FY60">
        <v>0.27036842523483912</v>
      </c>
      <c r="FZ60">
        <v>0.16500725422327001</v>
      </c>
      <c r="GA60">
        <v>9.2534299296604866E-2</v>
      </c>
      <c r="GB60">
        <v>3.0699463136432986E-2</v>
      </c>
      <c r="GC60">
        <v>0</v>
      </c>
      <c r="GD60">
        <v>2.7869810351287766E-3</v>
      </c>
      <c r="GE60">
        <v>0.17717258962730614</v>
      </c>
      <c r="GF60">
        <v>0.31883482631981286</v>
      </c>
      <c r="GG60">
        <v>0.43965806004825292</v>
      </c>
      <c r="GH60">
        <v>0.26221733309213718</v>
      </c>
      <c r="GI60">
        <v>0.13341001025800092</v>
      </c>
      <c r="GJ60">
        <v>8.8357985415041425E-3</v>
      </c>
      <c r="GK60">
        <v>0</v>
      </c>
      <c r="GW60" t="s">
        <v>19</v>
      </c>
      <c r="GX60" t="s">
        <v>158</v>
      </c>
      <c r="GY60">
        <v>1.6394034721778809E-2</v>
      </c>
      <c r="HE60">
        <v>2031</v>
      </c>
      <c r="HF60" t="s">
        <v>542</v>
      </c>
      <c r="HG60">
        <v>0.37018333333333331</v>
      </c>
      <c r="HH60" t="s">
        <v>522</v>
      </c>
    </row>
    <row r="61" spans="9:216" x14ac:dyDescent="0.45">
      <c r="I61" t="s">
        <v>166</v>
      </c>
      <c r="J61" t="s">
        <v>159</v>
      </c>
      <c r="K61">
        <v>2.922560097735688E-2</v>
      </c>
      <c r="L61" t="s">
        <v>154</v>
      </c>
      <c r="N61" t="s">
        <v>244</v>
      </c>
      <c r="O61" t="s">
        <v>159</v>
      </c>
      <c r="P61">
        <v>1.3986351092870707E-2</v>
      </c>
      <c r="Q61" t="s">
        <v>154</v>
      </c>
      <c r="S61" t="s">
        <v>311</v>
      </c>
      <c r="T61" t="s">
        <v>159</v>
      </c>
      <c r="U61">
        <v>7.5649529775861811E-3</v>
      </c>
      <c r="V61" t="s">
        <v>154</v>
      </c>
      <c r="X61" t="s">
        <v>385</v>
      </c>
      <c r="Y61" t="s">
        <v>335</v>
      </c>
      <c r="Z61">
        <v>0</v>
      </c>
      <c r="AA61">
        <v>0.11026861027247331</v>
      </c>
      <c r="AB61">
        <v>7.8052010643713046E-2</v>
      </c>
      <c r="AC61">
        <v>7.2327354331774341E-2</v>
      </c>
      <c r="AD61">
        <v>0.12552926638129094</v>
      </c>
      <c r="AE61">
        <v>0.14097432433389026</v>
      </c>
      <c r="AF61">
        <v>0</v>
      </c>
      <c r="AG61">
        <v>0</v>
      </c>
      <c r="AH61">
        <v>0.92693161226085374</v>
      </c>
      <c r="AI61">
        <v>0.10505885299752814</v>
      </c>
      <c r="AJ61">
        <v>6.9086961729142249E-2</v>
      </c>
      <c r="AK61">
        <v>5.5608598440514467E-2</v>
      </c>
      <c r="AL61">
        <v>9.9617359812141551E-2</v>
      </c>
      <c r="AM61">
        <v>0.12146042712953507</v>
      </c>
      <c r="AN61">
        <v>0.33969411079523887</v>
      </c>
      <c r="AO61">
        <v>0</v>
      </c>
      <c r="AP61">
        <v>0.88839704140415299</v>
      </c>
      <c r="AQ61">
        <v>0.42571303559567952</v>
      </c>
      <c r="AR61">
        <v>0.37638734926815187</v>
      </c>
      <c r="AS61">
        <v>0.24841071905219783</v>
      </c>
      <c r="AT61">
        <v>0.25356354335063658</v>
      </c>
      <c r="AU61">
        <v>0.36230500202826693</v>
      </c>
      <c r="AV61">
        <v>0.4674228455333222</v>
      </c>
      <c r="AW61">
        <v>0</v>
      </c>
      <c r="AX61">
        <v>0.87830884397186382</v>
      </c>
      <c r="AY61">
        <v>0.34433681752258888</v>
      </c>
      <c r="AZ61">
        <v>0.26987164060605384</v>
      </c>
      <c r="BA61">
        <v>0.20594449576378243</v>
      </c>
      <c r="BB61">
        <v>0.17734420891089114</v>
      </c>
      <c r="BC61">
        <v>0.19522779477241869</v>
      </c>
      <c r="BD61">
        <v>0.25720457993927903</v>
      </c>
      <c r="BE61">
        <v>0</v>
      </c>
      <c r="BF61">
        <v>0.93413550867574313</v>
      </c>
      <c r="BG61">
        <v>0.30815821029545676</v>
      </c>
      <c r="BH61">
        <v>0.27223087863133216</v>
      </c>
      <c r="BI61">
        <v>0.1871470545010174</v>
      </c>
      <c r="BJ61">
        <v>0.24215921337543525</v>
      </c>
      <c r="BK61">
        <v>0.29224191547341705</v>
      </c>
      <c r="BL61">
        <v>0.72171336423179799</v>
      </c>
      <c r="BM61">
        <v>0</v>
      </c>
      <c r="EW61" t="s">
        <v>385</v>
      </c>
      <c r="EX61">
        <v>0</v>
      </c>
      <c r="EY61">
        <v>0.25761363637989404</v>
      </c>
      <c r="EZ61">
        <v>0.46340518355858962</v>
      </c>
      <c r="FA61">
        <v>0.58998198509730415</v>
      </c>
      <c r="FB61">
        <v>0.45104458897029176</v>
      </c>
      <c r="FC61">
        <v>0.27962100036369109</v>
      </c>
      <c r="FD61">
        <v>0</v>
      </c>
      <c r="FE61">
        <v>0</v>
      </c>
      <c r="FF61">
        <v>1.1637812357091144E-2</v>
      </c>
      <c r="FG61">
        <v>0.31745275578114485</v>
      </c>
      <c r="FH61">
        <v>0.49156578170824927</v>
      </c>
      <c r="FI61">
        <v>0.61834575853169815</v>
      </c>
      <c r="FJ61">
        <v>0.44874976421707918</v>
      </c>
      <c r="FK61">
        <v>0.30156178490582813</v>
      </c>
      <c r="FL61">
        <v>9.9484872857619713E-2</v>
      </c>
      <c r="FM61">
        <v>0</v>
      </c>
      <c r="FN61">
        <v>5.6806249074089427E-3</v>
      </c>
      <c r="FO61">
        <v>0.11982385025140066</v>
      </c>
      <c r="FP61">
        <v>0.20320486305455901</v>
      </c>
      <c r="FQ61">
        <v>0.32617359989509848</v>
      </c>
      <c r="FR61">
        <v>0.18599606452030465</v>
      </c>
      <c r="FS61">
        <v>0.11093202590045807</v>
      </c>
      <c r="FT61">
        <v>3.7885360642142527E-2</v>
      </c>
      <c r="FU61">
        <v>0</v>
      </c>
      <c r="FV61">
        <v>2.8573992011287621E-3</v>
      </c>
      <c r="FW61">
        <v>7.1004574877012172E-2</v>
      </c>
      <c r="FX61">
        <v>0.14605013981518547</v>
      </c>
      <c r="FY61">
        <v>0.27992788586800432</v>
      </c>
      <c r="FZ61">
        <v>0.17196091222530951</v>
      </c>
      <c r="GA61">
        <v>9.5656771646617039E-2</v>
      </c>
      <c r="GB61">
        <v>3.1368114840276087E-2</v>
      </c>
      <c r="GC61">
        <v>0</v>
      </c>
      <c r="GD61">
        <v>2.7453104433700528E-3</v>
      </c>
      <c r="GE61">
        <v>0.18604756212334986</v>
      </c>
      <c r="GF61">
        <v>0.32720816918259693</v>
      </c>
      <c r="GG61">
        <v>0.44640053265571639</v>
      </c>
      <c r="GH61">
        <v>0.28223975752553165</v>
      </c>
      <c r="GI61">
        <v>0.14250839729869857</v>
      </c>
      <c r="GJ61">
        <v>8.2691813542490143E-3</v>
      </c>
      <c r="GK61">
        <v>0</v>
      </c>
      <c r="GW61" t="s">
        <v>19</v>
      </c>
      <c r="GX61" t="s">
        <v>159</v>
      </c>
      <c r="GY61">
        <v>1.6531365242321603E-2</v>
      </c>
      <c r="HE61">
        <v>2032</v>
      </c>
      <c r="HF61" t="s">
        <v>142</v>
      </c>
      <c r="HG61">
        <v>0.24909999999999999</v>
      </c>
      <c r="HH61" t="s">
        <v>522</v>
      </c>
    </row>
    <row r="62" spans="9:216" x14ac:dyDescent="0.45">
      <c r="I62" t="s">
        <v>166</v>
      </c>
      <c r="J62" t="s">
        <v>530</v>
      </c>
      <c r="K62">
        <v>0.32366642395039574</v>
      </c>
      <c r="L62" t="s">
        <v>154</v>
      </c>
      <c r="N62" t="s">
        <v>244</v>
      </c>
      <c r="O62" t="s">
        <v>530</v>
      </c>
      <c r="P62">
        <v>9.7005534561613357E-2</v>
      </c>
      <c r="Q62" t="s">
        <v>154</v>
      </c>
      <c r="S62" t="s">
        <v>311</v>
      </c>
      <c r="T62" t="s">
        <v>530</v>
      </c>
      <c r="U62">
        <v>4.7550766689999906E-2</v>
      </c>
      <c r="V62" t="s">
        <v>154</v>
      </c>
      <c r="X62" t="s">
        <v>386</v>
      </c>
      <c r="Y62" t="s">
        <v>335</v>
      </c>
      <c r="Z62">
        <v>0</v>
      </c>
      <c r="AA62">
        <v>9.6427175600794723E-2</v>
      </c>
      <c r="AB62">
        <v>8.6822129048051644E-2</v>
      </c>
      <c r="AC62">
        <v>4.6757248946474025E-2</v>
      </c>
      <c r="AD62">
        <v>5.1886637963858832E-2</v>
      </c>
      <c r="AE62">
        <v>7.140899933495938E-2</v>
      </c>
      <c r="AF62">
        <v>0</v>
      </c>
      <c r="AG62">
        <v>0</v>
      </c>
      <c r="AH62">
        <v>0.93328249998765878</v>
      </c>
      <c r="AI62">
        <v>0.11117000947067704</v>
      </c>
      <c r="AJ62">
        <v>6.2023588979727248E-2</v>
      </c>
      <c r="AK62">
        <v>4.7095942835296931E-2</v>
      </c>
      <c r="AL62">
        <v>8.6585266609243039E-2</v>
      </c>
      <c r="AM62">
        <v>0.11078645986109578</v>
      </c>
      <c r="AN62">
        <v>0.2475625932014395</v>
      </c>
      <c r="AO62">
        <v>0</v>
      </c>
      <c r="AP62">
        <v>0.87023286824678425</v>
      </c>
      <c r="AQ62">
        <v>0.34281861940398772</v>
      </c>
      <c r="AR62">
        <v>0.25368083515009643</v>
      </c>
      <c r="AS62">
        <v>0.14990271159068511</v>
      </c>
      <c r="AT62">
        <v>0.14134207281881539</v>
      </c>
      <c r="AU62">
        <v>0.19772730080170819</v>
      </c>
      <c r="AV62">
        <v>0.2378199454164163</v>
      </c>
      <c r="AW62">
        <v>0</v>
      </c>
      <c r="AX62">
        <v>0.88770597442079013</v>
      </c>
      <c r="AY62">
        <v>0.37655440454354028</v>
      </c>
      <c r="AZ62">
        <v>0.32369594296050347</v>
      </c>
      <c r="BA62">
        <v>0.20771225170836022</v>
      </c>
      <c r="BB62">
        <v>0.16330241873550047</v>
      </c>
      <c r="BC62">
        <v>0.18083702572499732</v>
      </c>
      <c r="BD62">
        <v>0.22423691991377118</v>
      </c>
      <c r="BE62">
        <v>0</v>
      </c>
      <c r="BF62">
        <v>0.948049301369153</v>
      </c>
      <c r="BG62">
        <v>0.27475192689225136</v>
      </c>
      <c r="BH62">
        <v>0.24150397481203223</v>
      </c>
      <c r="BI62">
        <v>0.17400763950990039</v>
      </c>
      <c r="BJ62">
        <v>0.19306460747457113</v>
      </c>
      <c r="BK62">
        <v>0.20074952199533008</v>
      </c>
      <c r="BL62">
        <v>0.65524051644131331</v>
      </c>
      <c r="BM62">
        <v>0</v>
      </c>
      <c r="EW62" t="s">
        <v>386</v>
      </c>
      <c r="EX62">
        <v>0</v>
      </c>
      <c r="EY62">
        <v>0.18133104963178295</v>
      </c>
      <c r="EZ62">
        <v>0.44732067332029757</v>
      </c>
      <c r="FA62">
        <v>0.62734557141425962</v>
      </c>
      <c r="FB62">
        <v>0.53375241997476608</v>
      </c>
      <c r="FC62">
        <v>0.33505980150324166</v>
      </c>
      <c r="FD62">
        <v>0</v>
      </c>
      <c r="FE62">
        <v>0</v>
      </c>
      <c r="FF62">
        <v>1.0543708326134986E-2</v>
      </c>
      <c r="FG62">
        <v>0.31326281358436875</v>
      </c>
      <c r="FH62">
        <v>0.49676688568095528</v>
      </c>
      <c r="FI62">
        <v>0.63707893841965257</v>
      </c>
      <c r="FJ62">
        <v>0.48583757422741747</v>
      </c>
      <c r="FK62">
        <v>0.34441452135745959</v>
      </c>
      <c r="FL62">
        <v>0.14936364762097487</v>
      </c>
      <c r="FM62">
        <v>0</v>
      </c>
      <c r="FN62">
        <v>4.047666282941292E-3</v>
      </c>
      <c r="FO62">
        <v>9.4062054215147267E-2</v>
      </c>
      <c r="FP62">
        <v>0.18649999592642003</v>
      </c>
      <c r="FQ62">
        <v>0.35765928224414151</v>
      </c>
      <c r="FR62">
        <v>0.25320659176849281</v>
      </c>
      <c r="FS62">
        <v>0.15299049355261063</v>
      </c>
      <c r="FT62">
        <v>5.6029370805256676E-2</v>
      </c>
      <c r="FU62">
        <v>0</v>
      </c>
      <c r="FV62">
        <v>2.1856341928364752E-3</v>
      </c>
      <c r="FW62">
        <v>6.2146672517165574E-2</v>
      </c>
      <c r="FX62">
        <v>0.12643022082324218</v>
      </c>
      <c r="FY62">
        <v>0.25888458464241881</v>
      </c>
      <c r="FZ62">
        <v>0.18158350545938934</v>
      </c>
      <c r="GA62">
        <v>0.10895269919365283</v>
      </c>
      <c r="GB62">
        <v>3.9536223700526202E-2</v>
      </c>
      <c r="GC62">
        <v>0</v>
      </c>
      <c r="GD62">
        <v>8.4347888062082923E-4</v>
      </c>
      <c r="GE62">
        <v>0.18550950938042995</v>
      </c>
      <c r="GF62">
        <v>0.33664986212757197</v>
      </c>
      <c r="GG62">
        <v>0.46239942602207917</v>
      </c>
      <c r="GH62">
        <v>0.32120475328702508</v>
      </c>
      <c r="GI62">
        <v>0.17850963108900536</v>
      </c>
      <c r="GJ62">
        <v>1.634738997819804E-2</v>
      </c>
      <c r="GK62">
        <v>0</v>
      </c>
      <c r="GW62" t="s">
        <v>19</v>
      </c>
      <c r="GX62" t="s">
        <v>530</v>
      </c>
      <c r="GY62">
        <v>0.11707793756710634</v>
      </c>
      <c r="HE62">
        <v>2032</v>
      </c>
      <c r="HF62" t="s">
        <v>146</v>
      </c>
      <c r="HG62">
        <v>0.30129999999999996</v>
      </c>
      <c r="HH62" t="s">
        <v>522</v>
      </c>
    </row>
    <row r="63" spans="9:216" x14ac:dyDescent="0.45">
      <c r="I63" t="s">
        <v>166</v>
      </c>
      <c r="J63" t="s">
        <v>531</v>
      </c>
      <c r="K63">
        <v>4.1730622822203592E-2</v>
      </c>
      <c r="L63" t="s">
        <v>154</v>
      </c>
      <c r="N63" t="s">
        <v>244</v>
      </c>
      <c r="O63" t="s">
        <v>531</v>
      </c>
      <c r="P63">
        <v>2.0319722888972557E-2</v>
      </c>
      <c r="Q63" t="s">
        <v>154</v>
      </c>
      <c r="S63" t="s">
        <v>311</v>
      </c>
      <c r="T63" t="s">
        <v>531</v>
      </c>
      <c r="U63">
        <v>7.4267336464266878E-3</v>
      </c>
      <c r="V63" t="s">
        <v>154</v>
      </c>
      <c r="X63" t="s">
        <v>387</v>
      </c>
      <c r="Y63" t="s">
        <v>335</v>
      </c>
      <c r="Z63">
        <v>0</v>
      </c>
      <c r="AA63">
        <v>0.12836089096060277</v>
      </c>
      <c r="AB63">
        <v>0.10092607937996458</v>
      </c>
      <c r="AC63">
        <v>6.6064777880517761E-2</v>
      </c>
      <c r="AD63">
        <v>7.6283592496724645E-2</v>
      </c>
      <c r="AE63">
        <v>8.42145417394662E-2</v>
      </c>
      <c r="AF63">
        <v>0</v>
      </c>
      <c r="AG63">
        <v>0</v>
      </c>
      <c r="AH63">
        <v>0.93962776021124506</v>
      </c>
      <c r="AI63">
        <v>9.6656900353063471E-2</v>
      </c>
      <c r="AJ63">
        <v>6.7806004650804164E-2</v>
      </c>
      <c r="AK63">
        <v>4.6945587425703372E-2</v>
      </c>
      <c r="AL63">
        <v>7.2536610904147619E-2</v>
      </c>
      <c r="AM63">
        <v>9.4993668864445047E-2</v>
      </c>
      <c r="AN63">
        <v>0.22976486237821181</v>
      </c>
      <c r="AO63">
        <v>0</v>
      </c>
      <c r="AP63">
        <v>0.91467048163659759</v>
      </c>
      <c r="AQ63">
        <v>0.48390390765757924</v>
      </c>
      <c r="AR63">
        <v>0.41232989031913891</v>
      </c>
      <c r="AS63">
        <v>0.23282884938227166</v>
      </c>
      <c r="AT63">
        <v>0.26624203367360438</v>
      </c>
      <c r="AU63">
        <v>0.31243570655992048</v>
      </c>
      <c r="AV63">
        <v>0.37768226661384496</v>
      </c>
      <c r="AW63">
        <v>0</v>
      </c>
      <c r="AX63">
        <v>0.88804426660009073</v>
      </c>
      <c r="AY63">
        <v>0.41667256550652715</v>
      </c>
      <c r="AZ63">
        <v>0.35764949962344489</v>
      </c>
      <c r="BA63">
        <v>0.27072769676842756</v>
      </c>
      <c r="BB63">
        <v>0.24642742105090498</v>
      </c>
      <c r="BC63">
        <v>0.29001285018866235</v>
      </c>
      <c r="BD63">
        <v>0.30848680901505321</v>
      </c>
      <c r="BE63">
        <v>0</v>
      </c>
      <c r="BF63">
        <v>0.96248045590136788</v>
      </c>
      <c r="BG63">
        <v>0.30931877056539003</v>
      </c>
      <c r="BH63">
        <v>0.26947278881772929</v>
      </c>
      <c r="BI63">
        <v>0.19273437495945883</v>
      </c>
      <c r="BJ63">
        <v>0.22805952443549396</v>
      </c>
      <c r="BK63">
        <v>0.25403435472821023</v>
      </c>
      <c r="BL63">
        <v>0.67711258751024794</v>
      </c>
      <c r="BM63">
        <v>0</v>
      </c>
      <c r="EW63" t="s">
        <v>387</v>
      </c>
      <c r="EX63">
        <v>0</v>
      </c>
      <c r="EY63">
        <v>0.26542061434771119</v>
      </c>
      <c r="EZ63">
        <v>0.41685847398160836</v>
      </c>
      <c r="FA63">
        <v>0.58879792305898582</v>
      </c>
      <c r="FB63">
        <v>0.50089362390836389</v>
      </c>
      <c r="FC63">
        <v>0.3298913129081632</v>
      </c>
      <c r="FD63">
        <v>0</v>
      </c>
      <c r="FE63">
        <v>0</v>
      </c>
      <c r="FF63">
        <v>8.4141983216519493E-3</v>
      </c>
      <c r="FG63">
        <v>0.29762838018674737</v>
      </c>
      <c r="FH63">
        <v>0.47108975405071446</v>
      </c>
      <c r="FI63">
        <v>0.62375034232875937</v>
      </c>
      <c r="FJ63">
        <v>0.49152293739419933</v>
      </c>
      <c r="FK63">
        <v>0.3529630143414812</v>
      </c>
      <c r="FL63">
        <v>0.15413011402779447</v>
      </c>
      <c r="FM63">
        <v>0</v>
      </c>
      <c r="FN63">
        <v>4.9559917428174706E-3</v>
      </c>
      <c r="FO63">
        <v>0.10813461490032635</v>
      </c>
      <c r="FP63">
        <v>0.1778982822035807</v>
      </c>
      <c r="FQ63">
        <v>0.30072280906811899</v>
      </c>
      <c r="FR63">
        <v>0.19939682325783098</v>
      </c>
      <c r="FS63">
        <v>0.12392302068921421</v>
      </c>
      <c r="FT63">
        <v>4.8401927699503224E-2</v>
      </c>
      <c r="FU63">
        <v>0</v>
      </c>
      <c r="FV63">
        <v>1.9366888267291485E-3</v>
      </c>
      <c r="FW63">
        <v>5.8597475474233933E-2</v>
      </c>
      <c r="FX63">
        <v>0.12565949425607151</v>
      </c>
      <c r="FY63">
        <v>0.24022458596663748</v>
      </c>
      <c r="FZ63">
        <v>0.16734907727439347</v>
      </c>
      <c r="GA63">
        <v>0.10545060360171578</v>
      </c>
      <c r="GB63">
        <v>4.0071352657836054E-2</v>
      </c>
      <c r="GC63">
        <v>0</v>
      </c>
      <c r="GD63">
        <v>3.1966787280957504E-4</v>
      </c>
      <c r="GE63">
        <v>0.1682500007118593</v>
      </c>
      <c r="GF63">
        <v>0.31254275820085453</v>
      </c>
      <c r="GG63">
        <v>0.44862963650330512</v>
      </c>
      <c r="GH63">
        <v>0.31548167418583872</v>
      </c>
      <c r="GI63">
        <v>0.17395971797572968</v>
      </c>
      <c r="GJ63">
        <v>1.2839693373232163E-2</v>
      </c>
      <c r="GK63">
        <v>0</v>
      </c>
      <c r="GW63" t="s">
        <v>19</v>
      </c>
      <c r="GX63" t="s">
        <v>531</v>
      </c>
      <c r="GY63">
        <v>1.6750561797095609E-2</v>
      </c>
      <c r="HE63">
        <v>2032</v>
      </c>
      <c r="HF63" t="s">
        <v>148</v>
      </c>
      <c r="HG63">
        <v>0.43619999999999998</v>
      </c>
      <c r="HH63" t="s">
        <v>522</v>
      </c>
    </row>
    <row r="64" spans="9:216" x14ac:dyDescent="0.45">
      <c r="I64" t="s">
        <v>166</v>
      </c>
      <c r="J64" t="s">
        <v>532</v>
      </c>
      <c r="K64">
        <v>3.4101534225329369E-2</v>
      </c>
      <c r="L64" t="s">
        <v>154</v>
      </c>
      <c r="N64" t="s">
        <v>244</v>
      </c>
      <c r="O64" t="s">
        <v>532</v>
      </c>
      <c r="P64">
        <v>1.9699026707130453E-2</v>
      </c>
      <c r="Q64" t="s">
        <v>154</v>
      </c>
      <c r="S64" t="s">
        <v>311</v>
      </c>
      <c r="T64" t="s">
        <v>532</v>
      </c>
      <c r="U64">
        <v>7.8542451263091048E-3</v>
      </c>
      <c r="V64" t="s">
        <v>154</v>
      </c>
      <c r="X64" t="s">
        <v>388</v>
      </c>
      <c r="Y64" t="s">
        <v>335</v>
      </c>
      <c r="Z64">
        <v>0</v>
      </c>
      <c r="AA64">
        <v>0.13279715183942764</v>
      </c>
      <c r="AB64">
        <v>9.9449586852272287E-2</v>
      </c>
      <c r="AC64">
        <v>7.4627813876016802E-2</v>
      </c>
      <c r="AD64">
        <v>8.5508618937732914E-2</v>
      </c>
      <c r="AE64">
        <v>9.1820130075044054E-2</v>
      </c>
      <c r="AF64">
        <v>0</v>
      </c>
      <c r="AG64">
        <v>0</v>
      </c>
      <c r="AH64">
        <v>0.93242709620935582</v>
      </c>
      <c r="AI64">
        <v>9.7766911771988221E-2</v>
      </c>
      <c r="AJ64">
        <v>5.9467040647104591E-2</v>
      </c>
      <c r="AK64">
        <v>4.6210219176519803E-2</v>
      </c>
      <c r="AL64">
        <v>7.8191257554704158E-2</v>
      </c>
      <c r="AM64">
        <v>0.10787817979850023</v>
      </c>
      <c r="AN64">
        <v>0.30943281032019176</v>
      </c>
      <c r="AO64">
        <v>0</v>
      </c>
      <c r="AP64">
        <v>0.87590439474436732</v>
      </c>
      <c r="AQ64">
        <v>0.32419608426889934</v>
      </c>
      <c r="AR64">
        <v>0.26961273605591241</v>
      </c>
      <c r="AS64">
        <v>0.18741116805385932</v>
      </c>
      <c r="AT64">
        <v>0.23773850962118373</v>
      </c>
      <c r="AU64">
        <v>0.26346946735415294</v>
      </c>
      <c r="AV64">
        <v>0.34089653999766778</v>
      </c>
      <c r="AW64">
        <v>0</v>
      </c>
      <c r="AX64">
        <v>0.8729320479351359</v>
      </c>
      <c r="AY64">
        <v>0.34937148794033973</v>
      </c>
      <c r="AZ64">
        <v>0.26856224164024245</v>
      </c>
      <c r="BA64">
        <v>0.19401221956470824</v>
      </c>
      <c r="BB64">
        <v>0.18216107032881762</v>
      </c>
      <c r="BC64">
        <v>0.18280088161587199</v>
      </c>
      <c r="BD64">
        <v>0.20928492742367596</v>
      </c>
      <c r="BE64">
        <v>0</v>
      </c>
      <c r="BF64">
        <v>0.94542752030318378</v>
      </c>
      <c r="BG64">
        <v>0.29836114430463162</v>
      </c>
      <c r="BH64">
        <v>0.26430946774982395</v>
      </c>
      <c r="BI64">
        <v>0.18377762348520285</v>
      </c>
      <c r="BJ64">
        <v>0.20132405288116423</v>
      </c>
      <c r="BK64">
        <v>0.23923636558759148</v>
      </c>
      <c r="BL64">
        <v>0.70641386549101481</v>
      </c>
      <c r="BM64">
        <v>0</v>
      </c>
      <c r="EW64" t="s">
        <v>388</v>
      </c>
      <c r="EX64">
        <v>0</v>
      </c>
      <c r="EY64">
        <v>0.26123253416109959</v>
      </c>
      <c r="EZ64">
        <v>0.44405378354410724</v>
      </c>
      <c r="FA64">
        <v>0.59120237654593233</v>
      </c>
      <c r="FB64">
        <v>0.48743928399485337</v>
      </c>
      <c r="FC64">
        <v>0.30305905871610161</v>
      </c>
      <c r="FD64">
        <v>0</v>
      </c>
      <c r="FE64">
        <v>0</v>
      </c>
      <c r="FF64">
        <v>1.1282810197241455E-2</v>
      </c>
      <c r="FG64">
        <v>0.32183104163637977</v>
      </c>
      <c r="FH64">
        <v>0.49808022526877205</v>
      </c>
      <c r="FI64">
        <v>0.62822317062398414</v>
      </c>
      <c r="FJ64">
        <v>0.47814584943046851</v>
      </c>
      <c r="FK64">
        <v>0.32621304348749675</v>
      </c>
      <c r="FL64">
        <v>0.11880001215138712</v>
      </c>
      <c r="FM64">
        <v>0</v>
      </c>
      <c r="FN64">
        <v>5.5837665159566572E-3</v>
      </c>
      <c r="FO64">
        <v>0.1231199366646073</v>
      </c>
      <c r="FP64">
        <v>0.22213107694626105</v>
      </c>
      <c r="FQ64">
        <v>0.35007367281741691</v>
      </c>
      <c r="FR64">
        <v>0.22625294590799877</v>
      </c>
      <c r="FS64">
        <v>0.14325160867745143</v>
      </c>
      <c r="FT64">
        <v>4.7588622118917345E-2</v>
      </c>
      <c r="FU64">
        <v>0</v>
      </c>
      <c r="FV64">
        <v>3.0584873728905057E-3</v>
      </c>
      <c r="FW64">
        <v>7.6317202322260719E-2</v>
      </c>
      <c r="FX64">
        <v>0.14427829461698977</v>
      </c>
      <c r="FY64">
        <v>0.28705080146200923</v>
      </c>
      <c r="FZ64">
        <v>0.18864364480083082</v>
      </c>
      <c r="GA64">
        <v>0.11797570539237349</v>
      </c>
      <c r="GB64">
        <v>4.0787575687287275E-2</v>
      </c>
      <c r="GC64">
        <v>0</v>
      </c>
      <c r="GD64">
        <v>1.602650289420785E-3</v>
      </c>
      <c r="GE64">
        <v>0.17727687651183754</v>
      </c>
      <c r="GF64">
        <v>0.3210189260638292</v>
      </c>
      <c r="GG64">
        <v>0.4532779776878908</v>
      </c>
      <c r="GH64">
        <v>0.30960714834207198</v>
      </c>
      <c r="GI64">
        <v>0.15931139739926195</v>
      </c>
      <c r="GJ64">
        <v>1.1584606635247387E-2</v>
      </c>
      <c r="GK64">
        <v>0</v>
      </c>
      <c r="GW64" t="s">
        <v>19</v>
      </c>
      <c r="GX64" t="s">
        <v>532</v>
      </c>
      <c r="GY64">
        <v>1.675888227947411E-2</v>
      </c>
      <c r="HE64">
        <v>2032</v>
      </c>
      <c r="HF64" t="s">
        <v>150</v>
      </c>
      <c r="HG64">
        <v>0.44479999999999997</v>
      </c>
      <c r="HH64" t="s">
        <v>522</v>
      </c>
    </row>
    <row r="65" spans="9:216" x14ac:dyDescent="0.45">
      <c r="I65" t="s">
        <v>166</v>
      </c>
      <c r="J65" t="s">
        <v>556</v>
      </c>
      <c r="K65">
        <v>2.1238196143940055E-2</v>
      </c>
      <c r="L65" t="s">
        <v>154</v>
      </c>
      <c r="N65" t="s">
        <v>244</v>
      </c>
      <c r="O65" t="s">
        <v>556</v>
      </c>
      <c r="P65">
        <v>2.1695374635070264E-2</v>
      </c>
      <c r="Q65" t="s">
        <v>154</v>
      </c>
      <c r="S65" t="s">
        <v>311</v>
      </c>
      <c r="T65" t="s">
        <v>556</v>
      </c>
      <c r="U65">
        <v>8.3262475126852642E-3</v>
      </c>
      <c r="V65" t="s">
        <v>154</v>
      </c>
      <c r="X65" t="s">
        <v>389</v>
      </c>
      <c r="Y65" t="s">
        <v>335</v>
      </c>
      <c r="Z65">
        <v>0</v>
      </c>
      <c r="AA65">
        <v>0.14661982596475442</v>
      </c>
      <c r="AB65">
        <v>0.12826370586631758</v>
      </c>
      <c r="AC65">
        <v>8.9066075118147403E-2</v>
      </c>
      <c r="AD65">
        <v>9.5732328882388973E-2</v>
      </c>
      <c r="AE65">
        <v>0.10865409616339597</v>
      </c>
      <c r="AF65">
        <v>0</v>
      </c>
      <c r="AG65">
        <v>0</v>
      </c>
      <c r="AH65">
        <v>0.92253899119050242</v>
      </c>
      <c r="AI65">
        <v>0.11118004690808854</v>
      </c>
      <c r="AJ65">
        <v>7.2018971090075906E-2</v>
      </c>
      <c r="AK65">
        <v>5.3588346833609378E-2</v>
      </c>
      <c r="AL65">
        <v>8.9611791251610895E-2</v>
      </c>
      <c r="AM65">
        <v>0.11412139258310158</v>
      </c>
      <c r="AN65">
        <v>0.42577998243423193</v>
      </c>
      <c r="AO65">
        <v>0</v>
      </c>
      <c r="AP65">
        <v>0.85714285714285687</v>
      </c>
      <c r="AQ65">
        <v>0.23658567290490654</v>
      </c>
      <c r="AR65">
        <v>0.26156385411842104</v>
      </c>
      <c r="AS65">
        <v>0.17652025427842283</v>
      </c>
      <c r="AT65">
        <v>0.19354467865564878</v>
      </c>
      <c r="AU65">
        <v>0.23130919544513812</v>
      </c>
      <c r="AV65">
        <v>0.35572217451851834</v>
      </c>
      <c r="AW65">
        <v>0</v>
      </c>
      <c r="AX65">
        <v>0.86091098937009725</v>
      </c>
      <c r="AY65">
        <v>0.27232515124615247</v>
      </c>
      <c r="AZ65">
        <v>0.23590097940906588</v>
      </c>
      <c r="BA65">
        <v>0.16061660761672225</v>
      </c>
      <c r="BB65">
        <v>0.15509955026377042</v>
      </c>
      <c r="BC65">
        <v>0.21065924108232564</v>
      </c>
      <c r="BD65">
        <v>0.26768430403719551</v>
      </c>
      <c r="BE65">
        <v>0</v>
      </c>
      <c r="BF65">
        <v>0.92629437457747799</v>
      </c>
      <c r="BG65">
        <v>0.28355095444060657</v>
      </c>
      <c r="BH65">
        <v>0.24760740353448352</v>
      </c>
      <c r="BI65">
        <v>0.16335771943019875</v>
      </c>
      <c r="BJ65">
        <v>0.20631563108964332</v>
      </c>
      <c r="BK65">
        <v>0.25013927788474699</v>
      </c>
      <c r="BL65">
        <v>0.73585045863621679</v>
      </c>
      <c r="BM65">
        <v>0</v>
      </c>
      <c r="EW65" t="s">
        <v>389</v>
      </c>
      <c r="EX65">
        <v>0</v>
      </c>
      <c r="EY65">
        <v>0.24088553714181235</v>
      </c>
      <c r="EZ65">
        <v>0.42993216459496686</v>
      </c>
      <c r="FA65">
        <v>0.57386138735656067</v>
      </c>
      <c r="FB65">
        <v>0.45882249411152332</v>
      </c>
      <c r="FC65">
        <v>0.26848489067660047</v>
      </c>
      <c r="FD65">
        <v>0</v>
      </c>
      <c r="FE65">
        <v>0</v>
      </c>
      <c r="FF65">
        <v>1.3801673986350819E-2</v>
      </c>
      <c r="FG65">
        <v>0.33092953254700885</v>
      </c>
      <c r="FH65">
        <v>0.50179714299050115</v>
      </c>
      <c r="FI65">
        <v>0.62060535400594252</v>
      </c>
      <c r="FJ65">
        <v>0.46329384305680926</v>
      </c>
      <c r="FK65">
        <v>0.30470702452075554</v>
      </c>
      <c r="FL65">
        <v>7.7911366585622296E-2</v>
      </c>
      <c r="FM65">
        <v>0</v>
      </c>
      <c r="FN65">
        <v>7.0489633596173776E-3</v>
      </c>
      <c r="FO65">
        <v>0.14101140245121005</v>
      </c>
      <c r="FP65">
        <v>0.22968237998600854</v>
      </c>
      <c r="FQ65">
        <v>0.37145796520782437</v>
      </c>
      <c r="FR65">
        <v>0.22730402596967481</v>
      </c>
      <c r="FS65">
        <v>0.14085167743455873</v>
      </c>
      <c r="FT65">
        <v>4.6521132873197216E-2</v>
      </c>
      <c r="FU65">
        <v>0</v>
      </c>
      <c r="FV65">
        <v>4.405487948250999E-3</v>
      </c>
      <c r="FW65">
        <v>0.1014317229585919</v>
      </c>
      <c r="FX65">
        <v>0.18169287817500135</v>
      </c>
      <c r="FY65">
        <v>0.32534163943104027</v>
      </c>
      <c r="FZ65">
        <v>0.20311481497819678</v>
      </c>
      <c r="GA65">
        <v>0.11337958287080031</v>
      </c>
      <c r="GB65">
        <v>3.999290005919906E-2</v>
      </c>
      <c r="GC65">
        <v>0</v>
      </c>
      <c r="GD65">
        <v>3.250995646399395E-3</v>
      </c>
      <c r="GE65">
        <v>0.19331915583756251</v>
      </c>
      <c r="GF65">
        <v>0.33683958209207804</v>
      </c>
      <c r="GG65">
        <v>0.45887984781534175</v>
      </c>
      <c r="GH65">
        <v>0.28342321741025989</v>
      </c>
      <c r="GI65">
        <v>0.14326148613015266</v>
      </c>
      <c r="GJ65">
        <v>8.7146543674545534E-3</v>
      </c>
      <c r="GK65">
        <v>0</v>
      </c>
      <c r="GW65" t="s">
        <v>19</v>
      </c>
      <c r="GX65" t="s">
        <v>556</v>
      </c>
      <c r="GY65">
        <v>1.6955468019273112E-2</v>
      </c>
      <c r="HE65">
        <v>2032</v>
      </c>
      <c r="HF65" t="s">
        <v>542</v>
      </c>
      <c r="HG65">
        <v>0.40311666666666673</v>
      </c>
      <c r="HH65" t="s">
        <v>522</v>
      </c>
    </row>
    <row r="66" spans="9:216" x14ac:dyDescent="0.45">
      <c r="I66" t="s">
        <v>166</v>
      </c>
      <c r="J66" t="s">
        <v>557</v>
      </c>
      <c r="K66">
        <v>3.2045918479101853E-3</v>
      </c>
      <c r="L66" t="s">
        <v>154</v>
      </c>
      <c r="N66" t="s">
        <v>244</v>
      </c>
      <c r="O66" t="s">
        <v>557</v>
      </c>
      <c r="P66">
        <v>0.12793740167733544</v>
      </c>
      <c r="Q66" t="s">
        <v>154</v>
      </c>
      <c r="S66" t="s">
        <v>311</v>
      </c>
      <c r="T66" t="s">
        <v>557</v>
      </c>
      <c r="U66">
        <v>4.7302973263910551E-2</v>
      </c>
      <c r="V66" t="s">
        <v>154</v>
      </c>
      <c r="X66" t="s">
        <v>390</v>
      </c>
      <c r="Y66" t="s">
        <v>335</v>
      </c>
      <c r="Z66">
        <v>0</v>
      </c>
      <c r="AA66">
        <v>0.12921485510733841</v>
      </c>
      <c r="AB66">
        <v>0.11403449997130774</v>
      </c>
      <c r="AC66">
        <v>8.3982178529389814E-2</v>
      </c>
      <c r="AD66">
        <v>0.11057843700606</v>
      </c>
      <c r="AE66">
        <v>0.11943801104747792</v>
      </c>
      <c r="AF66">
        <v>0</v>
      </c>
      <c r="AG66">
        <v>0</v>
      </c>
      <c r="AH66">
        <v>0.9144544816660396</v>
      </c>
      <c r="AI66">
        <v>0.11373986781868023</v>
      </c>
      <c r="AJ66">
        <v>8.1469237706015496E-2</v>
      </c>
      <c r="AK66">
        <v>6.6909807810465058E-2</v>
      </c>
      <c r="AL66">
        <v>0.11882817851275593</v>
      </c>
      <c r="AM66">
        <v>0.13809362610684828</v>
      </c>
      <c r="AN66">
        <v>0.58178075894622494</v>
      </c>
      <c r="AO66">
        <v>0</v>
      </c>
      <c r="AP66">
        <v>0.8630011545757893</v>
      </c>
      <c r="AQ66">
        <v>0.22842470150726352</v>
      </c>
      <c r="AR66">
        <v>0.17688608816151921</v>
      </c>
      <c r="AS66">
        <v>0.12940366345146703</v>
      </c>
      <c r="AT66">
        <v>0.13231527073777585</v>
      </c>
      <c r="AU66">
        <v>0.22944349494247554</v>
      </c>
      <c r="AV66">
        <v>0.28181783314252512</v>
      </c>
      <c r="AW66">
        <v>0</v>
      </c>
      <c r="AX66">
        <v>0.86036279237634372</v>
      </c>
      <c r="AY66">
        <v>0.22189318424746082</v>
      </c>
      <c r="AZ66">
        <v>0.17667432219276002</v>
      </c>
      <c r="BA66">
        <v>0.1384512907594124</v>
      </c>
      <c r="BB66">
        <v>0.14978424535180249</v>
      </c>
      <c r="BC66">
        <v>0.18312496571228734</v>
      </c>
      <c r="BD66">
        <v>0.24129251158829912</v>
      </c>
      <c r="BE66">
        <v>0</v>
      </c>
      <c r="BF66">
        <v>0.90972426298603415</v>
      </c>
      <c r="BG66">
        <v>0.23495555493713161</v>
      </c>
      <c r="BH66">
        <v>0.20720636655809807</v>
      </c>
      <c r="BI66">
        <v>0.15717659268764947</v>
      </c>
      <c r="BJ66">
        <v>0.19901363040853318</v>
      </c>
      <c r="BK66">
        <v>0.32654265665487947</v>
      </c>
      <c r="BL66">
        <v>0.76561200065385915</v>
      </c>
      <c r="BM66">
        <v>0</v>
      </c>
      <c r="EW66" t="s">
        <v>390</v>
      </c>
      <c r="EX66">
        <v>0</v>
      </c>
      <c r="EY66">
        <v>0.24883196955116427</v>
      </c>
      <c r="EZ66">
        <v>0.43311370338534144</v>
      </c>
      <c r="FA66">
        <v>0.56677841403492568</v>
      </c>
      <c r="FB66">
        <v>0.41716845963577753</v>
      </c>
      <c r="FC66">
        <v>0.23678342678756761</v>
      </c>
      <c r="FD66">
        <v>0</v>
      </c>
      <c r="FE66">
        <v>0</v>
      </c>
      <c r="FF66">
        <v>1.6330358020195647E-2</v>
      </c>
      <c r="FG66">
        <v>0.34568538876845878</v>
      </c>
      <c r="FH66">
        <v>0.50627802903608454</v>
      </c>
      <c r="FI66">
        <v>0.61139479785782935</v>
      </c>
      <c r="FJ66">
        <v>0.41540895753978169</v>
      </c>
      <c r="FK66">
        <v>0.26201848417150148</v>
      </c>
      <c r="FL66">
        <v>4.0681115321050829E-2</v>
      </c>
      <c r="FM66">
        <v>0</v>
      </c>
      <c r="FN66">
        <v>1.1132499505970138E-2</v>
      </c>
      <c r="FO66">
        <v>0.18459185602167122</v>
      </c>
      <c r="FP66">
        <v>0.29737704057984266</v>
      </c>
      <c r="FQ66">
        <v>0.40691276199691473</v>
      </c>
      <c r="FR66">
        <v>0.20215207971275503</v>
      </c>
      <c r="FS66">
        <v>0.11434848080223707</v>
      </c>
      <c r="FT66">
        <v>3.7603155519092643E-2</v>
      </c>
      <c r="FU66">
        <v>0</v>
      </c>
      <c r="FV66">
        <v>8.6041366769291586E-3</v>
      </c>
      <c r="FW66">
        <v>0.15972473673894491</v>
      </c>
      <c r="FX66">
        <v>0.25483972369559593</v>
      </c>
      <c r="FY66">
        <v>0.3679539439004168</v>
      </c>
      <c r="FZ66">
        <v>0.21579065836919525</v>
      </c>
      <c r="GA66">
        <v>0.12764534111052031</v>
      </c>
      <c r="GB66">
        <v>4.4509552407522156E-2</v>
      </c>
      <c r="GC66">
        <v>0</v>
      </c>
      <c r="GD66">
        <v>5.8382541518895359E-3</v>
      </c>
      <c r="GE66">
        <v>0.2157993757709579</v>
      </c>
      <c r="GF66">
        <v>0.357301927671206</v>
      </c>
      <c r="GG66">
        <v>0.45729775517923821</v>
      </c>
      <c r="GH66">
        <v>0.2508930671549468</v>
      </c>
      <c r="GI66">
        <v>8.5581572203429337E-2</v>
      </c>
      <c r="GJ66">
        <v>8.3148005609982555E-3</v>
      </c>
      <c r="GK66">
        <v>0</v>
      </c>
      <c r="GW66" t="s">
        <v>19</v>
      </c>
      <c r="GX66" t="s">
        <v>557</v>
      </c>
      <c r="GY66">
        <v>8.3271963719399406E-2</v>
      </c>
      <c r="HE66">
        <v>2033</v>
      </c>
      <c r="HF66" t="s">
        <v>142</v>
      </c>
      <c r="HG66">
        <v>0.21640000000000001</v>
      </c>
      <c r="HH66" t="s">
        <v>522</v>
      </c>
    </row>
    <row r="67" spans="9:216" x14ac:dyDescent="0.45">
      <c r="I67" t="s">
        <v>166</v>
      </c>
      <c r="J67" t="s">
        <v>160</v>
      </c>
      <c r="K67">
        <v>1.0542163535703285E-4</v>
      </c>
      <c r="L67" t="s">
        <v>154</v>
      </c>
      <c r="N67" t="s">
        <v>244</v>
      </c>
      <c r="O67" t="s">
        <v>160</v>
      </c>
      <c r="P67">
        <v>1.9360016234903705E-2</v>
      </c>
      <c r="Q67" t="s">
        <v>154</v>
      </c>
      <c r="S67" t="s">
        <v>311</v>
      </c>
      <c r="T67" t="s">
        <v>160</v>
      </c>
      <c r="U67">
        <v>2.8393079252401154E-2</v>
      </c>
      <c r="V67" t="s">
        <v>154</v>
      </c>
      <c r="X67" t="s">
        <v>391</v>
      </c>
      <c r="Y67" t="s">
        <v>335</v>
      </c>
      <c r="Z67">
        <v>0</v>
      </c>
      <c r="AA67">
        <v>0.10811389391986875</v>
      </c>
      <c r="AB67">
        <v>8.1868034252103622E-2</v>
      </c>
      <c r="AC67">
        <v>5.5586189653993645E-2</v>
      </c>
      <c r="AD67">
        <v>6.8059057180609964E-2</v>
      </c>
      <c r="AE67">
        <v>8.0035770201322423E-2</v>
      </c>
      <c r="AF67">
        <v>0</v>
      </c>
      <c r="AG67">
        <v>0</v>
      </c>
      <c r="AH67">
        <v>0.92315270935960558</v>
      </c>
      <c r="AI67">
        <v>0.10604891742284764</v>
      </c>
      <c r="AJ67">
        <v>6.5631032526774283E-2</v>
      </c>
      <c r="AK67">
        <v>5.2407339222670817E-2</v>
      </c>
      <c r="AL67">
        <v>9.6433204100984868E-2</v>
      </c>
      <c r="AM67">
        <v>0.12248795493060902</v>
      </c>
      <c r="AN67">
        <v>0.37819447827694697</v>
      </c>
      <c r="AO67">
        <v>0</v>
      </c>
      <c r="AP67">
        <v>0.85770272599176911</v>
      </c>
      <c r="AQ67">
        <v>0.23080740885370762</v>
      </c>
      <c r="AR67">
        <v>0.1835149660527565</v>
      </c>
      <c r="AS67">
        <v>0.10346104497901681</v>
      </c>
      <c r="AT67">
        <v>0.13491522672537995</v>
      </c>
      <c r="AU67">
        <v>0.17402750693765284</v>
      </c>
      <c r="AV67">
        <v>0.30655510077803194</v>
      </c>
      <c r="AW67">
        <v>0</v>
      </c>
      <c r="AX67">
        <v>0.87767710183606684</v>
      </c>
      <c r="AY67">
        <v>0.26796423953049153</v>
      </c>
      <c r="AZ67">
        <v>0.25924868067831452</v>
      </c>
      <c r="BA67">
        <v>0.18066987735005521</v>
      </c>
      <c r="BB67">
        <v>0.17567220865994942</v>
      </c>
      <c r="BC67">
        <v>0.20093791057775509</v>
      </c>
      <c r="BD67">
        <v>0.25491092935973098</v>
      </c>
      <c r="BE67">
        <v>0</v>
      </c>
      <c r="BF67">
        <v>0.92419873337654435</v>
      </c>
      <c r="BG67">
        <v>0.24857294605631786</v>
      </c>
      <c r="BH67">
        <v>0.21961555836125315</v>
      </c>
      <c r="BI67">
        <v>0.15388725628936495</v>
      </c>
      <c r="BJ67">
        <v>0.19009179315756675</v>
      </c>
      <c r="BK67">
        <v>0.21771633680470326</v>
      </c>
      <c r="BL67">
        <v>0.71384910778136956</v>
      </c>
      <c r="BM67">
        <v>0</v>
      </c>
      <c r="EW67" t="s">
        <v>391</v>
      </c>
      <c r="EX67">
        <v>0</v>
      </c>
      <c r="EY67">
        <v>0.27327911171939079</v>
      </c>
      <c r="EZ67">
        <v>0.47002407006919511</v>
      </c>
      <c r="FA67">
        <v>0.6155071389384793</v>
      </c>
      <c r="FB67">
        <v>0.49013938625405579</v>
      </c>
      <c r="FC67">
        <v>0.2886065799998766</v>
      </c>
      <c r="FD67">
        <v>0</v>
      </c>
      <c r="FE67">
        <v>0</v>
      </c>
      <c r="FF67">
        <v>1.5120954143179139E-2</v>
      </c>
      <c r="FG67">
        <v>0.35053277844063208</v>
      </c>
      <c r="FH67">
        <v>0.52235948414185918</v>
      </c>
      <c r="FI67">
        <v>0.63593856871610732</v>
      </c>
      <c r="FJ67">
        <v>0.47042364071248388</v>
      </c>
      <c r="FK67">
        <v>0.31532428352335568</v>
      </c>
      <c r="FL67">
        <v>9.4201981236770566E-2</v>
      </c>
      <c r="FM67">
        <v>0</v>
      </c>
      <c r="FN67">
        <v>8.9305908768410412E-3</v>
      </c>
      <c r="FO67">
        <v>0.16510515560032563</v>
      </c>
      <c r="FP67">
        <v>0.27093614577202174</v>
      </c>
      <c r="FQ67">
        <v>0.40379940667072284</v>
      </c>
      <c r="FR67">
        <v>0.22724140142313587</v>
      </c>
      <c r="FS67">
        <v>0.14185045998848445</v>
      </c>
      <c r="FT67">
        <v>5.1271243708947464E-2</v>
      </c>
      <c r="FU67">
        <v>0</v>
      </c>
      <c r="FV67">
        <v>5.816363624800187E-3</v>
      </c>
      <c r="FW67">
        <v>0.12083984147446368</v>
      </c>
      <c r="FX67">
        <v>0.20243300256879523</v>
      </c>
      <c r="FY67">
        <v>0.32450467569078345</v>
      </c>
      <c r="FZ67">
        <v>0.2034963046633729</v>
      </c>
      <c r="GA67">
        <v>0.11581378066295302</v>
      </c>
      <c r="GB67">
        <v>4.2531378106051884E-2</v>
      </c>
      <c r="GC67">
        <v>0</v>
      </c>
      <c r="GD67">
        <v>3.1329765296615984E-3</v>
      </c>
      <c r="GE67">
        <v>0.2038956024676547</v>
      </c>
      <c r="GF67">
        <v>0.35569338843422443</v>
      </c>
      <c r="GG67">
        <v>0.47022638915469656</v>
      </c>
      <c r="GH67">
        <v>0.2956795691216817</v>
      </c>
      <c r="GI67">
        <v>0.1594256262720305</v>
      </c>
      <c r="GJ67">
        <v>1.3545273462134143E-2</v>
      </c>
      <c r="GK67">
        <v>0</v>
      </c>
      <c r="GW67" t="s">
        <v>19</v>
      </c>
      <c r="GX67" t="s">
        <v>160</v>
      </c>
      <c r="GY67">
        <v>7.9035836171549197E-3</v>
      </c>
      <c r="HE67">
        <v>2033</v>
      </c>
      <c r="HF67" t="s">
        <v>146</v>
      </c>
      <c r="HG67">
        <v>0.27003333333333329</v>
      </c>
      <c r="HH67" t="s">
        <v>522</v>
      </c>
    </row>
    <row r="68" spans="9:216" x14ac:dyDescent="0.45">
      <c r="I68" t="s">
        <v>166</v>
      </c>
      <c r="J68" t="s">
        <v>161</v>
      </c>
      <c r="K68">
        <v>7.023521062985901E-4</v>
      </c>
      <c r="L68" t="s">
        <v>154</v>
      </c>
      <c r="N68" t="s">
        <v>244</v>
      </c>
      <c r="O68" t="s">
        <v>161</v>
      </c>
      <c r="P68">
        <v>2.9484008622855484E-3</v>
      </c>
      <c r="Q68" t="s">
        <v>154</v>
      </c>
      <c r="S68" t="s">
        <v>311</v>
      </c>
      <c r="T68" t="s">
        <v>161</v>
      </c>
      <c r="U68">
        <v>3.9029926028566566E-3</v>
      </c>
      <c r="V68" t="s">
        <v>154</v>
      </c>
      <c r="X68" t="s">
        <v>392</v>
      </c>
      <c r="Y68" t="s">
        <v>335</v>
      </c>
      <c r="Z68">
        <v>0</v>
      </c>
      <c r="AA68">
        <v>0.11587107630575359</v>
      </c>
      <c r="AB68">
        <v>0.10649062684849624</v>
      </c>
      <c r="AC68">
        <v>5.5937076409967784E-2</v>
      </c>
      <c r="AD68">
        <v>6.3754971645419614E-2</v>
      </c>
      <c r="AE68">
        <v>7.0764130770993555E-2</v>
      </c>
      <c r="AF68">
        <v>0</v>
      </c>
      <c r="AG68">
        <v>0</v>
      </c>
      <c r="AH68">
        <v>0.91527093596059095</v>
      </c>
      <c r="AI68">
        <v>0.11630132682137916</v>
      </c>
      <c r="AJ68">
        <v>8.0583827450072629E-2</v>
      </c>
      <c r="AK68">
        <v>6.280446733028705E-2</v>
      </c>
      <c r="AL68">
        <v>0.10544353150736525</v>
      </c>
      <c r="AM68">
        <v>0.12105432373435458</v>
      </c>
      <c r="AN68">
        <v>0.51393872685352104</v>
      </c>
      <c r="AO68">
        <v>0</v>
      </c>
      <c r="AP68">
        <v>0.85714285714285732</v>
      </c>
      <c r="AQ68">
        <v>0.14305388985078318</v>
      </c>
      <c r="AR68">
        <v>0.12257005268965177</v>
      </c>
      <c r="AS68">
        <v>9.184749630605489E-2</v>
      </c>
      <c r="AT68">
        <v>9.8363178755054154E-2</v>
      </c>
      <c r="AU68">
        <v>0.1352529960058533</v>
      </c>
      <c r="AV68">
        <v>0.22785359768852009</v>
      </c>
      <c r="AW68">
        <v>0</v>
      </c>
      <c r="AX68">
        <v>0.8646337248831546</v>
      </c>
      <c r="AY68">
        <v>0.18215816672076812</v>
      </c>
      <c r="AZ68">
        <v>0.15978198509470151</v>
      </c>
      <c r="BA68">
        <v>0.12865141583621767</v>
      </c>
      <c r="BB68">
        <v>0.15027080042764307</v>
      </c>
      <c r="BC68">
        <v>0.18425565724187223</v>
      </c>
      <c r="BD68">
        <v>0.23641905224392074</v>
      </c>
      <c r="BE68">
        <v>0</v>
      </c>
      <c r="BF68">
        <v>0.91335287052463632</v>
      </c>
      <c r="BG68">
        <v>0.20372319113552459</v>
      </c>
      <c r="BH68">
        <v>0.17872283819203186</v>
      </c>
      <c r="BI68">
        <v>0.13059083703247043</v>
      </c>
      <c r="BJ68">
        <v>0.16519159420024293</v>
      </c>
      <c r="BK68">
        <v>0.3112771334925224</v>
      </c>
      <c r="BL68">
        <v>0.73412210781337073</v>
      </c>
      <c r="BM68">
        <v>0</v>
      </c>
      <c r="EW68" t="s">
        <v>392</v>
      </c>
      <c r="EX68">
        <v>0</v>
      </c>
      <c r="EY68">
        <v>0.26659773989271579</v>
      </c>
      <c r="EZ68">
        <v>0.46103506629132424</v>
      </c>
      <c r="FA68">
        <v>0.60478537754534301</v>
      </c>
      <c r="FB68">
        <v>0.46141954568185567</v>
      </c>
      <c r="FC68">
        <v>0.27497763071475634</v>
      </c>
      <c r="FD68">
        <v>0</v>
      </c>
      <c r="FE68">
        <v>0</v>
      </c>
      <c r="FF68">
        <v>1.7687624911097998E-2</v>
      </c>
      <c r="FG68">
        <v>0.36202629770245676</v>
      </c>
      <c r="FH68">
        <v>0.52112079037967307</v>
      </c>
      <c r="FI68">
        <v>0.62729131373678104</v>
      </c>
      <c r="FJ68">
        <v>0.4574462385551526</v>
      </c>
      <c r="FK68">
        <v>0.2993081436424318</v>
      </c>
      <c r="FL68">
        <v>6.3723078632612756E-2</v>
      </c>
      <c r="FM68">
        <v>0</v>
      </c>
      <c r="FN68">
        <v>1.2890788934757461E-2</v>
      </c>
      <c r="FO68">
        <v>0.20060151587412842</v>
      </c>
      <c r="FP68">
        <v>0.30492948013618981</v>
      </c>
      <c r="FQ68">
        <v>0.42537671663044019</v>
      </c>
      <c r="FR68">
        <v>0.24567701717091697</v>
      </c>
      <c r="FS68">
        <v>0.14884838282064816</v>
      </c>
      <c r="FT68">
        <v>5.1670585549714675E-2</v>
      </c>
      <c r="FU68">
        <v>0</v>
      </c>
      <c r="FV68">
        <v>1.0393343178864986E-2</v>
      </c>
      <c r="FW68">
        <v>0.18133754421021953</v>
      </c>
      <c r="FX68">
        <v>0.28663352644778456</v>
      </c>
      <c r="FY68">
        <v>0.38473827980119785</v>
      </c>
      <c r="FZ68">
        <v>0.22496839028721732</v>
      </c>
      <c r="GA68">
        <v>0.12827059981192135</v>
      </c>
      <c r="GB68">
        <v>4.4322782762196408E-2</v>
      </c>
      <c r="GC68">
        <v>0</v>
      </c>
      <c r="GD68">
        <v>5.7587441747898819E-3</v>
      </c>
      <c r="GE68">
        <v>0.2382242037149491</v>
      </c>
      <c r="GF68">
        <v>0.3890613854161355</v>
      </c>
      <c r="GG68">
        <v>0.48280595070898924</v>
      </c>
      <c r="GH68">
        <v>0.28857319302922113</v>
      </c>
      <c r="GI68">
        <v>0.10069374993500099</v>
      </c>
      <c r="GJ68">
        <v>1.3068554391777357E-2</v>
      </c>
      <c r="GK68">
        <v>0</v>
      </c>
      <c r="GW68" t="s">
        <v>19</v>
      </c>
      <c r="GX68" t="s">
        <v>161</v>
      </c>
      <c r="GY68">
        <v>1.1316740165390235E-3</v>
      </c>
      <c r="HE68">
        <v>2033</v>
      </c>
      <c r="HF68" t="s">
        <v>148</v>
      </c>
      <c r="HG68">
        <v>0.35210000000000002</v>
      </c>
      <c r="HH68" t="s">
        <v>522</v>
      </c>
    </row>
    <row r="69" spans="9:216" x14ac:dyDescent="0.45">
      <c r="I69" t="s">
        <v>166</v>
      </c>
      <c r="J69" t="s">
        <v>162</v>
      </c>
      <c r="K69">
        <v>1.4004508202310234E-3</v>
      </c>
      <c r="L69" t="s">
        <v>154</v>
      </c>
      <c r="N69" t="s">
        <v>244</v>
      </c>
      <c r="O69" t="s">
        <v>162</v>
      </c>
      <c r="P69">
        <v>3.0610974912595621E-3</v>
      </c>
      <c r="Q69" t="s">
        <v>154</v>
      </c>
      <c r="S69" t="s">
        <v>311</v>
      </c>
      <c r="T69" t="s">
        <v>162</v>
      </c>
      <c r="U69">
        <v>3.8761888938203767E-3</v>
      </c>
      <c r="V69" t="s">
        <v>154</v>
      </c>
      <c r="X69" t="s">
        <v>393</v>
      </c>
      <c r="Y69" t="s">
        <v>335</v>
      </c>
      <c r="Z69">
        <v>0</v>
      </c>
      <c r="AA69">
        <v>8.7855935571517899E-2</v>
      </c>
      <c r="AB69">
        <v>5.7465187323198212E-2</v>
      </c>
      <c r="AC69">
        <v>4.1130524283829378E-2</v>
      </c>
      <c r="AD69">
        <v>6.0648748962433816E-2</v>
      </c>
      <c r="AE69">
        <v>7.6207275485142112E-2</v>
      </c>
      <c r="AF69">
        <v>0.46320727903079073</v>
      </c>
      <c r="AG69">
        <v>0</v>
      </c>
      <c r="AH69">
        <v>0.95661733504873747</v>
      </c>
      <c r="AI69">
        <v>0.16846608978266908</v>
      </c>
      <c r="AJ69">
        <v>6.4352464421982072E-2</v>
      </c>
      <c r="AK69">
        <v>5.3056961757826475E-2</v>
      </c>
      <c r="AL69">
        <v>8.4646186371544072E-2</v>
      </c>
      <c r="AM69">
        <v>0.1015915997649748</v>
      </c>
      <c r="AN69">
        <v>0.12071210032852796</v>
      </c>
      <c r="AO69">
        <v>0</v>
      </c>
      <c r="AP69">
        <v>0.88735334904646412</v>
      </c>
      <c r="AQ69">
        <v>0.41739753087597553</v>
      </c>
      <c r="AR69">
        <v>0.320815932167623</v>
      </c>
      <c r="AS69">
        <v>0.18691832601833455</v>
      </c>
      <c r="AT69">
        <v>0.19338642493034616</v>
      </c>
      <c r="AU69">
        <v>0.27093894332196422</v>
      </c>
      <c r="AV69">
        <v>0.32981552693538058</v>
      </c>
      <c r="AW69">
        <v>0</v>
      </c>
      <c r="AX69">
        <v>0.89528394096150843</v>
      </c>
      <c r="AY69">
        <v>0.31093177940794314</v>
      </c>
      <c r="AZ69">
        <v>0.2738576453651988</v>
      </c>
      <c r="BA69">
        <v>0.18345015870120995</v>
      </c>
      <c r="BB69">
        <v>0.21055936337494449</v>
      </c>
      <c r="BC69">
        <v>0.24518338591277467</v>
      </c>
      <c r="BD69">
        <v>0.30501371707860253</v>
      </c>
      <c r="BE69">
        <v>0</v>
      </c>
      <c r="BF69">
        <v>0.99826839826839864</v>
      </c>
      <c r="BG69">
        <v>0.27145976313604298</v>
      </c>
      <c r="BH69">
        <v>0.21301435715815381</v>
      </c>
      <c r="BI69">
        <v>0.14054704182881539</v>
      </c>
      <c r="BJ69">
        <v>0.16864469490812656</v>
      </c>
      <c r="BK69">
        <v>0.19576183501671771</v>
      </c>
      <c r="BL69">
        <v>0.55918258157834222</v>
      </c>
      <c r="BM69">
        <v>0</v>
      </c>
      <c r="EW69" t="s">
        <v>393</v>
      </c>
      <c r="EX69">
        <v>0</v>
      </c>
      <c r="EY69">
        <v>8.1793284710418745E-2</v>
      </c>
      <c r="EZ69">
        <v>0.42293356700934981</v>
      </c>
      <c r="FA69">
        <v>0.62698008227380486</v>
      </c>
      <c r="FB69">
        <v>0.54584969142330186</v>
      </c>
      <c r="FC69">
        <v>0.39751371003333835</v>
      </c>
      <c r="FD69">
        <v>7.3246894322603895E-2</v>
      </c>
      <c r="FE69">
        <v>0</v>
      </c>
      <c r="FF69">
        <v>3.0724046493435502E-3</v>
      </c>
      <c r="FG69">
        <v>0.23648760858785817</v>
      </c>
      <c r="FH69">
        <v>0.44653243756423927</v>
      </c>
      <c r="FI69">
        <v>0.62392062885017885</v>
      </c>
      <c r="FJ69">
        <v>0.49599984272771164</v>
      </c>
      <c r="FK69">
        <v>0.3762265561419304</v>
      </c>
      <c r="FL69">
        <v>0.2076131622601457</v>
      </c>
      <c r="FM69">
        <v>0</v>
      </c>
      <c r="FN69">
        <v>2.8393943980411164E-3</v>
      </c>
      <c r="FO69">
        <v>8.6289838975277006E-2</v>
      </c>
      <c r="FP69">
        <v>0.16218816103139591</v>
      </c>
      <c r="FQ69">
        <v>0.31844434844396197</v>
      </c>
      <c r="FR69">
        <v>0.24129810648833275</v>
      </c>
      <c r="FS69">
        <v>0.14553269569282257</v>
      </c>
      <c r="FT69">
        <v>5.9792519733664805E-2</v>
      </c>
      <c r="FU69">
        <v>0</v>
      </c>
      <c r="FV69">
        <v>1.2009272792171113E-3</v>
      </c>
      <c r="FW69">
        <v>6.91021982974514E-2</v>
      </c>
      <c r="FX69">
        <v>0.15177381637953188</v>
      </c>
      <c r="FY69">
        <v>0.29544462126070065</v>
      </c>
      <c r="FZ69">
        <v>0.19765458080510717</v>
      </c>
      <c r="GA69">
        <v>0.12999308240170757</v>
      </c>
      <c r="GB69">
        <v>5.6030379228345355E-2</v>
      </c>
      <c r="GC69">
        <v>0</v>
      </c>
      <c r="GD69">
        <v>1.4678451667040416E-6</v>
      </c>
      <c r="GE69">
        <v>0.15595681411725956</v>
      </c>
      <c r="GF69">
        <v>0.31488494511900789</v>
      </c>
      <c r="GG69">
        <v>0.48460590347382149</v>
      </c>
      <c r="GH69">
        <v>0.3692645330454643</v>
      </c>
      <c r="GI69">
        <v>0.23205526336821286</v>
      </c>
      <c r="GJ69">
        <v>3.4626575095829663E-2</v>
      </c>
      <c r="GK69">
        <v>0</v>
      </c>
      <c r="GW69" t="s">
        <v>19</v>
      </c>
      <c r="GX69" t="s">
        <v>162</v>
      </c>
      <c r="GY69">
        <v>1.1369470676891092E-3</v>
      </c>
      <c r="HE69">
        <v>2033</v>
      </c>
      <c r="HF69" t="s">
        <v>150</v>
      </c>
      <c r="HG69">
        <v>0.39129999999999998</v>
      </c>
      <c r="HH69" t="s">
        <v>522</v>
      </c>
    </row>
    <row r="70" spans="9:216" x14ac:dyDescent="0.45">
      <c r="I70" t="s">
        <v>166</v>
      </c>
      <c r="J70" t="s">
        <v>533</v>
      </c>
      <c r="K70">
        <v>1.7632393607943324E-2</v>
      </c>
      <c r="L70" t="s">
        <v>154</v>
      </c>
      <c r="N70" t="s">
        <v>244</v>
      </c>
      <c r="O70" t="s">
        <v>533</v>
      </c>
      <c r="P70">
        <v>2.1897067514112748E-2</v>
      </c>
      <c r="Q70" t="s">
        <v>154</v>
      </c>
      <c r="S70" t="s">
        <v>311</v>
      </c>
      <c r="T70" t="s">
        <v>533</v>
      </c>
      <c r="U70">
        <v>2.7755717037259885E-2</v>
      </c>
      <c r="V70" t="s">
        <v>154</v>
      </c>
      <c r="X70" t="s">
        <v>394</v>
      </c>
      <c r="Y70" t="s">
        <v>335</v>
      </c>
      <c r="Z70">
        <v>0</v>
      </c>
      <c r="AA70">
        <v>8.7981467428685928E-2</v>
      </c>
      <c r="AB70">
        <v>8.7490010002236648E-2</v>
      </c>
      <c r="AC70">
        <v>5.495694873622136E-2</v>
      </c>
      <c r="AD70">
        <v>7.7173634944699199E-2</v>
      </c>
      <c r="AE70">
        <v>0.10156744525824514</v>
      </c>
      <c r="AF70">
        <v>0</v>
      </c>
      <c r="AG70">
        <v>0</v>
      </c>
      <c r="AH70">
        <v>0.94928876027254239</v>
      </c>
      <c r="AI70">
        <v>0.1179153258506839</v>
      </c>
      <c r="AJ70">
        <v>6.6818171678227553E-2</v>
      </c>
      <c r="AK70">
        <v>5.1223521202216779E-2</v>
      </c>
      <c r="AL70">
        <v>7.7745754444786874E-2</v>
      </c>
      <c r="AM70">
        <v>9.7319013670894794E-2</v>
      </c>
      <c r="AN70">
        <v>0.15826750700979322</v>
      </c>
      <c r="AO70">
        <v>0</v>
      </c>
      <c r="AP70">
        <v>0.9142673132327005</v>
      </c>
      <c r="AQ70">
        <v>0.49351642453595063</v>
      </c>
      <c r="AR70">
        <v>0.43563594156309365</v>
      </c>
      <c r="AS70">
        <v>0.28657659131987323</v>
      </c>
      <c r="AT70">
        <v>0.30138778292008295</v>
      </c>
      <c r="AU70">
        <v>0.32460053185458682</v>
      </c>
      <c r="AV70">
        <v>0.37187498333427327</v>
      </c>
      <c r="AW70">
        <v>0</v>
      </c>
      <c r="AX70">
        <v>0.88795898359309011</v>
      </c>
      <c r="AY70">
        <v>0.30743800302886548</v>
      </c>
      <c r="AZ70">
        <v>0.26516851184436863</v>
      </c>
      <c r="BA70">
        <v>0.20711018944977266</v>
      </c>
      <c r="BB70">
        <v>0.23377155620608317</v>
      </c>
      <c r="BC70">
        <v>0.27060600886098107</v>
      </c>
      <c r="BD70">
        <v>0.32624759640913858</v>
      </c>
      <c r="BE70">
        <v>0</v>
      </c>
      <c r="BF70">
        <v>0.98198929981677308</v>
      </c>
      <c r="BG70">
        <v>0.26912228495012591</v>
      </c>
      <c r="BH70">
        <v>0.22468103909459702</v>
      </c>
      <c r="BI70">
        <v>0.15745685879785604</v>
      </c>
      <c r="BJ70">
        <v>0.18772548423863339</v>
      </c>
      <c r="BK70">
        <v>0.21851785027967555</v>
      </c>
      <c r="BL70">
        <v>0.61241364238297513</v>
      </c>
      <c r="BM70">
        <v>0</v>
      </c>
      <c r="EW70" t="s">
        <v>394</v>
      </c>
      <c r="EX70">
        <v>0</v>
      </c>
      <c r="EY70">
        <v>0.16469730676660471</v>
      </c>
      <c r="EZ70">
        <v>0.40974180759840506</v>
      </c>
      <c r="FA70">
        <v>0.60178795482799374</v>
      </c>
      <c r="FB70">
        <v>0.51464011980720603</v>
      </c>
      <c r="FC70">
        <v>0.35184358114503134</v>
      </c>
      <c r="FD70">
        <v>0</v>
      </c>
      <c r="FE70">
        <v>0</v>
      </c>
      <c r="FF70">
        <v>5.7521273776221489E-3</v>
      </c>
      <c r="FG70">
        <v>0.26372626493788176</v>
      </c>
      <c r="FH70">
        <v>0.44861449770874362</v>
      </c>
      <c r="FI70">
        <v>0.6169383201211176</v>
      </c>
      <c r="FJ70">
        <v>0.48441667541074951</v>
      </c>
      <c r="FK70">
        <v>0.35794523412928014</v>
      </c>
      <c r="FL70">
        <v>0.17735959124900405</v>
      </c>
      <c r="FM70">
        <v>0</v>
      </c>
      <c r="FN70">
        <v>4.5851556144040385E-3</v>
      </c>
      <c r="FO70">
        <v>0.10532970835954034</v>
      </c>
      <c r="FP70">
        <v>0.17567907382748743</v>
      </c>
      <c r="FQ70">
        <v>0.27449757808172459</v>
      </c>
      <c r="FR70">
        <v>0.21848591428817304</v>
      </c>
      <c r="FS70">
        <v>0.14928740951176631</v>
      </c>
      <c r="FT70">
        <v>6.7349327503810646E-2</v>
      </c>
      <c r="FU70">
        <v>0</v>
      </c>
      <c r="FV70">
        <v>3.0539480447957161E-3</v>
      </c>
      <c r="FW70">
        <v>8.1668253898947232E-2</v>
      </c>
      <c r="FX70">
        <v>0.16954883354973477</v>
      </c>
      <c r="FY70">
        <v>0.29676493333574055</v>
      </c>
      <c r="FZ70">
        <v>0.19498527380825004</v>
      </c>
      <c r="GA70">
        <v>0.13156852674164457</v>
      </c>
      <c r="GB70">
        <v>5.5449208844277093E-2</v>
      </c>
      <c r="GC70">
        <v>0</v>
      </c>
      <c r="GD70">
        <v>1.0032790333690092E-4</v>
      </c>
      <c r="GE70">
        <v>0.175370083364908</v>
      </c>
      <c r="GF70">
        <v>0.33217713514169817</v>
      </c>
      <c r="GG70">
        <v>0.47582695204013553</v>
      </c>
      <c r="GH70">
        <v>0.34336052476329293</v>
      </c>
      <c r="GI70">
        <v>0.2021817579646325</v>
      </c>
      <c r="GJ70">
        <v>2.3690266103003763E-2</v>
      </c>
      <c r="GK70">
        <v>0</v>
      </c>
      <c r="GW70" t="s">
        <v>19</v>
      </c>
      <c r="GX70" t="s">
        <v>533</v>
      </c>
      <c r="GY70">
        <v>8.0410334892046017E-3</v>
      </c>
      <c r="HE70">
        <v>2033</v>
      </c>
      <c r="HF70" t="s">
        <v>542</v>
      </c>
      <c r="HG70">
        <v>0.36995</v>
      </c>
      <c r="HH70" t="s">
        <v>522</v>
      </c>
    </row>
    <row r="71" spans="9:216" x14ac:dyDescent="0.45">
      <c r="I71" t="s">
        <v>166</v>
      </c>
      <c r="J71" t="s">
        <v>534</v>
      </c>
      <c r="K71">
        <v>2.025808450333913E-3</v>
      </c>
      <c r="L71" t="s">
        <v>154</v>
      </c>
      <c r="N71" t="s">
        <v>244</v>
      </c>
      <c r="O71" t="s">
        <v>534</v>
      </c>
      <c r="P71">
        <v>2.5876430168967944E-3</v>
      </c>
      <c r="Q71" t="s">
        <v>154</v>
      </c>
      <c r="S71" t="s">
        <v>311</v>
      </c>
      <c r="T71" t="s">
        <v>534</v>
      </c>
      <c r="U71">
        <v>4.1119835235278127E-3</v>
      </c>
      <c r="V71" t="s">
        <v>154</v>
      </c>
      <c r="X71" t="s">
        <v>395</v>
      </c>
      <c r="Y71" t="s">
        <v>335</v>
      </c>
      <c r="Z71">
        <v>0</v>
      </c>
      <c r="AA71">
        <v>0.2620724039323708</v>
      </c>
      <c r="AB71">
        <v>4.8558297351225417E-2</v>
      </c>
      <c r="AC71">
        <v>3.3039937866353897E-2</v>
      </c>
      <c r="AD71">
        <v>3.4361335352678476E-2</v>
      </c>
      <c r="AE71">
        <v>4.9010152237370111E-2</v>
      </c>
      <c r="AF71">
        <v>0.75923967021996352</v>
      </c>
      <c r="AG71">
        <v>0</v>
      </c>
      <c r="AH71">
        <v>0.95074884907551249</v>
      </c>
      <c r="AI71">
        <v>0.18687025669184382</v>
      </c>
      <c r="AJ71">
        <v>7.1795140276697034E-2</v>
      </c>
      <c r="AK71">
        <v>4.9029975085537796E-2</v>
      </c>
      <c r="AL71">
        <v>7.6059357496875063E-2</v>
      </c>
      <c r="AM71">
        <v>9.6637568727774154E-2</v>
      </c>
      <c r="AN71">
        <v>0.13295364754398567</v>
      </c>
      <c r="AO71">
        <v>0</v>
      </c>
      <c r="AP71">
        <v>0.90156040653578129</v>
      </c>
      <c r="AQ71">
        <v>0.45310500957623601</v>
      </c>
      <c r="AR71">
        <v>0.4209817623647707</v>
      </c>
      <c r="AS71">
        <v>0.30159288935096468</v>
      </c>
      <c r="AT71">
        <v>0.32608100018889907</v>
      </c>
      <c r="AU71">
        <v>0.37072393414267568</v>
      </c>
      <c r="AV71">
        <v>0.41122522807463169</v>
      </c>
      <c r="AW71">
        <v>0</v>
      </c>
      <c r="AX71">
        <v>0.89792066233864654</v>
      </c>
      <c r="AY71">
        <v>0.37303179435955569</v>
      </c>
      <c r="AZ71">
        <v>0.31063175050076469</v>
      </c>
      <c r="BA71">
        <v>0.23734772560267706</v>
      </c>
      <c r="BB71">
        <v>0.24766456082805585</v>
      </c>
      <c r="BC71">
        <v>0.30286678438597531</v>
      </c>
      <c r="BD71">
        <v>0.33720259144844233</v>
      </c>
      <c r="BE71">
        <v>0.95357384585217742</v>
      </c>
      <c r="BF71">
        <v>0.98621563186221339</v>
      </c>
      <c r="BG71">
        <v>0.29714840558293282</v>
      </c>
      <c r="BH71">
        <v>0.23595613045199917</v>
      </c>
      <c r="BI71">
        <v>0.1578854134803942</v>
      </c>
      <c r="BJ71">
        <v>0.17993674847451055</v>
      </c>
      <c r="BK71">
        <v>0.202283432922402</v>
      </c>
      <c r="BL71">
        <v>0.58151654604787872</v>
      </c>
      <c r="BM71">
        <v>0</v>
      </c>
      <c r="EW71" t="s">
        <v>395</v>
      </c>
      <c r="EX71">
        <v>0</v>
      </c>
      <c r="EY71">
        <v>2.7460892273296275E-2</v>
      </c>
      <c r="EZ71">
        <v>0.42024582869146498</v>
      </c>
      <c r="FA71">
        <v>0.62489455752623679</v>
      </c>
      <c r="FB71">
        <v>0.55545658296226263</v>
      </c>
      <c r="FC71">
        <v>0.38817618685275707</v>
      </c>
      <c r="FD71">
        <v>3.276431373088291E-3</v>
      </c>
      <c r="FE71">
        <v>0</v>
      </c>
      <c r="FF71">
        <v>5.3642484324557711E-3</v>
      </c>
      <c r="FG71">
        <v>0.24310388647177814</v>
      </c>
      <c r="FH71">
        <v>0.44791887941071956</v>
      </c>
      <c r="FI71">
        <v>0.62337609742090205</v>
      </c>
      <c r="FJ71">
        <v>0.49736094722994811</v>
      </c>
      <c r="FK71">
        <v>0.37572410536297207</v>
      </c>
      <c r="FL71">
        <v>0.19712630094035605</v>
      </c>
      <c r="FM71">
        <v>0</v>
      </c>
      <c r="FN71">
        <v>3.4155789418862312E-3</v>
      </c>
      <c r="FO71">
        <v>9.2757867683314621E-2</v>
      </c>
      <c r="FP71">
        <v>0.15094421657770649</v>
      </c>
      <c r="FQ71">
        <v>0.27104839090448796</v>
      </c>
      <c r="FR71">
        <v>0.19953680815961408</v>
      </c>
      <c r="FS71">
        <v>0.1301835723060957</v>
      </c>
      <c r="FT71">
        <v>5.9281855218095689E-2</v>
      </c>
      <c r="FU71">
        <v>0</v>
      </c>
      <c r="FV71">
        <v>1.9897007651377432E-3</v>
      </c>
      <c r="FW71">
        <v>6.4532516000587972E-2</v>
      </c>
      <c r="FX71">
        <v>0.13866709950983808</v>
      </c>
      <c r="FY71">
        <v>0.26603592579070501</v>
      </c>
      <c r="FZ71">
        <v>0.18961646276879368</v>
      </c>
      <c r="GA71">
        <v>0.13341206548939374</v>
      </c>
      <c r="GB71">
        <v>5.8854816372343757E-2</v>
      </c>
      <c r="GC71">
        <v>2.1140374503992743E-5</v>
      </c>
      <c r="GD71">
        <v>2.8500768359393842E-5</v>
      </c>
      <c r="GE71">
        <v>0.15958971987397938</v>
      </c>
      <c r="GF71">
        <v>0.32021945678859942</v>
      </c>
      <c r="GG71">
        <v>0.47299121214602824</v>
      </c>
      <c r="GH71">
        <v>0.35539144531177141</v>
      </c>
      <c r="GI71">
        <v>0.21581321730665415</v>
      </c>
      <c r="GJ71">
        <v>2.7065072397222723E-2</v>
      </c>
      <c r="GK71">
        <v>0</v>
      </c>
      <c r="GW71" t="s">
        <v>19</v>
      </c>
      <c r="GX71" t="s">
        <v>534</v>
      </c>
      <c r="GY71">
        <v>1.1488279917403026E-3</v>
      </c>
      <c r="HE71">
        <v>2034</v>
      </c>
      <c r="HF71" t="s">
        <v>142</v>
      </c>
      <c r="HG71">
        <v>0.2283</v>
      </c>
      <c r="HH71" t="s">
        <v>522</v>
      </c>
    </row>
    <row r="72" spans="9:216" x14ac:dyDescent="0.45">
      <c r="I72" t="s">
        <v>166</v>
      </c>
      <c r="J72" t="s">
        <v>535</v>
      </c>
      <c r="K72">
        <v>1.5719388492440227E-3</v>
      </c>
      <c r="L72" t="s">
        <v>154</v>
      </c>
      <c r="N72" t="s">
        <v>244</v>
      </c>
      <c r="O72" t="s">
        <v>535</v>
      </c>
      <c r="P72">
        <v>2.5054726089907917E-3</v>
      </c>
      <c r="Q72" t="s">
        <v>154</v>
      </c>
      <c r="S72" t="s">
        <v>311</v>
      </c>
      <c r="T72" t="s">
        <v>535</v>
      </c>
      <c r="U72">
        <v>4.1195390926981549E-3</v>
      </c>
      <c r="V72" t="s">
        <v>154</v>
      </c>
      <c r="X72" t="s">
        <v>396</v>
      </c>
      <c r="Y72" t="s">
        <v>335</v>
      </c>
      <c r="Z72">
        <v>0</v>
      </c>
      <c r="AA72">
        <v>0</v>
      </c>
      <c r="AB72">
        <v>3.7396735764730162E-2</v>
      </c>
      <c r="AC72">
        <v>2.4764092325231826E-2</v>
      </c>
      <c r="AD72">
        <v>2.7577795124489594E-2</v>
      </c>
      <c r="AE72">
        <v>3.5450031560300119E-2</v>
      </c>
      <c r="AF72">
        <v>0.16118389873903052</v>
      </c>
      <c r="AG72">
        <v>0</v>
      </c>
      <c r="AH72">
        <v>0.97268171364074474</v>
      </c>
      <c r="AI72">
        <v>0.28869426985669305</v>
      </c>
      <c r="AJ72">
        <v>7.4447468180839679E-2</v>
      </c>
      <c r="AK72">
        <v>5.1535789098293268E-2</v>
      </c>
      <c r="AL72">
        <v>8.1357920096026548E-2</v>
      </c>
      <c r="AM72">
        <v>0.10581898017513552</v>
      </c>
      <c r="AN72">
        <v>0.12592129056109899</v>
      </c>
      <c r="AO72">
        <v>0.97976121189868026</v>
      </c>
      <c r="AP72">
        <v>0.90695295952409871</v>
      </c>
      <c r="AQ72">
        <v>0.37396412079897312</v>
      </c>
      <c r="AR72">
        <v>0.30102936518617451</v>
      </c>
      <c r="AS72">
        <v>0.20720000975007785</v>
      </c>
      <c r="AT72">
        <v>0.20406466034596141</v>
      </c>
      <c r="AU72">
        <v>0.26626428719009737</v>
      </c>
      <c r="AV72">
        <v>0.34388743073698769</v>
      </c>
      <c r="AW72">
        <v>0.85261472151759654</v>
      </c>
      <c r="AX72">
        <v>0.96551724137931039</v>
      </c>
      <c r="AY72">
        <v>0.27766043385509942</v>
      </c>
      <c r="AZ72">
        <v>0.24380873586910051</v>
      </c>
      <c r="BA72">
        <v>0.20078261428988176</v>
      </c>
      <c r="BB72">
        <v>0.23416538350260738</v>
      </c>
      <c r="BC72">
        <v>0.26823500041187043</v>
      </c>
      <c r="BD72">
        <v>0.32135035226351333</v>
      </c>
      <c r="BE72">
        <v>0.85131687460621397</v>
      </c>
      <c r="BF72">
        <v>0</v>
      </c>
      <c r="BG72">
        <v>0.33138077099209134</v>
      </c>
      <c r="BH72">
        <v>0.20909963773554288</v>
      </c>
      <c r="BI72">
        <v>0.13549707371719485</v>
      </c>
      <c r="BJ72">
        <v>0.16094133685320644</v>
      </c>
      <c r="BK72">
        <v>0.18073222206071629</v>
      </c>
      <c r="BL72">
        <v>0.50150792002033251</v>
      </c>
      <c r="BM72">
        <v>0.98518050531399703</v>
      </c>
      <c r="EW72" t="s">
        <v>396</v>
      </c>
      <c r="EX72">
        <v>0</v>
      </c>
      <c r="EY72">
        <v>0</v>
      </c>
      <c r="EZ72">
        <v>0.4138897138586542</v>
      </c>
      <c r="FA72">
        <v>0.64946196346062535</v>
      </c>
      <c r="FB72">
        <v>0.59376837204883759</v>
      </c>
      <c r="FC72">
        <v>0.44841523148048518</v>
      </c>
      <c r="FD72">
        <v>0.21891237257008117</v>
      </c>
      <c r="FE72">
        <v>0</v>
      </c>
      <c r="FF72">
        <v>6.1763492833884583E-4</v>
      </c>
      <c r="FG72">
        <v>0.19697447637894405</v>
      </c>
      <c r="FH72">
        <v>0.43482980741063082</v>
      </c>
      <c r="FI72">
        <v>0.63974837620047786</v>
      </c>
      <c r="FJ72">
        <v>0.52413836698531668</v>
      </c>
      <c r="FK72">
        <v>0.4056832810501913</v>
      </c>
      <c r="FL72">
        <v>0.23574264017944313</v>
      </c>
      <c r="FM72">
        <v>2.7029770902698433E-5</v>
      </c>
      <c r="FN72">
        <v>5.2046900611217551E-4</v>
      </c>
      <c r="FO72">
        <v>6.062121247750428E-2</v>
      </c>
      <c r="FP72">
        <v>0.13877018132928387</v>
      </c>
      <c r="FQ72">
        <v>0.30810008385175341</v>
      </c>
      <c r="FR72">
        <v>0.22025917904082576</v>
      </c>
      <c r="FS72">
        <v>0.12804582973982456</v>
      </c>
      <c r="FT72">
        <v>6.0867364782777801E-2</v>
      </c>
      <c r="FU72">
        <v>1.1854327952184435E-3</v>
      </c>
      <c r="FV72">
        <v>6.6932881553690251E-5</v>
      </c>
      <c r="FW72">
        <v>5.2501332040786212E-2</v>
      </c>
      <c r="FX72">
        <v>0.13311548949145383</v>
      </c>
      <c r="FY72">
        <v>0.29548535825128502</v>
      </c>
      <c r="FZ72">
        <v>0.21119351989263499</v>
      </c>
      <c r="GA72">
        <v>0.13815937481161489</v>
      </c>
      <c r="GB72">
        <v>6.6181275740041526E-2</v>
      </c>
      <c r="GC72">
        <v>2.5857004693691631E-3</v>
      </c>
      <c r="GD72">
        <v>0</v>
      </c>
      <c r="GE72">
        <v>0.11669371509696493</v>
      </c>
      <c r="GF72">
        <v>0.29875511380769387</v>
      </c>
      <c r="GG72">
        <v>0.4897689089995913</v>
      </c>
      <c r="GH72">
        <v>0.37729929028125597</v>
      </c>
      <c r="GI72">
        <v>0.2479932556369884</v>
      </c>
      <c r="GJ72">
        <v>4.5629370905334317E-2</v>
      </c>
      <c r="GK72">
        <v>5.857474199494581E-5</v>
      </c>
      <c r="GW72" t="s">
        <v>19</v>
      </c>
      <c r="GX72" t="s">
        <v>535</v>
      </c>
      <c r="GY72">
        <v>1.1488431222948106E-3</v>
      </c>
      <c r="HE72">
        <v>2034</v>
      </c>
      <c r="HF72" t="s">
        <v>146</v>
      </c>
      <c r="HG72">
        <v>0.29199999999999998</v>
      </c>
      <c r="HH72" t="s">
        <v>522</v>
      </c>
    </row>
    <row r="73" spans="9:216" x14ac:dyDescent="0.45">
      <c r="I73" t="s">
        <v>166</v>
      </c>
      <c r="J73" t="s">
        <v>558</v>
      </c>
      <c r="K73">
        <v>1.0162089436675805E-3</v>
      </c>
      <c r="L73" t="s">
        <v>154</v>
      </c>
      <c r="N73" t="s">
        <v>244</v>
      </c>
      <c r="O73" t="s">
        <v>558</v>
      </c>
      <c r="P73">
        <v>2.4625808254565783E-3</v>
      </c>
      <c r="Q73" t="s">
        <v>154</v>
      </c>
      <c r="S73" t="s">
        <v>311</v>
      </c>
      <c r="T73" t="s">
        <v>558</v>
      </c>
      <c r="U73">
        <v>4.1030735470921412E-3</v>
      </c>
      <c r="V73" t="s">
        <v>154</v>
      </c>
      <c r="X73" t="s">
        <v>397</v>
      </c>
      <c r="Y73" t="s">
        <v>335</v>
      </c>
      <c r="Z73">
        <v>0</v>
      </c>
      <c r="AA73">
        <v>0</v>
      </c>
      <c r="AB73">
        <v>3.6080758276854481E-2</v>
      </c>
      <c r="AC73">
        <v>2.7743658199160394E-2</v>
      </c>
      <c r="AD73">
        <v>3.9289026754924294E-2</v>
      </c>
      <c r="AE73">
        <v>4.9968349587376795E-2</v>
      </c>
      <c r="AF73">
        <v>3.9881148436748795E-2</v>
      </c>
      <c r="AG73">
        <v>0</v>
      </c>
      <c r="AH73">
        <v>0</v>
      </c>
      <c r="AI73">
        <v>0.32421300242564294</v>
      </c>
      <c r="AJ73">
        <v>0.10350151161737231</v>
      </c>
      <c r="AK73">
        <v>7.2322333303231609E-2</v>
      </c>
      <c r="AL73">
        <v>9.6596218845993342E-2</v>
      </c>
      <c r="AM73">
        <v>0.11256241749461503</v>
      </c>
      <c r="AN73">
        <v>0.12131944489670639</v>
      </c>
      <c r="AO73">
        <v>0.98414800683963732</v>
      </c>
      <c r="AP73">
        <v>0</v>
      </c>
      <c r="AQ73">
        <v>0.28007637141275227</v>
      </c>
      <c r="AR73">
        <v>0.20872610156831228</v>
      </c>
      <c r="AS73">
        <v>0.16899283510058857</v>
      </c>
      <c r="AT73">
        <v>0.19166734937983648</v>
      </c>
      <c r="AU73">
        <v>0.2134923000658796</v>
      </c>
      <c r="AV73">
        <v>0.29072172037764277</v>
      </c>
      <c r="AW73">
        <v>0.84535346799595457</v>
      </c>
      <c r="AX73">
        <v>0</v>
      </c>
      <c r="AY73">
        <v>0.38823585137060801</v>
      </c>
      <c r="AZ73">
        <v>0.30921584891373782</v>
      </c>
      <c r="BA73">
        <v>0.22313404017653996</v>
      </c>
      <c r="BB73">
        <v>0.25557172531556599</v>
      </c>
      <c r="BC73">
        <v>0.28806966318075694</v>
      </c>
      <c r="BD73">
        <v>0.40770354380034729</v>
      </c>
      <c r="BE73">
        <v>0.8643012866862928</v>
      </c>
      <c r="BF73">
        <v>0</v>
      </c>
      <c r="BG73">
        <v>0.39289177753115917</v>
      </c>
      <c r="BH73">
        <v>0.27237801637242148</v>
      </c>
      <c r="BI73">
        <v>0.14309269135852523</v>
      </c>
      <c r="BJ73">
        <v>0.17751573420200853</v>
      </c>
      <c r="BK73">
        <v>0.20947477697258904</v>
      </c>
      <c r="BL73">
        <v>0.44416773875892385</v>
      </c>
      <c r="BM73">
        <v>0.98279269989213125</v>
      </c>
      <c r="EW73" t="s">
        <v>397</v>
      </c>
      <c r="EX73">
        <v>0</v>
      </c>
      <c r="EY73">
        <v>0</v>
      </c>
      <c r="EZ73">
        <v>0.41755838316093519</v>
      </c>
      <c r="FA73">
        <v>0.65529081109039822</v>
      </c>
      <c r="FB73">
        <v>0.60106768882442552</v>
      </c>
      <c r="FC73">
        <v>0.4680690662270941</v>
      </c>
      <c r="FD73">
        <v>0.28692896230795784</v>
      </c>
      <c r="FE73">
        <v>0</v>
      </c>
      <c r="FF73">
        <v>0</v>
      </c>
      <c r="FG73">
        <v>0.14095831487081167</v>
      </c>
      <c r="FH73">
        <v>0.37204149495326955</v>
      </c>
      <c r="FI73">
        <v>0.62154869633388909</v>
      </c>
      <c r="FJ73">
        <v>0.52051013136052116</v>
      </c>
      <c r="FK73">
        <v>0.41815895225096139</v>
      </c>
      <c r="FL73">
        <v>0.25446855638141336</v>
      </c>
      <c r="FM73">
        <v>1.8158439703899238E-5</v>
      </c>
      <c r="FN73">
        <v>0</v>
      </c>
      <c r="FO73">
        <v>2.4884064350808106E-2</v>
      </c>
      <c r="FP73">
        <v>8.4356712386589372E-2</v>
      </c>
      <c r="FQ73">
        <v>0.2586852345313258</v>
      </c>
      <c r="FR73">
        <v>0.17647137320063749</v>
      </c>
      <c r="FS73">
        <v>0.1050351533136676</v>
      </c>
      <c r="FT73">
        <v>4.3352095953569189E-2</v>
      </c>
      <c r="FU73">
        <v>9.2695222521653269E-4</v>
      </c>
      <c r="FV73">
        <v>0</v>
      </c>
      <c r="FW73">
        <v>2.4543514681681641E-2</v>
      </c>
      <c r="FX73">
        <v>7.8741465126416152E-2</v>
      </c>
      <c r="FY73">
        <v>0.2715432471889398</v>
      </c>
      <c r="FZ73">
        <v>0.18689027658991481</v>
      </c>
      <c r="GA73">
        <v>0.10830119524106897</v>
      </c>
      <c r="GB73">
        <v>6.0988526597727293E-2</v>
      </c>
      <c r="GC73">
        <v>1.6277838890768294E-3</v>
      </c>
      <c r="GD73">
        <v>0</v>
      </c>
      <c r="GE73">
        <v>0.10052258196921543</v>
      </c>
      <c r="GF73">
        <v>0.2684173624170198</v>
      </c>
      <c r="GG73">
        <v>0.48719141844361002</v>
      </c>
      <c r="GH73">
        <v>0.37252090275975269</v>
      </c>
      <c r="GI73">
        <v>0.2530859778864018</v>
      </c>
      <c r="GJ73">
        <v>6.4395775058209551E-2</v>
      </c>
      <c r="GK73">
        <v>8.0460813413373413E-5</v>
      </c>
      <c r="GW73" t="s">
        <v>19</v>
      </c>
      <c r="GX73" t="s">
        <v>558</v>
      </c>
      <c r="GY73">
        <v>1.1629611464436496E-3</v>
      </c>
      <c r="HE73">
        <v>2034</v>
      </c>
      <c r="HF73" t="s">
        <v>148</v>
      </c>
      <c r="HG73">
        <v>0.42780000000000001</v>
      </c>
      <c r="HH73" t="s">
        <v>522</v>
      </c>
    </row>
    <row r="74" spans="9:216" x14ac:dyDescent="0.45">
      <c r="I74" t="s">
        <v>166</v>
      </c>
      <c r="J74" t="s">
        <v>559</v>
      </c>
      <c r="K74">
        <v>3.3191667935737989E-4</v>
      </c>
      <c r="L74" t="s">
        <v>154</v>
      </c>
      <c r="N74" t="s">
        <v>244</v>
      </c>
      <c r="O74" t="s">
        <v>559</v>
      </c>
      <c r="P74">
        <v>1.341270148185319E-2</v>
      </c>
      <c r="Q74" t="s">
        <v>154</v>
      </c>
      <c r="S74" t="s">
        <v>311</v>
      </c>
      <c r="T74" t="s">
        <v>559</v>
      </c>
      <c r="U74">
        <v>2.0032258487886253E-2</v>
      </c>
      <c r="V74" t="s">
        <v>154</v>
      </c>
      <c r="X74" t="s">
        <v>398</v>
      </c>
      <c r="Y74" t="s">
        <v>335</v>
      </c>
      <c r="Z74">
        <v>0</v>
      </c>
      <c r="AA74">
        <v>0.30394751217782501</v>
      </c>
      <c r="AB74">
        <v>3.9620471520349171E-2</v>
      </c>
      <c r="AC74">
        <v>2.7411672837568367E-2</v>
      </c>
      <c r="AD74">
        <v>3.9135727177018312E-2</v>
      </c>
      <c r="AE74">
        <v>4.8932940316041521E-2</v>
      </c>
      <c r="AF74">
        <v>8.8728693029009473E-2</v>
      </c>
      <c r="AG74">
        <v>0</v>
      </c>
      <c r="AH74">
        <v>0.97832512315270959</v>
      </c>
      <c r="AI74">
        <v>0.24997520502350123</v>
      </c>
      <c r="AJ74">
        <v>9.0154524453041757E-2</v>
      </c>
      <c r="AK74">
        <v>6.3490470753571449E-2</v>
      </c>
      <c r="AL74">
        <v>9.6928455860141538E-2</v>
      </c>
      <c r="AM74">
        <v>0.12650382317346581</v>
      </c>
      <c r="AN74">
        <v>0.14767157744232948</v>
      </c>
      <c r="AO74">
        <v>0</v>
      </c>
      <c r="AP74">
        <v>0.94285714285714295</v>
      </c>
      <c r="AQ74">
        <v>0.27838917081113618</v>
      </c>
      <c r="AR74">
        <v>0.18213297122201599</v>
      </c>
      <c r="AS74">
        <v>0.12704176493392472</v>
      </c>
      <c r="AT74">
        <v>0.14930901077845568</v>
      </c>
      <c r="AU74">
        <v>0.16530555521566703</v>
      </c>
      <c r="AV74">
        <v>0.19605988204767921</v>
      </c>
      <c r="AW74">
        <v>0.9</v>
      </c>
      <c r="AX74">
        <v>0</v>
      </c>
      <c r="AY74">
        <v>0.32132624558011136</v>
      </c>
      <c r="AZ74">
        <v>0.25082563717737261</v>
      </c>
      <c r="BA74">
        <v>0.18005218310313734</v>
      </c>
      <c r="BB74">
        <v>0.22401308495028233</v>
      </c>
      <c r="BC74">
        <v>0.27618787206212819</v>
      </c>
      <c r="BD74">
        <v>0.35598059727299047</v>
      </c>
      <c r="BE74">
        <v>0.88264491788131272</v>
      </c>
      <c r="BF74">
        <v>0</v>
      </c>
      <c r="BG74">
        <v>0.34265222617069041</v>
      </c>
      <c r="BH74">
        <v>0.2421585352560203</v>
      </c>
      <c r="BI74">
        <v>0.14086526609381197</v>
      </c>
      <c r="BJ74">
        <v>0.17466375615639793</v>
      </c>
      <c r="BK74">
        <v>0.19873712898445128</v>
      </c>
      <c r="BL74">
        <v>0.48789549396810344</v>
      </c>
      <c r="BM74">
        <v>0.99393939393939412</v>
      </c>
      <c r="EW74" t="s">
        <v>398</v>
      </c>
      <c r="EX74">
        <v>0</v>
      </c>
      <c r="EY74">
        <v>3.0793918461003572E-2</v>
      </c>
      <c r="EZ74">
        <v>0.44344843107245074</v>
      </c>
      <c r="FA74">
        <v>0.66086823467630207</v>
      </c>
      <c r="FB74">
        <v>0.60007798144051749</v>
      </c>
      <c r="FC74">
        <v>0.46030184584928074</v>
      </c>
      <c r="FD74">
        <v>0.28737892652978725</v>
      </c>
      <c r="FE74">
        <v>0</v>
      </c>
      <c r="FF74">
        <v>4.120872781242017E-5</v>
      </c>
      <c r="FG74">
        <v>0.19675125893952977</v>
      </c>
      <c r="FH74">
        <v>0.42399116419152688</v>
      </c>
      <c r="FI74">
        <v>0.63249460027779203</v>
      </c>
      <c r="FJ74">
        <v>0.51710619866729179</v>
      </c>
      <c r="FK74">
        <v>0.39652064627258043</v>
      </c>
      <c r="FL74">
        <v>0.22886620577275449</v>
      </c>
      <c r="FM74">
        <v>0</v>
      </c>
      <c r="FN74">
        <v>1.7203721172726454E-5</v>
      </c>
      <c r="FO74">
        <v>4.652579783263882E-2</v>
      </c>
      <c r="FP74">
        <v>0.11819898497409279</v>
      </c>
      <c r="FQ74">
        <v>0.33104697992766513</v>
      </c>
      <c r="FR74">
        <v>0.20029634843475347</v>
      </c>
      <c r="FS74">
        <v>0.13796645734622542</v>
      </c>
      <c r="FT74">
        <v>6.8081607679431583E-2</v>
      </c>
      <c r="FU74">
        <v>2.2721540179335362E-6</v>
      </c>
      <c r="FV74">
        <v>0</v>
      </c>
      <c r="FW74">
        <v>4.5769547169431664E-2</v>
      </c>
      <c r="FX74">
        <v>0.13477379391694444</v>
      </c>
      <c r="FY74">
        <v>0.31940243166475729</v>
      </c>
      <c r="FZ74">
        <v>0.21729495320475556</v>
      </c>
      <c r="GA74">
        <v>0.13681388846441619</v>
      </c>
      <c r="GB74">
        <v>7.1233671356631029E-2</v>
      </c>
      <c r="GC74">
        <v>1.6103904643461668E-4</v>
      </c>
      <c r="GD74">
        <v>0</v>
      </c>
      <c r="GE74">
        <v>0.12885227377776756</v>
      </c>
      <c r="GF74">
        <v>0.28920547215544773</v>
      </c>
      <c r="GG74">
        <v>0.488703109560161</v>
      </c>
      <c r="GH74">
        <v>0.37778839287976312</v>
      </c>
      <c r="GI74">
        <v>0.25302656175943328</v>
      </c>
      <c r="GJ74">
        <v>4.6504627774217766E-2</v>
      </c>
      <c r="GK74">
        <v>2.7017791152867889E-7</v>
      </c>
      <c r="GW74" t="s">
        <v>19</v>
      </c>
      <c r="GX74" t="s">
        <v>559</v>
      </c>
      <c r="GY74">
        <v>5.7223068330666069E-3</v>
      </c>
      <c r="HE74">
        <v>2034</v>
      </c>
      <c r="HF74" t="s">
        <v>150</v>
      </c>
      <c r="HG74">
        <v>0.47609999999999997</v>
      </c>
      <c r="HH74" t="s">
        <v>522</v>
      </c>
    </row>
    <row r="75" spans="9:216" x14ac:dyDescent="0.45">
      <c r="I75" t="s">
        <v>166</v>
      </c>
      <c r="J75" t="s">
        <v>163</v>
      </c>
      <c r="K75">
        <v>1.1958017984906609E-4</v>
      </c>
      <c r="L75" t="s">
        <v>154</v>
      </c>
      <c r="N75" t="s">
        <v>244</v>
      </c>
      <c r="O75" t="s">
        <v>163</v>
      </c>
      <c r="P75">
        <v>3.7446161053529631E-2</v>
      </c>
      <c r="Q75" t="s">
        <v>154</v>
      </c>
      <c r="S75" t="s">
        <v>311</v>
      </c>
      <c r="T75" t="s">
        <v>163</v>
      </c>
      <c r="U75">
        <v>6.8097707303411387E-2</v>
      </c>
      <c r="V75" t="s">
        <v>154</v>
      </c>
      <c r="X75" t="s">
        <v>399</v>
      </c>
      <c r="Y75" t="s">
        <v>335</v>
      </c>
      <c r="Z75">
        <v>0</v>
      </c>
      <c r="AA75">
        <v>7.1918259357127062E-2</v>
      </c>
      <c r="AB75">
        <v>6.7361576961828984E-2</v>
      </c>
      <c r="AC75">
        <v>5.6219863963581827E-2</v>
      </c>
      <c r="AD75">
        <v>6.2566007623642478E-2</v>
      </c>
      <c r="AE75">
        <v>8.3759054003597191E-2</v>
      </c>
      <c r="AF75">
        <v>0</v>
      </c>
      <c r="AG75">
        <v>0</v>
      </c>
      <c r="AH75">
        <v>0.93100558330734173</v>
      </c>
      <c r="AI75">
        <v>0.10140363032670759</v>
      </c>
      <c r="AJ75">
        <v>7.2922209390918577E-2</v>
      </c>
      <c r="AK75">
        <v>6.1168212798522997E-2</v>
      </c>
      <c r="AL75">
        <v>8.3660117831115141E-2</v>
      </c>
      <c r="AM75">
        <v>0.10417833444432979</v>
      </c>
      <c r="AN75">
        <v>0.27540613278605153</v>
      </c>
      <c r="AO75">
        <v>0</v>
      </c>
      <c r="AP75">
        <v>0.89161719016762797</v>
      </c>
      <c r="AQ75">
        <v>0.3124646329086791</v>
      </c>
      <c r="AR75">
        <v>0.23401231576997208</v>
      </c>
      <c r="AS75">
        <v>0.17547757682616805</v>
      </c>
      <c r="AT75">
        <v>0.20174805705066148</v>
      </c>
      <c r="AU75">
        <v>0.27245658366543635</v>
      </c>
      <c r="AV75">
        <v>0.3600843719606196</v>
      </c>
      <c r="AW75">
        <v>0</v>
      </c>
      <c r="AX75">
        <v>0.86951917220091335</v>
      </c>
      <c r="AY75">
        <v>0.26388122934297009</v>
      </c>
      <c r="AZ75">
        <v>0.20984375282292633</v>
      </c>
      <c r="BA75">
        <v>0.18477048704672455</v>
      </c>
      <c r="BB75">
        <v>0.22439216875830714</v>
      </c>
      <c r="BC75">
        <v>0.25261545605784264</v>
      </c>
      <c r="BD75">
        <v>0.33848454067446598</v>
      </c>
      <c r="BE75">
        <v>0</v>
      </c>
      <c r="BF75">
        <v>0.92775850932339798</v>
      </c>
      <c r="BG75">
        <v>0.26915620522380868</v>
      </c>
      <c r="BH75">
        <v>0.21262439228805827</v>
      </c>
      <c r="BI75">
        <v>0.14228065741367579</v>
      </c>
      <c r="BJ75">
        <v>0.19290841727993871</v>
      </c>
      <c r="BK75">
        <v>0.24232038814332399</v>
      </c>
      <c r="BL75">
        <v>0.69259701961335129</v>
      </c>
      <c r="BM75">
        <v>0</v>
      </c>
      <c r="EW75" t="s">
        <v>399</v>
      </c>
      <c r="EX75">
        <v>0</v>
      </c>
      <c r="EY75">
        <v>0.19274751612257587</v>
      </c>
      <c r="EZ75">
        <v>0.36591882197257236</v>
      </c>
      <c r="FA75">
        <v>0.57250357203883062</v>
      </c>
      <c r="FB75">
        <v>0.46893137456304174</v>
      </c>
      <c r="FC75">
        <v>0.29309497711375077</v>
      </c>
      <c r="FD75">
        <v>0</v>
      </c>
      <c r="FE75">
        <v>0</v>
      </c>
      <c r="FF75">
        <v>6.8216206587692809E-3</v>
      </c>
      <c r="FG75">
        <v>0.24259522913996187</v>
      </c>
      <c r="FH75">
        <v>0.41135367310510168</v>
      </c>
      <c r="FI75">
        <v>0.60394546256635173</v>
      </c>
      <c r="FJ75">
        <v>0.46617946626034623</v>
      </c>
      <c r="FK75">
        <v>0.32970488673497883</v>
      </c>
      <c r="FL75">
        <v>0.13488024409336752</v>
      </c>
      <c r="FM75">
        <v>0</v>
      </c>
      <c r="FN75">
        <v>7.6802776008575227E-3</v>
      </c>
      <c r="FO75">
        <v>0.15585516737747407</v>
      </c>
      <c r="FP75">
        <v>0.25332169657032555</v>
      </c>
      <c r="FQ75">
        <v>0.41810757324469638</v>
      </c>
      <c r="FR75">
        <v>0.25874138978634625</v>
      </c>
      <c r="FS75">
        <v>0.17207199229053577</v>
      </c>
      <c r="FT75">
        <v>7.5463515300230655E-2</v>
      </c>
      <c r="FU75">
        <v>0</v>
      </c>
      <c r="FV75">
        <v>4.4629342834105702E-3</v>
      </c>
      <c r="FW75">
        <v>0.11007681866884622</v>
      </c>
      <c r="FX75">
        <v>0.20486529923544303</v>
      </c>
      <c r="FY75">
        <v>0.36328963863079039</v>
      </c>
      <c r="FZ75">
        <v>0.22372480555409863</v>
      </c>
      <c r="GA75">
        <v>0.14238570720172344</v>
      </c>
      <c r="GB75">
        <v>5.5367353179744699E-2</v>
      </c>
      <c r="GC75">
        <v>0</v>
      </c>
      <c r="GD75">
        <v>2.4839317499585245E-3</v>
      </c>
      <c r="GE75">
        <v>0.16440659896470416</v>
      </c>
      <c r="GF75">
        <v>0.30790377328688295</v>
      </c>
      <c r="GG75">
        <v>0.45108591474196241</v>
      </c>
      <c r="GH75">
        <v>0.2774227915869027</v>
      </c>
      <c r="GI75">
        <v>0.15184484447777413</v>
      </c>
      <c r="GJ75">
        <v>1.87035949808298E-2</v>
      </c>
      <c r="GK75">
        <v>0</v>
      </c>
      <c r="GW75" t="s">
        <v>19</v>
      </c>
      <c r="GX75" t="s">
        <v>163</v>
      </c>
      <c r="GY75">
        <v>2.2947850169013701E-2</v>
      </c>
      <c r="HE75">
        <v>2034</v>
      </c>
      <c r="HF75" t="s">
        <v>542</v>
      </c>
      <c r="HG75">
        <v>0.4200166666666667</v>
      </c>
      <c r="HH75" t="s">
        <v>522</v>
      </c>
    </row>
    <row r="76" spans="9:216" x14ac:dyDescent="0.45">
      <c r="I76" t="s">
        <v>166</v>
      </c>
      <c r="J76" t="s">
        <v>164</v>
      </c>
      <c r="K76">
        <v>1.4379290761202036E-3</v>
      </c>
      <c r="L76" t="s">
        <v>154</v>
      </c>
      <c r="N76" t="s">
        <v>244</v>
      </c>
      <c r="O76" t="s">
        <v>164</v>
      </c>
      <c r="P76">
        <v>5.7199732271568876E-3</v>
      </c>
      <c r="Q76" t="s">
        <v>154</v>
      </c>
      <c r="S76" t="s">
        <v>311</v>
      </c>
      <c r="T76" t="s">
        <v>164</v>
      </c>
      <c r="U76">
        <v>9.4847471557514881E-3</v>
      </c>
      <c r="V76" t="s">
        <v>154</v>
      </c>
      <c r="X76" t="s">
        <v>400</v>
      </c>
      <c r="Y76" t="s">
        <v>335</v>
      </c>
      <c r="Z76">
        <v>0</v>
      </c>
      <c r="AA76">
        <v>0.1357394832603751</v>
      </c>
      <c r="AB76">
        <v>0.10604615708096285</v>
      </c>
      <c r="AC76">
        <v>6.5183302917598968E-2</v>
      </c>
      <c r="AD76">
        <v>8.0836433924227902E-2</v>
      </c>
      <c r="AE76">
        <v>0.10957151231367673</v>
      </c>
      <c r="AF76">
        <v>0</v>
      </c>
      <c r="AG76">
        <v>0</v>
      </c>
      <c r="AH76">
        <v>0.9389162561576353</v>
      </c>
      <c r="AI76">
        <v>0.11413900185250715</v>
      </c>
      <c r="AJ76">
        <v>8.0249539853081364E-2</v>
      </c>
      <c r="AK76">
        <v>5.5603118076036614E-2</v>
      </c>
      <c r="AL76">
        <v>7.850047514969595E-2</v>
      </c>
      <c r="AM76">
        <v>9.4458633315198964E-2</v>
      </c>
      <c r="AN76">
        <v>0.21375236741925802</v>
      </c>
      <c r="AO76">
        <v>0</v>
      </c>
      <c r="AP76">
        <v>0.89925176550935726</v>
      </c>
      <c r="AQ76">
        <v>0.4083039536054261</v>
      </c>
      <c r="AR76">
        <v>0.35001079735313206</v>
      </c>
      <c r="AS76">
        <v>0.20714275691020673</v>
      </c>
      <c r="AT76">
        <v>0.22028277876131466</v>
      </c>
      <c r="AU76">
        <v>0.28110524612051541</v>
      </c>
      <c r="AV76">
        <v>0.35598800824030241</v>
      </c>
      <c r="AW76">
        <v>0</v>
      </c>
      <c r="AX76">
        <v>0.87662267771187175</v>
      </c>
      <c r="AY76">
        <v>0.32643875736210076</v>
      </c>
      <c r="AZ76">
        <v>0.27238959799551299</v>
      </c>
      <c r="BA76">
        <v>0.18744123167511345</v>
      </c>
      <c r="BB76">
        <v>0.23914524309432009</v>
      </c>
      <c r="BC76">
        <v>0.28090131471108509</v>
      </c>
      <c r="BD76">
        <v>0.35210629067945881</v>
      </c>
      <c r="BE76">
        <v>0</v>
      </c>
      <c r="BF76">
        <v>0.95311933675960347</v>
      </c>
      <c r="BG76">
        <v>0.25583071214747583</v>
      </c>
      <c r="BH76">
        <v>0.21136262378138276</v>
      </c>
      <c r="BI76">
        <v>0.14321357317728375</v>
      </c>
      <c r="BJ76">
        <v>0.19765998076891986</v>
      </c>
      <c r="BK76">
        <v>0.23786323732191858</v>
      </c>
      <c r="BL76">
        <v>0.64391086317268409</v>
      </c>
      <c r="BM76">
        <v>0</v>
      </c>
      <c r="EW76" t="s">
        <v>400</v>
      </c>
      <c r="EX76">
        <v>0</v>
      </c>
      <c r="EY76">
        <v>0.20448616254507229</v>
      </c>
      <c r="EZ76">
        <v>0.36568767234494587</v>
      </c>
      <c r="FA76">
        <v>0.57898103790013988</v>
      </c>
      <c r="FB76">
        <v>0.48654296706432532</v>
      </c>
      <c r="FC76">
        <v>0.31525879166483228</v>
      </c>
      <c r="FD76">
        <v>0</v>
      </c>
      <c r="FE76">
        <v>0</v>
      </c>
      <c r="FF76">
        <v>6.1089901126500394E-3</v>
      </c>
      <c r="FG76">
        <v>0.24574649853275146</v>
      </c>
      <c r="FH76">
        <v>0.41819750818469159</v>
      </c>
      <c r="FI76">
        <v>0.61098724636977242</v>
      </c>
      <c r="FJ76">
        <v>0.47444879541949003</v>
      </c>
      <c r="FK76">
        <v>0.34441256830160505</v>
      </c>
      <c r="FL76">
        <v>0.15313640708168064</v>
      </c>
      <c r="FM76">
        <v>0</v>
      </c>
      <c r="FN76">
        <v>6.3267050130127647E-3</v>
      </c>
      <c r="FO76">
        <v>0.13164530891948401</v>
      </c>
      <c r="FP76">
        <v>0.21539741228087625</v>
      </c>
      <c r="FQ76">
        <v>0.36454185291348923</v>
      </c>
      <c r="FR76">
        <v>0.2536824373945965</v>
      </c>
      <c r="FS76">
        <v>0.16730305554538455</v>
      </c>
      <c r="FT76">
        <v>7.3218802104816877E-2</v>
      </c>
      <c r="FU76">
        <v>0</v>
      </c>
      <c r="FV76">
        <v>3.9081049700868935E-3</v>
      </c>
      <c r="FW76">
        <v>9.5753640482125577E-2</v>
      </c>
      <c r="FX76">
        <v>0.18179159044551729</v>
      </c>
      <c r="FY76">
        <v>0.32451703008849353</v>
      </c>
      <c r="FZ76">
        <v>0.20523381691313952</v>
      </c>
      <c r="GA76">
        <v>0.12968901992839493</v>
      </c>
      <c r="GB76">
        <v>5.3362764452150692E-2</v>
      </c>
      <c r="GC76">
        <v>0</v>
      </c>
      <c r="GD76">
        <v>7.2861623525110101E-4</v>
      </c>
      <c r="GE76">
        <v>0.169392619885671</v>
      </c>
      <c r="GF76">
        <v>0.32067557860681878</v>
      </c>
      <c r="GG76">
        <v>0.4625241973206618</v>
      </c>
      <c r="GH76">
        <v>0.29786493811486081</v>
      </c>
      <c r="GI76">
        <v>0.16467116580506713</v>
      </c>
      <c r="GJ76">
        <v>1.7073450230425349E-2</v>
      </c>
      <c r="GK76">
        <v>0</v>
      </c>
      <c r="GW76" t="s">
        <v>19</v>
      </c>
      <c r="GX76" t="s">
        <v>164</v>
      </c>
      <c r="GY76">
        <v>3.2897134916241673E-3</v>
      </c>
      <c r="HE76">
        <v>2035</v>
      </c>
      <c r="HF76" t="s">
        <v>142</v>
      </c>
      <c r="HG76">
        <v>0.28220000000000001</v>
      </c>
      <c r="HH76" t="s">
        <v>522</v>
      </c>
    </row>
    <row r="77" spans="9:216" x14ac:dyDescent="0.45">
      <c r="I77" t="s">
        <v>166</v>
      </c>
      <c r="J77" t="s">
        <v>165</v>
      </c>
      <c r="K77">
        <v>3.0399050996257476E-3</v>
      </c>
      <c r="L77" t="s">
        <v>154</v>
      </c>
      <c r="N77" t="s">
        <v>244</v>
      </c>
      <c r="O77" t="s">
        <v>165</v>
      </c>
      <c r="P77">
        <v>6.4156824210793743E-3</v>
      </c>
      <c r="Q77" t="s">
        <v>154</v>
      </c>
      <c r="S77" t="s">
        <v>311</v>
      </c>
      <c r="T77" t="s">
        <v>165</v>
      </c>
      <c r="U77">
        <v>9.479466633963313E-3</v>
      </c>
      <c r="V77" t="s">
        <v>154</v>
      </c>
      <c r="X77" t="s">
        <v>401</v>
      </c>
      <c r="Y77" t="s">
        <v>335</v>
      </c>
      <c r="Z77">
        <v>0</v>
      </c>
      <c r="AA77">
        <v>8.5084649694622802E-2</v>
      </c>
      <c r="AB77">
        <v>6.0683937306161312E-2</v>
      </c>
      <c r="AC77">
        <v>2.2147650678764556E-2</v>
      </c>
      <c r="AD77">
        <v>3.7431731870048522E-2</v>
      </c>
      <c r="AE77">
        <v>4.9869660584196229E-2</v>
      </c>
      <c r="AF77">
        <v>0.53180140482557947</v>
      </c>
      <c r="AG77">
        <v>0</v>
      </c>
      <c r="AH77">
        <v>0.96196510547877356</v>
      </c>
      <c r="AI77">
        <v>0.11550723978616007</v>
      </c>
      <c r="AJ77">
        <v>8.8975779565929586E-2</v>
      </c>
      <c r="AK77">
        <v>6.5031909480415193E-2</v>
      </c>
      <c r="AL77">
        <v>0.10719228944184545</v>
      </c>
      <c r="AM77">
        <v>0.13192646425558466</v>
      </c>
      <c r="AN77">
        <v>0.17425542768082936</v>
      </c>
      <c r="AO77">
        <v>0</v>
      </c>
      <c r="AP77">
        <v>0.86040529291272905</v>
      </c>
      <c r="AQ77">
        <v>0.20667610398985203</v>
      </c>
      <c r="AR77">
        <v>0.12275113577380058</v>
      </c>
      <c r="AS77">
        <v>7.0368174040378567E-2</v>
      </c>
      <c r="AT77">
        <v>0.11845471556760133</v>
      </c>
      <c r="AU77">
        <v>0.15214196769949281</v>
      </c>
      <c r="AV77">
        <v>0.22951071701971199</v>
      </c>
      <c r="AW77">
        <v>0</v>
      </c>
      <c r="AX77">
        <v>0.93685314283843135</v>
      </c>
      <c r="AY77">
        <v>0.29005894002932459</v>
      </c>
      <c r="AZ77">
        <v>0.18130242936186008</v>
      </c>
      <c r="BA77">
        <v>0.12820836523322907</v>
      </c>
      <c r="BB77">
        <v>0.15579550530316047</v>
      </c>
      <c r="BC77">
        <v>0.19325241890444181</v>
      </c>
      <c r="BD77">
        <v>0.27478583567268483</v>
      </c>
      <c r="BE77">
        <v>0</v>
      </c>
      <c r="BF77">
        <v>0</v>
      </c>
      <c r="BG77">
        <v>0.2724996406223435</v>
      </c>
      <c r="BH77">
        <v>0.20432957391114828</v>
      </c>
      <c r="BI77">
        <v>0.13898001482122066</v>
      </c>
      <c r="BJ77">
        <v>0.17356191489162118</v>
      </c>
      <c r="BK77">
        <v>0.20870706493740396</v>
      </c>
      <c r="BL77">
        <v>0.58800303397816089</v>
      </c>
      <c r="BM77">
        <v>0</v>
      </c>
      <c r="EW77" t="s">
        <v>401</v>
      </c>
      <c r="EX77">
        <v>0</v>
      </c>
      <c r="EY77">
        <v>0.27416748784426648</v>
      </c>
      <c r="EZ77">
        <v>0.45823198642002161</v>
      </c>
      <c r="FA77">
        <v>0.67358392209728823</v>
      </c>
      <c r="FB77">
        <v>0.59162275950125687</v>
      </c>
      <c r="FC77">
        <v>0.43455772578844004</v>
      </c>
      <c r="FD77">
        <v>7.7663934011175578E-2</v>
      </c>
      <c r="FE77">
        <v>0</v>
      </c>
      <c r="FF77">
        <v>3.3768358636883356E-3</v>
      </c>
      <c r="FG77">
        <v>0.27734956392621324</v>
      </c>
      <c r="FH77">
        <v>0.45627283269287783</v>
      </c>
      <c r="FI77">
        <v>0.62986224446520644</v>
      </c>
      <c r="FJ77">
        <v>0.49781746033143215</v>
      </c>
      <c r="FK77">
        <v>0.37171167367840979</v>
      </c>
      <c r="FL77">
        <v>0.20657033895976121</v>
      </c>
      <c r="FM77">
        <v>0</v>
      </c>
      <c r="FN77">
        <v>6.2055175700254832E-3</v>
      </c>
      <c r="FO77">
        <v>0.14352716849094282</v>
      </c>
      <c r="FP77">
        <v>0.26970185398822977</v>
      </c>
      <c r="FQ77">
        <v>0.40845455142891307</v>
      </c>
      <c r="FR77">
        <v>0.27388013248270543</v>
      </c>
      <c r="FS77">
        <v>0.16172769204801363</v>
      </c>
      <c r="FT77">
        <v>6.7480502639523293E-2</v>
      </c>
      <c r="FU77">
        <v>0</v>
      </c>
      <c r="FV77">
        <v>1.7405460940905055E-3</v>
      </c>
      <c r="FW77">
        <v>0.10037714159787646</v>
      </c>
      <c r="FX77">
        <v>0.20400001019103997</v>
      </c>
      <c r="FY77">
        <v>0.35327094540196391</v>
      </c>
      <c r="FZ77">
        <v>0.23102365936124464</v>
      </c>
      <c r="GA77">
        <v>0.1316927415183877</v>
      </c>
      <c r="GB77">
        <v>4.5402062759513737E-2</v>
      </c>
      <c r="GC77">
        <v>0</v>
      </c>
      <c r="GD77">
        <v>0</v>
      </c>
      <c r="GE77">
        <v>0.16833273556544698</v>
      </c>
      <c r="GF77">
        <v>0.32950480386834413</v>
      </c>
      <c r="GG77">
        <v>0.48514404044636805</v>
      </c>
      <c r="GH77">
        <v>0.35304976425440004</v>
      </c>
      <c r="GI77">
        <v>0.22235169840070418</v>
      </c>
      <c r="GJ77">
        <v>3.594917663845746E-2</v>
      </c>
      <c r="GK77">
        <v>0</v>
      </c>
      <c r="GW77" t="s">
        <v>19</v>
      </c>
      <c r="GX77" t="s">
        <v>165</v>
      </c>
      <c r="GY77">
        <v>3.3042513622085854E-3</v>
      </c>
      <c r="HE77">
        <v>2035</v>
      </c>
      <c r="HF77" t="s">
        <v>146</v>
      </c>
      <c r="HG77">
        <v>0.30886666666666668</v>
      </c>
      <c r="HH77" t="s">
        <v>522</v>
      </c>
    </row>
    <row r="78" spans="9:216" x14ac:dyDescent="0.45">
      <c r="I78" t="s">
        <v>166</v>
      </c>
      <c r="J78" t="s">
        <v>536</v>
      </c>
      <c r="K78">
        <v>4.2657320455227014E-2</v>
      </c>
      <c r="L78" t="s">
        <v>154</v>
      </c>
      <c r="N78" t="s">
        <v>244</v>
      </c>
      <c r="O78" t="s">
        <v>536</v>
      </c>
      <c r="P78">
        <v>2.9937340064124022E-2</v>
      </c>
      <c r="Q78" t="s">
        <v>154</v>
      </c>
      <c r="S78" t="s">
        <v>311</v>
      </c>
      <c r="T78" t="s">
        <v>536</v>
      </c>
      <c r="U78">
        <v>6.4831781427654236E-2</v>
      </c>
      <c r="V78" t="s">
        <v>154</v>
      </c>
      <c r="X78" t="s">
        <v>402</v>
      </c>
      <c r="Y78" t="s">
        <v>335</v>
      </c>
      <c r="Z78">
        <v>0</v>
      </c>
      <c r="AA78">
        <v>9.5284131889302764E-2</v>
      </c>
      <c r="AB78">
        <v>5.7403339381108039E-2</v>
      </c>
      <c r="AC78">
        <v>3.6415797144149616E-2</v>
      </c>
      <c r="AD78">
        <v>5.6884949183048761E-2</v>
      </c>
      <c r="AE78">
        <v>7.4527061866248426E-2</v>
      </c>
      <c r="AF78">
        <v>0.54906539485680117</v>
      </c>
      <c r="AG78">
        <v>0</v>
      </c>
      <c r="AH78">
        <v>0.95271324274265501</v>
      </c>
      <c r="AI78">
        <v>0.10143287169680469</v>
      </c>
      <c r="AJ78">
        <v>7.6469756887053042E-2</v>
      </c>
      <c r="AK78">
        <v>5.5981670668248537E-2</v>
      </c>
      <c r="AL78">
        <v>8.5960966050547344E-2</v>
      </c>
      <c r="AM78">
        <v>0.10739966081987806</v>
      </c>
      <c r="AN78">
        <v>0.13195415026995039</v>
      </c>
      <c r="AO78">
        <v>0</v>
      </c>
      <c r="AP78">
        <v>0.88573960001129481</v>
      </c>
      <c r="AQ78">
        <v>0.35793867911205318</v>
      </c>
      <c r="AR78">
        <v>0.26647996749811037</v>
      </c>
      <c r="AS78">
        <v>0.11807845146517212</v>
      </c>
      <c r="AT78">
        <v>0.19316677178251626</v>
      </c>
      <c r="AU78">
        <v>0.25428526083380038</v>
      </c>
      <c r="AV78">
        <v>0.3264541170849557</v>
      </c>
      <c r="AW78">
        <v>0</v>
      </c>
      <c r="AX78">
        <v>0.89069439411080897</v>
      </c>
      <c r="AY78">
        <v>0.31366728602327554</v>
      </c>
      <c r="AZ78">
        <v>0.24308097304481821</v>
      </c>
      <c r="BA78">
        <v>0.1646869197323779</v>
      </c>
      <c r="BB78">
        <v>0.20832809809195488</v>
      </c>
      <c r="BC78">
        <v>0.24113887145444513</v>
      </c>
      <c r="BD78">
        <v>0.29547880915931402</v>
      </c>
      <c r="BE78">
        <v>0</v>
      </c>
      <c r="BF78">
        <v>0.99123248126670194</v>
      </c>
      <c r="BG78">
        <v>0.27684601901263911</v>
      </c>
      <c r="BH78">
        <v>0.21934311990732297</v>
      </c>
      <c r="BI78">
        <v>0.14110666732499397</v>
      </c>
      <c r="BJ78">
        <v>0.17551175417168197</v>
      </c>
      <c r="BK78">
        <v>0.20627650357210059</v>
      </c>
      <c r="BL78">
        <v>0.60151368934652771</v>
      </c>
      <c r="BM78">
        <v>0</v>
      </c>
      <c r="EW78" t="s">
        <v>402</v>
      </c>
      <c r="EX78">
        <v>0</v>
      </c>
      <c r="EY78">
        <v>0.27730869709456196</v>
      </c>
      <c r="EZ78">
        <v>0.43670963435793275</v>
      </c>
      <c r="FA78">
        <v>0.63315855282968614</v>
      </c>
      <c r="FB78">
        <v>0.54331812808839763</v>
      </c>
      <c r="FC78">
        <v>0.38812989257958652</v>
      </c>
      <c r="FD78">
        <v>2.8995618673478288E-2</v>
      </c>
      <c r="FE78">
        <v>0</v>
      </c>
      <c r="FF78">
        <v>4.1861825488822106E-3</v>
      </c>
      <c r="FG78">
        <v>0.26936295779744401</v>
      </c>
      <c r="FH78">
        <v>0.44597894897908391</v>
      </c>
      <c r="FI78">
        <v>0.62218873061124147</v>
      </c>
      <c r="FJ78">
        <v>0.49302576045910562</v>
      </c>
      <c r="FK78">
        <v>0.36839712526142931</v>
      </c>
      <c r="FL78">
        <v>0.19731701002137586</v>
      </c>
      <c r="FM78">
        <v>0</v>
      </c>
      <c r="FN78">
        <v>5.0437801426500293E-3</v>
      </c>
      <c r="FO78">
        <v>0.12401455178286222</v>
      </c>
      <c r="FP78">
        <v>0.21190364303638645</v>
      </c>
      <c r="FQ78">
        <v>0.37143471561438335</v>
      </c>
      <c r="FR78">
        <v>0.30344031037829239</v>
      </c>
      <c r="FS78">
        <v>0.18377452518472445</v>
      </c>
      <c r="FT78">
        <v>7.2588461787225361E-2</v>
      </c>
      <c r="FU78">
        <v>0</v>
      </c>
      <c r="FV78">
        <v>2.5434680055534593E-3</v>
      </c>
      <c r="FW78">
        <v>9.0260979260783858E-2</v>
      </c>
      <c r="FX78">
        <v>0.1787269358946614</v>
      </c>
      <c r="FY78">
        <v>0.313134264243973</v>
      </c>
      <c r="FZ78">
        <v>0.21594917100899624</v>
      </c>
      <c r="GA78">
        <v>0.13783937039949917</v>
      </c>
      <c r="GB78">
        <v>5.7412849588369078E-2</v>
      </c>
      <c r="GC78">
        <v>0</v>
      </c>
      <c r="GD78">
        <v>1.6415029624685918E-5</v>
      </c>
      <c r="GE78">
        <v>0.16237776106611196</v>
      </c>
      <c r="GF78">
        <v>0.31758370927687446</v>
      </c>
      <c r="GG78">
        <v>0.47464861126341296</v>
      </c>
      <c r="GH78">
        <v>0.34993052748615611</v>
      </c>
      <c r="GI78">
        <v>0.21397269413556994</v>
      </c>
      <c r="GJ78">
        <v>3.2100695998231649E-2</v>
      </c>
      <c r="GK78">
        <v>0</v>
      </c>
      <c r="GW78" t="s">
        <v>19</v>
      </c>
      <c r="GX78" t="s">
        <v>536</v>
      </c>
      <c r="GY78">
        <v>2.3349638869732292E-2</v>
      </c>
      <c r="HE78">
        <v>2035</v>
      </c>
      <c r="HF78" t="s">
        <v>148</v>
      </c>
      <c r="HG78">
        <v>0.40949999999999998</v>
      </c>
      <c r="HH78" t="s">
        <v>522</v>
      </c>
    </row>
    <row r="79" spans="9:216" x14ac:dyDescent="0.45">
      <c r="I79" t="s">
        <v>166</v>
      </c>
      <c r="J79" t="s">
        <v>537</v>
      </c>
      <c r="K79">
        <v>4.8513815840087373E-3</v>
      </c>
      <c r="L79" t="s">
        <v>154</v>
      </c>
      <c r="N79" t="s">
        <v>244</v>
      </c>
      <c r="O79" t="s">
        <v>537</v>
      </c>
      <c r="P79">
        <v>2.2472060332835988E-3</v>
      </c>
      <c r="Q79" t="s">
        <v>154</v>
      </c>
      <c r="S79" t="s">
        <v>311</v>
      </c>
      <c r="T79" t="s">
        <v>537</v>
      </c>
      <c r="U79">
        <v>9.5987821946608848E-3</v>
      </c>
      <c r="V79" t="s">
        <v>154</v>
      </c>
      <c r="X79" t="s">
        <v>403</v>
      </c>
      <c r="Y79" t="s">
        <v>335</v>
      </c>
      <c r="Z79">
        <v>0</v>
      </c>
      <c r="AA79">
        <v>0.16783984766309221</v>
      </c>
      <c r="AB79">
        <v>0.10273948977850399</v>
      </c>
      <c r="AC79">
        <v>3.2503216918411085E-2</v>
      </c>
      <c r="AD79">
        <v>4.9729789210115616E-2</v>
      </c>
      <c r="AE79">
        <v>7.3429038875980499E-2</v>
      </c>
      <c r="AF79">
        <v>0.74062739996292903</v>
      </c>
      <c r="AG79">
        <v>0</v>
      </c>
      <c r="AH79">
        <v>0.94972174094480533</v>
      </c>
      <c r="AI79">
        <v>0.14271606109803436</v>
      </c>
      <c r="AJ79">
        <v>0.10384378651256028</v>
      </c>
      <c r="AK79">
        <v>7.0412600661126687E-2</v>
      </c>
      <c r="AL79">
        <v>0.11648133445878853</v>
      </c>
      <c r="AM79">
        <v>0.14986883116393518</v>
      </c>
      <c r="AN79">
        <v>0.17875810933384229</v>
      </c>
      <c r="AO79">
        <v>0</v>
      </c>
      <c r="AP79">
        <v>0.8684268114290008</v>
      </c>
      <c r="AQ79">
        <v>0.20470925246482136</v>
      </c>
      <c r="AR79">
        <v>0.1502087408023266</v>
      </c>
      <c r="AS79">
        <v>9.6502513745837487E-2</v>
      </c>
      <c r="AT79">
        <v>0.10199729474764048</v>
      </c>
      <c r="AU79">
        <v>0.15251061578630615</v>
      </c>
      <c r="AV79">
        <v>0.22749724831797113</v>
      </c>
      <c r="AW79">
        <v>0</v>
      </c>
      <c r="AX79">
        <v>0.89884331616386715</v>
      </c>
      <c r="AY79">
        <v>0.27175273629811059</v>
      </c>
      <c r="AZ79">
        <v>0.17919923105197186</v>
      </c>
      <c r="BA79">
        <v>0.11680940339120832</v>
      </c>
      <c r="BB79">
        <v>0.12734787861112595</v>
      </c>
      <c r="BC79">
        <v>0.18714294487234345</v>
      </c>
      <c r="BD79">
        <v>0.25799244220744605</v>
      </c>
      <c r="BE79">
        <v>0</v>
      </c>
      <c r="BF79">
        <v>0.99480519480519503</v>
      </c>
      <c r="BG79">
        <v>0.23630087127208727</v>
      </c>
      <c r="BH79">
        <v>0.17942508865334877</v>
      </c>
      <c r="BI79">
        <v>0.1232981071097978</v>
      </c>
      <c r="BJ79">
        <v>0.16237215925798548</v>
      </c>
      <c r="BK79">
        <v>0.19838873787193426</v>
      </c>
      <c r="BL79">
        <v>0.6200625888678406</v>
      </c>
      <c r="BM79">
        <v>0</v>
      </c>
      <c r="EW79" t="s">
        <v>403</v>
      </c>
      <c r="EX79">
        <v>0</v>
      </c>
      <c r="EY79">
        <v>0.18309008172165678</v>
      </c>
      <c r="EZ79">
        <v>0.36920873035703161</v>
      </c>
      <c r="FA79">
        <v>0.6384167099465774</v>
      </c>
      <c r="FB79">
        <v>0.54733543007594276</v>
      </c>
      <c r="FC79">
        <v>0.37914611341182525</v>
      </c>
      <c r="FD79">
        <v>1.9307268108466655E-2</v>
      </c>
      <c r="FE79">
        <v>0</v>
      </c>
      <c r="FF79">
        <v>5.1372967162137588E-3</v>
      </c>
      <c r="FG79">
        <v>0.22926890256519195</v>
      </c>
      <c r="FH79">
        <v>0.39559958140490842</v>
      </c>
      <c r="FI79">
        <v>0.60711847670370944</v>
      </c>
      <c r="FJ79">
        <v>0.47350630600989951</v>
      </c>
      <c r="FK79">
        <v>0.3437632132242408</v>
      </c>
      <c r="FL79">
        <v>0.189970138362478</v>
      </c>
      <c r="FM79">
        <v>0</v>
      </c>
      <c r="FN79">
        <v>5.8941296040040288E-3</v>
      </c>
      <c r="FO79">
        <v>0.11674540373287676</v>
      </c>
      <c r="FP79">
        <v>0.2395360239569575</v>
      </c>
      <c r="FQ79">
        <v>0.39168888074393271</v>
      </c>
      <c r="FR79">
        <v>0.25175422216628929</v>
      </c>
      <c r="FS79">
        <v>0.15120275676351577</v>
      </c>
      <c r="FT79">
        <v>6.9524205440776338E-2</v>
      </c>
      <c r="FU79">
        <v>0</v>
      </c>
      <c r="FV79">
        <v>2.9229437564343335E-3</v>
      </c>
      <c r="FW79">
        <v>9.624163809535477E-2</v>
      </c>
      <c r="FX79">
        <v>0.20003658216591649</v>
      </c>
      <c r="FY79">
        <v>0.37070031623163519</v>
      </c>
      <c r="FZ79">
        <v>0.22521390590827212</v>
      </c>
      <c r="GA79">
        <v>0.12618893140279197</v>
      </c>
      <c r="GB79">
        <v>4.2472930268949292E-2</v>
      </c>
      <c r="GC79">
        <v>0</v>
      </c>
      <c r="GD79">
        <v>1.4679627384974189E-6</v>
      </c>
      <c r="GE79">
        <v>0.1728832819992199</v>
      </c>
      <c r="GF79">
        <v>0.32529081073723431</v>
      </c>
      <c r="GG79">
        <v>0.48143512418778972</v>
      </c>
      <c r="GH79">
        <v>0.3127835849900083</v>
      </c>
      <c r="GI79">
        <v>0.19228265981515336</v>
      </c>
      <c r="GJ79">
        <v>2.8447579126117842E-2</v>
      </c>
      <c r="GK79">
        <v>0</v>
      </c>
      <c r="GW79" t="s">
        <v>19</v>
      </c>
      <c r="GX79" t="s">
        <v>537</v>
      </c>
      <c r="GY79">
        <v>3.333901165080103E-3</v>
      </c>
      <c r="HE79">
        <v>2035</v>
      </c>
      <c r="HF79" t="s">
        <v>150</v>
      </c>
      <c r="HG79">
        <v>0.43169999999999997</v>
      </c>
      <c r="HH79" t="s">
        <v>522</v>
      </c>
    </row>
    <row r="80" spans="9:216" x14ac:dyDescent="0.45">
      <c r="I80" t="s">
        <v>166</v>
      </c>
      <c r="J80" t="s">
        <v>538</v>
      </c>
      <c r="K80">
        <v>3.6399520565720766E-3</v>
      </c>
      <c r="L80" t="s">
        <v>154</v>
      </c>
      <c r="N80" t="s">
        <v>244</v>
      </c>
      <c r="O80" t="s">
        <v>538</v>
      </c>
      <c r="P80">
        <v>2.090491754874533E-3</v>
      </c>
      <c r="Q80" t="s">
        <v>154</v>
      </c>
      <c r="S80" t="s">
        <v>311</v>
      </c>
      <c r="T80" t="s">
        <v>538</v>
      </c>
      <c r="U80">
        <v>9.7126438145328699E-3</v>
      </c>
      <c r="V80" t="s">
        <v>154</v>
      </c>
      <c r="X80" t="s">
        <v>404</v>
      </c>
      <c r="Y80" t="s">
        <v>335</v>
      </c>
      <c r="Z80">
        <v>0</v>
      </c>
      <c r="AA80">
        <v>0.13713659515911586</v>
      </c>
      <c r="AB80">
        <v>0.10162324219356485</v>
      </c>
      <c r="AC80">
        <v>4.4007830175530414E-2</v>
      </c>
      <c r="AD80">
        <v>4.6227910672650439E-2</v>
      </c>
      <c r="AE80">
        <v>4.9274688270562264E-2</v>
      </c>
      <c r="AF80">
        <v>0.9375</v>
      </c>
      <c r="AG80">
        <v>0</v>
      </c>
      <c r="AH80">
        <v>0.94618989291631539</v>
      </c>
      <c r="AI80">
        <v>0.12368515337531268</v>
      </c>
      <c r="AJ80">
        <v>8.4590016311170274E-2</v>
      </c>
      <c r="AK80">
        <v>5.8619642889035227E-2</v>
      </c>
      <c r="AL80">
        <v>9.2481075109500502E-2</v>
      </c>
      <c r="AM80">
        <v>0.11592883026820401</v>
      </c>
      <c r="AN80">
        <v>0.16902667423019985</v>
      </c>
      <c r="AO80">
        <v>0</v>
      </c>
      <c r="AP80">
        <v>0.88695846070210993</v>
      </c>
      <c r="AQ80">
        <v>0.28259788070742892</v>
      </c>
      <c r="AR80">
        <v>0.20006189312821565</v>
      </c>
      <c r="AS80">
        <v>9.6564840317081263E-2</v>
      </c>
      <c r="AT80">
        <v>0.10925306484489242</v>
      </c>
      <c r="AU80">
        <v>0.1679105396379969</v>
      </c>
      <c r="AV80">
        <v>0.2625237339656451</v>
      </c>
      <c r="AW80">
        <v>0</v>
      </c>
      <c r="AX80">
        <v>0.88151028629070527</v>
      </c>
      <c r="AY80">
        <v>0.31673869793450998</v>
      </c>
      <c r="AZ80">
        <v>0.24318033994745514</v>
      </c>
      <c r="BA80">
        <v>0.14971863306393826</v>
      </c>
      <c r="BB80">
        <v>0.16505613939877675</v>
      </c>
      <c r="BC80">
        <v>0.23380905653058362</v>
      </c>
      <c r="BD80">
        <v>0.27498580711155041</v>
      </c>
      <c r="BE80">
        <v>0</v>
      </c>
      <c r="BF80">
        <v>0.9808882694897374</v>
      </c>
      <c r="BG80">
        <v>0.25847603879133696</v>
      </c>
      <c r="BH80">
        <v>0.19557022127837542</v>
      </c>
      <c r="BI80">
        <v>0.13257502378586888</v>
      </c>
      <c r="BJ80">
        <v>0.16753248891295083</v>
      </c>
      <c r="BK80">
        <v>0.20953551140444401</v>
      </c>
      <c r="BL80">
        <v>0.63428693438855577</v>
      </c>
      <c r="BM80">
        <v>0</v>
      </c>
      <c r="EW80" t="s">
        <v>404</v>
      </c>
      <c r="EX80">
        <v>0</v>
      </c>
      <c r="EY80">
        <v>0.1719844191766815</v>
      </c>
      <c r="EZ80">
        <v>0.33425339179434088</v>
      </c>
      <c r="FA80">
        <v>0.61252475545199403</v>
      </c>
      <c r="FB80">
        <v>0.53301082753602058</v>
      </c>
      <c r="FC80">
        <v>0.37117877504012331</v>
      </c>
      <c r="FD80">
        <v>7.328903885301897E-5</v>
      </c>
      <c r="FE80">
        <v>0</v>
      </c>
      <c r="FF80">
        <v>5.4185696372179414E-3</v>
      </c>
      <c r="FG80">
        <v>0.24416428495566719</v>
      </c>
      <c r="FH80">
        <v>0.41704633835873228</v>
      </c>
      <c r="FI80">
        <v>0.61445786207594033</v>
      </c>
      <c r="FJ80">
        <v>0.48489309864344415</v>
      </c>
      <c r="FK80">
        <v>0.3548765003578862</v>
      </c>
      <c r="FL80">
        <v>0.18088247828955734</v>
      </c>
      <c r="FM80">
        <v>0</v>
      </c>
      <c r="FN80">
        <v>5.9323629678376443E-3</v>
      </c>
      <c r="FO80">
        <v>0.13576362752519747</v>
      </c>
      <c r="FP80">
        <v>0.250884240110337</v>
      </c>
      <c r="FQ80">
        <v>0.43582339370707518</v>
      </c>
      <c r="FR80">
        <v>0.29181626665161542</v>
      </c>
      <c r="FS80">
        <v>0.17332620037451715</v>
      </c>
      <c r="FT80">
        <v>6.1835684078933265E-2</v>
      </c>
      <c r="FU80">
        <v>0</v>
      </c>
      <c r="FV80">
        <v>3.320267651552846E-3</v>
      </c>
      <c r="FW80">
        <v>9.2716395061393883E-2</v>
      </c>
      <c r="FX80">
        <v>0.18462270385087284</v>
      </c>
      <c r="FY80">
        <v>0.34307620894637564</v>
      </c>
      <c r="FZ80">
        <v>0.21332321511738186</v>
      </c>
      <c r="GA80">
        <v>0.13553441574208863</v>
      </c>
      <c r="GB80">
        <v>4.9632316549683739E-2</v>
      </c>
      <c r="GC80">
        <v>0</v>
      </c>
      <c r="GD80">
        <v>6.7271964918882941E-5</v>
      </c>
      <c r="GE80">
        <v>0.15607599392465582</v>
      </c>
      <c r="GF80">
        <v>0.29847631487607007</v>
      </c>
      <c r="GG80">
        <v>0.45921136409391128</v>
      </c>
      <c r="GH80">
        <v>0.31294549527804688</v>
      </c>
      <c r="GI80">
        <v>0.18900501145779874</v>
      </c>
      <c r="GJ80">
        <v>2.8582065145714503E-2</v>
      </c>
      <c r="GK80">
        <v>0</v>
      </c>
      <c r="GW80" t="s">
        <v>19</v>
      </c>
      <c r="GX80" t="s">
        <v>538</v>
      </c>
      <c r="GY80">
        <v>3.3342347779357945E-3</v>
      </c>
      <c r="HE80">
        <v>2035</v>
      </c>
      <c r="HF80" t="s">
        <v>542</v>
      </c>
      <c r="HG80">
        <v>0.41896666666666665</v>
      </c>
      <c r="HH80" t="s">
        <v>522</v>
      </c>
    </row>
    <row r="81" spans="9:216" x14ac:dyDescent="0.45">
      <c r="I81" t="s">
        <v>166</v>
      </c>
      <c r="J81" t="s">
        <v>560</v>
      </c>
      <c r="K81">
        <v>2.2466364706772769E-3</v>
      </c>
      <c r="L81" t="s">
        <v>154</v>
      </c>
      <c r="N81" t="s">
        <v>244</v>
      </c>
      <c r="O81" t="s">
        <v>560</v>
      </c>
      <c r="P81">
        <v>2.4003694890627012E-3</v>
      </c>
      <c r="Q81" t="s">
        <v>154</v>
      </c>
      <c r="S81" t="s">
        <v>311</v>
      </c>
      <c r="T81" t="s">
        <v>560</v>
      </c>
      <c r="U81">
        <v>9.9522681179356233E-3</v>
      </c>
      <c r="V81" t="s">
        <v>154</v>
      </c>
      <c r="X81" t="s">
        <v>405</v>
      </c>
      <c r="Y81" t="s">
        <v>335</v>
      </c>
      <c r="Z81">
        <v>0</v>
      </c>
      <c r="AA81">
        <v>0.31954564434361526</v>
      </c>
      <c r="AB81">
        <v>0.26147239525818483</v>
      </c>
      <c r="AC81">
        <v>0.1511398713705755</v>
      </c>
      <c r="AD81">
        <v>0.19081130737197388</v>
      </c>
      <c r="AE81">
        <v>0.22621346313867893</v>
      </c>
      <c r="AF81">
        <v>0.36333430905810687</v>
      </c>
      <c r="AG81">
        <v>0</v>
      </c>
      <c r="AH81">
        <v>0.97016969397451702</v>
      </c>
      <c r="AI81">
        <v>0.13673830603290549</v>
      </c>
      <c r="AJ81">
        <v>9.8764650924374239E-2</v>
      </c>
      <c r="AK81">
        <v>6.9410481237861157E-2</v>
      </c>
      <c r="AL81">
        <v>0.11300354671096605</v>
      </c>
      <c r="AM81">
        <v>0.15149517354025599</v>
      </c>
      <c r="AN81">
        <v>0.1802137796210333</v>
      </c>
      <c r="AO81">
        <v>0</v>
      </c>
      <c r="AP81">
        <v>0.88571428571428557</v>
      </c>
      <c r="AQ81">
        <v>0.23027054840317124</v>
      </c>
      <c r="AR81">
        <v>0.16153875656258124</v>
      </c>
      <c r="AS81">
        <v>9.3778989934332674E-2</v>
      </c>
      <c r="AT81">
        <v>0.14962450335306277</v>
      </c>
      <c r="AU81">
        <v>0.1822513599584526</v>
      </c>
      <c r="AV81">
        <v>0.23901133553897469</v>
      </c>
      <c r="AW81">
        <v>0</v>
      </c>
      <c r="AX81">
        <v>0</v>
      </c>
      <c r="AY81">
        <v>0.24861467947848684</v>
      </c>
      <c r="AZ81">
        <v>0.17423343586103202</v>
      </c>
      <c r="BA81">
        <v>9.5399839199580089E-2</v>
      </c>
      <c r="BB81">
        <v>0.10163749987532693</v>
      </c>
      <c r="BC81">
        <v>0.14913658982397571</v>
      </c>
      <c r="BD81">
        <v>0.22905956140986725</v>
      </c>
      <c r="BE81">
        <v>0</v>
      </c>
      <c r="BF81">
        <v>0</v>
      </c>
      <c r="BG81">
        <v>0.20173024487494015</v>
      </c>
      <c r="BH81">
        <v>0.1508745362073324</v>
      </c>
      <c r="BI81">
        <v>9.3387198453310574E-2</v>
      </c>
      <c r="BJ81">
        <v>0.13178467153912304</v>
      </c>
      <c r="BK81">
        <v>0.17135805846570093</v>
      </c>
      <c r="BL81">
        <v>0.50878092989743606</v>
      </c>
      <c r="BM81">
        <v>0</v>
      </c>
      <c r="EW81" t="s">
        <v>405</v>
      </c>
      <c r="EX81">
        <v>0</v>
      </c>
      <c r="EY81">
        <v>0.16487767958422977</v>
      </c>
      <c r="EZ81">
        <v>0.30856558829156966</v>
      </c>
      <c r="FA81">
        <v>0.50443047652181272</v>
      </c>
      <c r="FB81">
        <v>0.42888700167153215</v>
      </c>
      <c r="FC81">
        <v>0.30890880480155175</v>
      </c>
      <c r="FD81">
        <v>0.15973585506321863</v>
      </c>
      <c r="FE81">
        <v>0</v>
      </c>
      <c r="FF81">
        <v>5.5046274719713212E-4</v>
      </c>
      <c r="FG81">
        <v>0.24240024581966174</v>
      </c>
      <c r="FH81">
        <v>0.40197269089495757</v>
      </c>
      <c r="FI81">
        <v>0.59842710584951764</v>
      </c>
      <c r="FJ81">
        <v>0.47987421456930512</v>
      </c>
      <c r="FK81">
        <v>0.36124039932509883</v>
      </c>
      <c r="FL81">
        <v>0.21038917440245916</v>
      </c>
      <c r="FM81">
        <v>0</v>
      </c>
      <c r="FN81">
        <v>1.2210664088149232E-4</v>
      </c>
      <c r="FO81">
        <v>0.15483208755993888</v>
      </c>
      <c r="FP81">
        <v>0.26077431178366001</v>
      </c>
      <c r="FQ81">
        <v>0.43513875212419689</v>
      </c>
      <c r="FR81">
        <v>0.26877654006622198</v>
      </c>
      <c r="FS81">
        <v>0.17963485721786251</v>
      </c>
      <c r="FT81">
        <v>8.9209595947806836E-2</v>
      </c>
      <c r="FU81">
        <v>0</v>
      </c>
      <c r="FV81">
        <v>0</v>
      </c>
      <c r="FW81">
        <v>0.13317418721465452</v>
      </c>
      <c r="FX81">
        <v>0.25222785786249152</v>
      </c>
      <c r="FY81">
        <v>0.46665671808162679</v>
      </c>
      <c r="FZ81">
        <v>0.28423306645650309</v>
      </c>
      <c r="GA81">
        <v>0.18825967983770145</v>
      </c>
      <c r="GB81">
        <v>8.8021243354958006E-2</v>
      </c>
      <c r="GC81">
        <v>0</v>
      </c>
      <c r="GD81">
        <v>0</v>
      </c>
      <c r="GE81">
        <v>0.20940513816316272</v>
      </c>
      <c r="GF81">
        <v>0.36822078306743306</v>
      </c>
      <c r="GG81">
        <v>0.53404816364629237</v>
      </c>
      <c r="GH81">
        <v>0.37283442990559451</v>
      </c>
      <c r="GI81">
        <v>0.25187758754743539</v>
      </c>
      <c r="GJ81">
        <v>6.8303378813854149E-2</v>
      </c>
      <c r="GK81">
        <v>0</v>
      </c>
      <c r="GW81" t="s">
        <v>19</v>
      </c>
      <c r="GX81" t="s">
        <v>560</v>
      </c>
      <c r="GY81">
        <v>3.3755465879544699E-3</v>
      </c>
      <c r="HE81">
        <v>2036</v>
      </c>
      <c r="HF81" t="s">
        <v>142</v>
      </c>
      <c r="HG81">
        <v>0.20899999999999999</v>
      </c>
      <c r="HH81" t="s">
        <v>522</v>
      </c>
    </row>
    <row r="82" spans="9:216" x14ac:dyDescent="0.45">
      <c r="I82" t="s">
        <v>166</v>
      </c>
      <c r="J82" t="s">
        <v>561</v>
      </c>
      <c r="K82">
        <v>7.3837732393655338E-4</v>
      </c>
      <c r="L82" t="s">
        <v>154</v>
      </c>
      <c r="N82" t="s">
        <v>244</v>
      </c>
      <c r="O82" t="s">
        <v>561</v>
      </c>
      <c r="P82">
        <v>1.9081035660658822E-2</v>
      </c>
      <c r="Q82" t="s">
        <v>154</v>
      </c>
      <c r="S82" t="s">
        <v>311</v>
      </c>
      <c r="T82" t="s">
        <v>561</v>
      </c>
      <c r="U82">
        <v>4.6900501552338991E-2</v>
      </c>
      <c r="V82" t="s">
        <v>154</v>
      </c>
      <c r="X82" t="s">
        <v>406</v>
      </c>
      <c r="Y82" t="s">
        <v>335</v>
      </c>
      <c r="Z82">
        <v>0</v>
      </c>
      <c r="AA82">
        <v>0.23058021490828007</v>
      </c>
      <c r="AB82">
        <v>0.18132501018448444</v>
      </c>
      <c r="AC82">
        <v>8.3091271374855738E-2</v>
      </c>
      <c r="AD82">
        <v>9.9755571030223006E-2</v>
      </c>
      <c r="AE82">
        <v>0.10684298375826022</v>
      </c>
      <c r="AF82">
        <v>0.55555992980654278</v>
      </c>
      <c r="AG82">
        <v>0</v>
      </c>
      <c r="AH82">
        <v>0.95600139517031757</v>
      </c>
      <c r="AI82">
        <v>0.14326321576453704</v>
      </c>
      <c r="AJ82">
        <v>9.7914856174535742E-2</v>
      </c>
      <c r="AK82">
        <v>7.0392316820961726E-2</v>
      </c>
      <c r="AL82">
        <v>0.11396123687692006</v>
      </c>
      <c r="AM82">
        <v>0.14916362364136521</v>
      </c>
      <c r="AN82">
        <v>0.18069708916901581</v>
      </c>
      <c r="AO82">
        <v>0</v>
      </c>
      <c r="AP82">
        <v>0.86824332551496008</v>
      </c>
      <c r="AQ82">
        <v>0.19357890959559182</v>
      </c>
      <c r="AR82">
        <v>0.14210806538593437</v>
      </c>
      <c r="AS82">
        <v>0.10662736994335723</v>
      </c>
      <c r="AT82">
        <v>0.15162284275789081</v>
      </c>
      <c r="AU82">
        <v>0.17189141553204426</v>
      </c>
      <c r="AV82">
        <v>0.18350591463475496</v>
      </c>
      <c r="AW82">
        <v>0</v>
      </c>
      <c r="AX82">
        <v>0.91919377299444371</v>
      </c>
      <c r="AY82">
        <v>0.24007443506243148</v>
      </c>
      <c r="AZ82">
        <v>0.14398239061861404</v>
      </c>
      <c r="BA82">
        <v>0.10379037659861064</v>
      </c>
      <c r="BB82">
        <v>0.11203209843519475</v>
      </c>
      <c r="BC82">
        <v>0.18494005603714544</v>
      </c>
      <c r="BD82">
        <v>0.30542848513370657</v>
      </c>
      <c r="BE82">
        <v>0</v>
      </c>
      <c r="BF82">
        <v>0</v>
      </c>
      <c r="BG82">
        <v>0.22668122243617997</v>
      </c>
      <c r="BH82">
        <v>0.17561721942412648</v>
      </c>
      <c r="BI82">
        <v>0.10766618687665301</v>
      </c>
      <c r="BJ82">
        <v>0.14311679258871243</v>
      </c>
      <c r="BK82">
        <v>0.17163473630713302</v>
      </c>
      <c r="BL82">
        <v>0.61415363892893526</v>
      </c>
      <c r="BM82">
        <v>0</v>
      </c>
      <c r="EW82" t="s">
        <v>406</v>
      </c>
      <c r="EX82">
        <v>0</v>
      </c>
      <c r="EY82">
        <v>0.18136096132194135</v>
      </c>
      <c r="EZ82">
        <v>0.33553453186626658</v>
      </c>
      <c r="FA82">
        <v>0.55281109314885879</v>
      </c>
      <c r="FB82">
        <v>0.49687600830553752</v>
      </c>
      <c r="FC82">
        <v>0.35945121856246942</v>
      </c>
      <c r="FD82">
        <v>6.8064335554255742E-2</v>
      </c>
      <c r="FE82">
        <v>0</v>
      </c>
      <c r="FF82">
        <v>4.8945489091587668E-3</v>
      </c>
      <c r="FG82">
        <v>0.23189496816467822</v>
      </c>
      <c r="FH82">
        <v>0.39510183236854463</v>
      </c>
      <c r="FI82">
        <v>0.59123918271203457</v>
      </c>
      <c r="FJ82">
        <v>0.46901358280134681</v>
      </c>
      <c r="FK82">
        <v>0.34771072572423906</v>
      </c>
      <c r="FL82">
        <v>0.19971103315284114</v>
      </c>
      <c r="FM82">
        <v>0</v>
      </c>
      <c r="FN82">
        <v>7.8879297091783845E-3</v>
      </c>
      <c r="FO82">
        <v>0.14483470841668775</v>
      </c>
      <c r="FP82">
        <v>0.25903350719231011</v>
      </c>
      <c r="FQ82">
        <v>0.4225083970502555</v>
      </c>
      <c r="FR82">
        <v>0.23512944901795949</v>
      </c>
      <c r="FS82">
        <v>0.16278234723069659</v>
      </c>
      <c r="FT82">
        <v>8.3581532766437663E-2</v>
      </c>
      <c r="FU82">
        <v>0</v>
      </c>
      <c r="FV82">
        <v>1.3100432342568352E-3</v>
      </c>
      <c r="FW82">
        <v>0.12162090277637599</v>
      </c>
      <c r="FX82">
        <v>0.22835293955370017</v>
      </c>
      <c r="FY82">
        <v>0.43113663405386582</v>
      </c>
      <c r="FZ82">
        <v>0.24007715356452963</v>
      </c>
      <c r="GA82">
        <v>0.13658780631205775</v>
      </c>
      <c r="GB82">
        <v>5.7812971961234666E-2</v>
      </c>
      <c r="GC82">
        <v>0</v>
      </c>
      <c r="GD82">
        <v>0</v>
      </c>
      <c r="GE82">
        <v>0.19074958193718936</v>
      </c>
      <c r="GF82">
        <v>0.34431410138978946</v>
      </c>
      <c r="GG82">
        <v>0.49987835043858797</v>
      </c>
      <c r="GH82">
        <v>0.33974644402611887</v>
      </c>
      <c r="GI82">
        <v>0.21538529408026416</v>
      </c>
      <c r="GJ82">
        <v>3.9946591863743837E-2</v>
      </c>
      <c r="GK82">
        <v>0</v>
      </c>
      <c r="GW82" t="s">
        <v>19</v>
      </c>
      <c r="GX82" t="s">
        <v>561</v>
      </c>
      <c r="GY82">
        <v>1.662054388005289E-2</v>
      </c>
      <c r="HE82">
        <v>2036</v>
      </c>
      <c r="HF82" t="s">
        <v>146</v>
      </c>
      <c r="HG82">
        <v>0.27991666666666665</v>
      </c>
      <c r="HH82" t="s">
        <v>522</v>
      </c>
    </row>
    <row r="83" spans="9:216" x14ac:dyDescent="0.45">
      <c r="I83" t="s">
        <v>166</v>
      </c>
      <c r="J83" t="s">
        <v>544</v>
      </c>
      <c r="K83">
        <v>0</v>
      </c>
      <c r="L83" t="s">
        <v>154</v>
      </c>
      <c r="N83" t="s">
        <v>244</v>
      </c>
      <c r="O83" t="s">
        <v>544</v>
      </c>
      <c r="P83">
        <v>0.11018660930976355</v>
      </c>
      <c r="Q83" t="s">
        <v>154</v>
      </c>
      <c r="S83" t="s">
        <v>311</v>
      </c>
      <c r="T83" t="s">
        <v>544</v>
      </c>
      <c r="U83">
        <v>0.12771538209626399</v>
      </c>
      <c r="V83" t="s">
        <v>154</v>
      </c>
      <c r="X83" t="s">
        <v>407</v>
      </c>
      <c r="Y83" t="s">
        <v>335</v>
      </c>
      <c r="Z83">
        <v>0</v>
      </c>
      <c r="AA83">
        <v>0.16707513634980789</v>
      </c>
      <c r="AB83">
        <v>0.13182478802141134</v>
      </c>
      <c r="AC83">
        <v>6.6829223511891536E-2</v>
      </c>
      <c r="AD83">
        <v>0.10684211048577115</v>
      </c>
      <c r="AE83">
        <v>0.12432868709819823</v>
      </c>
      <c r="AF83">
        <v>0.27936047980314693</v>
      </c>
      <c r="AG83">
        <v>0</v>
      </c>
      <c r="AH83">
        <v>0.96715975933698073</v>
      </c>
      <c r="AI83">
        <v>0.13546520951170926</v>
      </c>
      <c r="AJ83">
        <v>0.10239301706372278</v>
      </c>
      <c r="AK83">
        <v>7.7772746065312495E-2</v>
      </c>
      <c r="AL83">
        <v>0.1365534166310873</v>
      </c>
      <c r="AM83">
        <v>0.19092099485926967</v>
      </c>
      <c r="AN83">
        <v>0.22403107334995431</v>
      </c>
      <c r="AO83">
        <v>0</v>
      </c>
      <c r="AP83">
        <v>0.87704216160741089</v>
      </c>
      <c r="AQ83">
        <v>0.22904087967336356</v>
      </c>
      <c r="AR83">
        <v>0.16182881306396818</v>
      </c>
      <c r="AS83">
        <v>0.11539611926648055</v>
      </c>
      <c r="AT83">
        <v>0.1711249473730953</v>
      </c>
      <c r="AU83">
        <v>0.20507440011017664</v>
      </c>
      <c r="AV83">
        <v>0.28975374498387502</v>
      </c>
      <c r="AW83">
        <v>0</v>
      </c>
      <c r="AX83">
        <v>0.97536945812807863</v>
      </c>
      <c r="AY83">
        <v>0.22465766713618918</v>
      </c>
      <c r="AZ83">
        <v>0.14339108022948105</v>
      </c>
      <c r="BA83">
        <v>9.2236318141437318E-2</v>
      </c>
      <c r="BB83">
        <v>9.4763735865415102E-2</v>
      </c>
      <c r="BC83">
        <v>0.12563021997612384</v>
      </c>
      <c r="BD83">
        <v>0.23119115838596424</v>
      </c>
      <c r="BE83">
        <v>0</v>
      </c>
      <c r="BF83">
        <v>0</v>
      </c>
      <c r="BG83">
        <v>0.21871893136602019</v>
      </c>
      <c r="BH83">
        <v>0.16434777690962235</v>
      </c>
      <c r="BI83">
        <v>0.10087305797856272</v>
      </c>
      <c r="BJ83">
        <v>0.14524576964531416</v>
      </c>
      <c r="BK83">
        <v>0.18737734753055493</v>
      </c>
      <c r="BL83">
        <v>0.55027708227806416</v>
      </c>
      <c r="BM83">
        <v>0</v>
      </c>
      <c r="EW83" t="s">
        <v>407</v>
      </c>
      <c r="EX83">
        <v>0</v>
      </c>
      <c r="EY83">
        <v>0.19734973465257338</v>
      </c>
      <c r="EZ83">
        <v>0.37279343767938666</v>
      </c>
      <c r="FA83">
        <v>0.59792733770961048</v>
      </c>
      <c r="FB83">
        <v>0.50812600543194564</v>
      </c>
      <c r="FC83">
        <v>0.37040835784986698</v>
      </c>
      <c r="FD83">
        <v>0.18237696833792805</v>
      </c>
      <c r="FE83">
        <v>0</v>
      </c>
      <c r="FF83">
        <v>9.0176981807551875E-4</v>
      </c>
      <c r="FG83">
        <v>0.24965122110028723</v>
      </c>
      <c r="FH83">
        <v>0.4187500164985507</v>
      </c>
      <c r="FI83">
        <v>0.59393098794464994</v>
      </c>
      <c r="FJ83">
        <v>0.44971899878995159</v>
      </c>
      <c r="FK83">
        <v>0.32270385914360555</v>
      </c>
      <c r="FL83">
        <v>0.18449580447732206</v>
      </c>
      <c r="FM83">
        <v>0</v>
      </c>
      <c r="FN83">
        <v>1.1656088763748553E-3</v>
      </c>
      <c r="FO83">
        <v>0.10861522113124215</v>
      </c>
      <c r="FP83">
        <v>0.21266783095637889</v>
      </c>
      <c r="FQ83">
        <v>0.35684155103183118</v>
      </c>
      <c r="FR83">
        <v>0.20886232490024143</v>
      </c>
      <c r="FS83">
        <v>0.12149412483178881</v>
      </c>
      <c r="FT83">
        <v>5.3079652753349069E-2</v>
      </c>
      <c r="FU83">
        <v>0</v>
      </c>
      <c r="FV83">
        <v>2.1518726235494748E-5</v>
      </c>
      <c r="FW83">
        <v>0.10875738320894665</v>
      </c>
      <c r="FX83">
        <v>0.21878186119531703</v>
      </c>
      <c r="FY83">
        <v>0.40946905028795189</v>
      </c>
      <c r="FZ83">
        <v>0.24548938983817842</v>
      </c>
      <c r="GA83">
        <v>0.14372877816674209</v>
      </c>
      <c r="GB83">
        <v>6.2385400952507705E-2</v>
      </c>
      <c r="GC83">
        <v>0</v>
      </c>
      <c r="GD83">
        <v>0</v>
      </c>
      <c r="GE83">
        <v>0.19509539244485383</v>
      </c>
      <c r="GF83">
        <v>0.35875055849141246</v>
      </c>
      <c r="GG83">
        <v>0.51065807940650965</v>
      </c>
      <c r="GH83">
        <v>0.33962436222921549</v>
      </c>
      <c r="GI83">
        <v>0.21357359834453729</v>
      </c>
      <c r="GJ83">
        <v>4.5707711199346988E-2</v>
      </c>
      <c r="GK83">
        <v>0</v>
      </c>
      <c r="GW83" t="s">
        <v>19</v>
      </c>
      <c r="GX83" t="s">
        <v>544</v>
      </c>
      <c r="GY83">
        <v>0.12895086667965244</v>
      </c>
      <c r="HE83">
        <v>2036</v>
      </c>
      <c r="HF83" t="s">
        <v>148</v>
      </c>
      <c r="HG83">
        <v>0.41489999999999999</v>
      </c>
      <c r="HH83" t="s">
        <v>522</v>
      </c>
    </row>
    <row r="84" spans="9:216" x14ac:dyDescent="0.45">
      <c r="I84" t="s">
        <v>166</v>
      </c>
      <c r="J84" t="s">
        <v>545</v>
      </c>
      <c r="K84">
        <v>7.0191404054536855E-3</v>
      </c>
      <c r="L84" t="s">
        <v>154</v>
      </c>
      <c r="N84" t="s">
        <v>244</v>
      </c>
      <c r="O84" t="s">
        <v>545</v>
      </c>
      <c r="P84">
        <v>1.4136802317955163E-2</v>
      </c>
      <c r="Q84" t="s">
        <v>154</v>
      </c>
      <c r="S84" t="s">
        <v>311</v>
      </c>
      <c r="T84" t="s">
        <v>545</v>
      </c>
      <c r="U84">
        <v>1.9289018813334884E-2</v>
      </c>
      <c r="V84" t="s">
        <v>154</v>
      </c>
      <c r="X84" t="s">
        <v>408</v>
      </c>
      <c r="Y84" t="s">
        <v>335</v>
      </c>
      <c r="Z84">
        <v>0</v>
      </c>
      <c r="AA84">
        <v>0.14006305827002341</v>
      </c>
      <c r="AB84">
        <v>8.4720029880502021E-2</v>
      </c>
      <c r="AC84">
        <v>4.2985909835342777E-2</v>
      </c>
      <c r="AD84">
        <v>8.5022742042397126E-2</v>
      </c>
      <c r="AE84">
        <v>0.11692306181367318</v>
      </c>
      <c r="AF84">
        <v>0.17194963548859327</v>
      </c>
      <c r="AG84">
        <v>0</v>
      </c>
      <c r="AH84">
        <v>0</v>
      </c>
      <c r="AI84">
        <v>0.19923479510191702</v>
      </c>
      <c r="AJ84">
        <v>0.14710720327735455</v>
      </c>
      <c r="AK84">
        <v>0.10372235864805686</v>
      </c>
      <c r="AL84">
        <v>0.15257242708878899</v>
      </c>
      <c r="AM84">
        <v>0.18624179007638222</v>
      </c>
      <c r="AN84">
        <v>0.21708278369626247</v>
      </c>
      <c r="AO84">
        <v>0</v>
      </c>
      <c r="AP84">
        <v>0</v>
      </c>
      <c r="AQ84">
        <v>0.3544246257564912</v>
      </c>
      <c r="AR84">
        <v>0.28761342358701375</v>
      </c>
      <c r="AS84">
        <v>0.28970795686892403</v>
      </c>
      <c r="AT84">
        <v>0.31764306153008809</v>
      </c>
      <c r="AU84">
        <v>0.30295039149030223</v>
      </c>
      <c r="AV84">
        <v>0.49378333441987105</v>
      </c>
      <c r="AW84">
        <v>0</v>
      </c>
      <c r="AX84">
        <v>0</v>
      </c>
      <c r="AY84">
        <v>0.23706172579654808</v>
      </c>
      <c r="AZ84">
        <v>0.19242500651471722</v>
      </c>
      <c r="BA84">
        <v>0.13272136617597655</v>
      </c>
      <c r="BB84">
        <v>0.14721673541574309</v>
      </c>
      <c r="BC84">
        <v>0.18374406047077374</v>
      </c>
      <c r="BD84">
        <v>0.31319865521256884</v>
      </c>
      <c r="BE84">
        <v>0</v>
      </c>
      <c r="BF84">
        <v>0</v>
      </c>
      <c r="BG84">
        <v>0.2837149650422931</v>
      </c>
      <c r="BH84">
        <v>0.21869265589747636</v>
      </c>
      <c r="BI84">
        <v>0.12498866501765132</v>
      </c>
      <c r="BJ84">
        <v>0.19408438218324353</v>
      </c>
      <c r="BK84">
        <v>0.24740899088663282</v>
      </c>
      <c r="BL84">
        <v>0.50146430530820785</v>
      </c>
      <c r="BM84">
        <v>0</v>
      </c>
      <c r="EW84" t="s">
        <v>408</v>
      </c>
      <c r="EX84">
        <v>0</v>
      </c>
      <c r="EY84">
        <v>0.2424032090819947</v>
      </c>
      <c r="EZ84">
        <v>0.39985401230652612</v>
      </c>
      <c r="FA84">
        <v>0.63561210126053769</v>
      </c>
      <c r="FB84">
        <v>0.53326071491948224</v>
      </c>
      <c r="FC84">
        <v>0.3975355936342152</v>
      </c>
      <c r="FD84">
        <v>0.22433418230550162</v>
      </c>
      <c r="FE84">
        <v>0</v>
      </c>
      <c r="FF84">
        <v>0</v>
      </c>
      <c r="FG84">
        <v>0.19538520206986604</v>
      </c>
      <c r="FH84">
        <v>0.34937652671817254</v>
      </c>
      <c r="FI84">
        <v>0.56114370758716625</v>
      </c>
      <c r="FJ84">
        <v>0.42732935057577853</v>
      </c>
      <c r="FK84">
        <v>0.32451763257385452</v>
      </c>
      <c r="FL84">
        <v>0.19034865696645376</v>
      </c>
      <c r="FM84">
        <v>0</v>
      </c>
      <c r="FN84">
        <v>0</v>
      </c>
      <c r="FO84">
        <v>1.6484505556127734E-2</v>
      </c>
      <c r="FP84">
        <v>5.0308456826340643E-2</v>
      </c>
      <c r="FQ84">
        <v>0.18558712821712056</v>
      </c>
      <c r="FR84">
        <v>0.10643930656140543</v>
      </c>
      <c r="FS84">
        <v>5.2709692205270088E-2</v>
      </c>
      <c r="FT84">
        <v>2.1018112656779105E-2</v>
      </c>
      <c r="FU84">
        <v>0</v>
      </c>
      <c r="FV84">
        <v>0</v>
      </c>
      <c r="FW84">
        <v>4.0781864430639622E-2</v>
      </c>
      <c r="FX84">
        <v>0.11164868306918942</v>
      </c>
      <c r="FY84">
        <v>0.32275686269388887</v>
      </c>
      <c r="FZ84">
        <v>0.17733891192745527</v>
      </c>
      <c r="GA84">
        <v>0.10213439472377786</v>
      </c>
      <c r="GB84">
        <v>3.6594251841075502E-2</v>
      </c>
      <c r="GC84">
        <v>0</v>
      </c>
      <c r="GD84">
        <v>0</v>
      </c>
      <c r="GE84">
        <v>0.13822930245319642</v>
      </c>
      <c r="GF84">
        <v>0.2909919276706816</v>
      </c>
      <c r="GG84">
        <v>0.48981177857068831</v>
      </c>
      <c r="GH84">
        <v>0.3343410714536435</v>
      </c>
      <c r="GI84">
        <v>0.21394037723861889</v>
      </c>
      <c r="GJ84">
        <v>6.3780954380393759E-2</v>
      </c>
      <c r="GK84">
        <v>0</v>
      </c>
      <c r="GW84" t="s">
        <v>19</v>
      </c>
      <c r="GX84" t="s">
        <v>545</v>
      </c>
      <c r="GY84">
        <v>1.8706930119038585E-2</v>
      </c>
      <c r="HE84">
        <v>2036</v>
      </c>
      <c r="HF84" t="s">
        <v>150</v>
      </c>
      <c r="HG84">
        <v>0.46384999999999998</v>
      </c>
      <c r="HH84" t="s">
        <v>522</v>
      </c>
    </row>
    <row r="85" spans="9:216" x14ac:dyDescent="0.45">
      <c r="I85" t="s">
        <v>166</v>
      </c>
      <c r="J85" t="s">
        <v>546</v>
      </c>
      <c r="K85">
        <v>2.5892337663778863E-2</v>
      </c>
      <c r="L85" t="s">
        <v>154</v>
      </c>
      <c r="N85" t="s">
        <v>244</v>
      </c>
      <c r="O85" t="s">
        <v>546</v>
      </c>
      <c r="P85">
        <v>1.3585103636179655E-2</v>
      </c>
      <c r="Q85" t="s">
        <v>154</v>
      </c>
      <c r="S85" t="s">
        <v>311</v>
      </c>
      <c r="T85" t="s">
        <v>546</v>
      </c>
      <c r="U85">
        <v>1.9385914412603102E-2</v>
      </c>
      <c r="V85" t="s">
        <v>154</v>
      </c>
      <c r="X85" t="s">
        <v>409</v>
      </c>
      <c r="Y85" t="s">
        <v>335</v>
      </c>
      <c r="Z85">
        <v>0</v>
      </c>
      <c r="AA85">
        <v>0.21578730081790057</v>
      </c>
      <c r="AB85">
        <v>0.16138717012595122</v>
      </c>
      <c r="AC85">
        <v>0.10100700376082136</v>
      </c>
      <c r="AD85">
        <v>0.14198861349217379</v>
      </c>
      <c r="AE85">
        <v>0.1862548799094825</v>
      </c>
      <c r="AF85">
        <v>0.23182965247500384</v>
      </c>
      <c r="AG85">
        <v>0</v>
      </c>
      <c r="AH85">
        <v>0</v>
      </c>
      <c r="AI85">
        <v>0.16889710525677909</v>
      </c>
      <c r="AJ85">
        <v>0.1326885045982957</v>
      </c>
      <c r="AK85">
        <v>9.335977122070295E-2</v>
      </c>
      <c r="AL85">
        <v>0.15233189977879968</v>
      </c>
      <c r="AM85">
        <v>0.19536206667987102</v>
      </c>
      <c r="AN85">
        <v>0.22353209953568651</v>
      </c>
      <c r="AO85">
        <v>0</v>
      </c>
      <c r="AP85">
        <v>0</v>
      </c>
      <c r="AQ85">
        <v>0.27133503686735128</v>
      </c>
      <c r="AR85">
        <v>0.17215692519218331</v>
      </c>
      <c r="AS85">
        <v>0.18602637440471556</v>
      </c>
      <c r="AT85">
        <v>0.24709264969095007</v>
      </c>
      <c r="AU85">
        <v>0.2730018046823674</v>
      </c>
      <c r="AV85">
        <v>0.37583146025213154</v>
      </c>
      <c r="AW85">
        <v>0</v>
      </c>
      <c r="AX85">
        <v>0</v>
      </c>
      <c r="AY85">
        <v>0.23119848591358999</v>
      </c>
      <c r="AZ85">
        <v>0.15661630385744224</v>
      </c>
      <c r="BA85">
        <v>0.12782737717039028</v>
      </c>
      <c r="BB85">
        <v>0.13896757235130211</v>
      </c>
      <c r="BC85">
        <v>0.19808497172298195</v>
      </c>
      <c r="BD85">
        <v>0.25296289242013836</v>
      </c>
      <c r="BE85">
        <v>0</v>
      </c>
      <c r="BF85">
        <v>0</v>
      </c>
      <c r="BG85">
        <v>0.24586333472805771</v>
      </c>
      <c r="BH85">
        <v>0.19146811181200041</v>
      </c>
      <c r="BI85">
        <v>0.11202613156894216</v>
      </c>
      <c r="BJ85">
        <v>0.17255389110793184</v>
      </c>
      <c r="BK85">
        <v>0.20919202306122514</v>
      </c>
      <c r="BL85">
        <v>0.47251280754658931</v>
      </c>
      <c r="BM85">
        <v>0</v>
      </c>
      <c r="EW85" t="s">
        <v>409</v>
      </c>
      <c r="EX85">
        <v>0</v>
      </c>
      <c r="EY85">
        <v>0.17121242275588788</v>
      </c>
      <c r="EZ85">
        <v>0.32536790432229529</v>
      </c>
      <c r="FA85">
        <v>0.56227463028863656</v>
      </c>
      <c r="FB85">
        <v>0.48743097125999707</v>
      </c>
      <c r="FC85">
        <v>0.3644080630262122</v>
      </c>
      <c r="FD85">
        <v>0.20812448049287491</v>
      </c>
      <c r="FE85">
        <v>0</v>
      </c>
      <c r="FF85">
        <v>0</v>
      </c>
      <c r="FG85">
        <v>0.21417775730822392</v>
      </c>
      <c r="FH85">
        <v>0.37538916346208157</v>
      </c>
      <c r="FI85">
        <v>0.57137484546913586</v>
      </c>
      <c r="FJ85">
        <v>0.42712092158708992</v>
      </c>
      <c r="FK85">
        <v>0.3211923509954917</v>
      </c>
      <c r="FL85">
        <v>0.18977137518886569</v>
      </c>
      <c r="FM85">
        <v>0</v>
      </c>
      <c r="FN85">
        <v>0</v>
      </c>
      <c r="FO85">
        <v>4.0753744011911369E-2</v>
      </c>
      <c r="FP85">
        <v>8.9886018142696728E-2</v>
      </c>
      <c r="FQ85">
        <v>0.28767806181263328</v>
      </c>
      <c r="FR85">
        <v>0.16848612362800544</v>
      </c>
      <c r="FS85">
        <v>0.10184485958956842</v>
      </c>
      <c r="FT85">
        <v>4.515112212767123E-2</v>
      </c>
      <c r="FU85">
        <v>0</v>
      </c>
      <c r="FV85">
        <v>0</v>
      </c>
      <c r="FW85">
        <v>6.2972490176428711E-2</v>
      </c>
      <c r="FX85">
        <v>0.15503324495963303</v>
      </c>
      <c r="FY85">
        <v>0.36896592389297073</v>
      </c>
      <c r="FZ85">
        <v>0.23757046106301208</v>
      </c>
      <c r="GA85">
        <v>0.14892971959759296</v>
      </c>
      <c r="GB85">
        <v>6.7177073528246145E-2</v>
      </c>
      <c r="GC85">
        <v>0</v>
      </c>
      <c r="GD85">
        <v>0</v>
      </c>
      <c r="GE85">
        <v>0.16229150940042053</v>
      </c>
      <c r="GF85">
        <v>0.31351396571007084</v>
      </c>
      <c r="GG85">
        <v>0.49670323766005536</v>
      </c>
      <c r="GH85">
        <v>0.3366553126393021</v>
      </c>
      <c r="GI85">
        <v>0.22781604426225793</v>
      </c>
      <c r="GJ85">
        <v>7.9883862934210945E-2</v>
      </c>
      <c r="GK85">
        <v>0</v>
      </c>
      <c r="GW85" t="s">
        <v>19</v>
      </c>
      <c r="GX85" t="s">
        <v>546</v>
      </c>
      <c r="GY85">
        <v>1.8878670588966775E-2</v>
      </c>
      <c r="HE85">
        <v>2036</v>
      </c>
      <c r="HF85" t="s">
        <v>542</v>
      </c>
      <c r="HG85">
        <v>0.44850000000000007</v>
      </c>
      <c r="HH85" t="s">
        <v>522</v>
      </c>
    </row>
    <row r="86" spans="9:216" x14ac:dyDescent="0.45">
      <c r="I86" t="s">
        <v>166</v>
      </c>
      <c r="J86" t="s">
        <v>547</v>
      </c>
      <c r="K86">
        <v>0.30061353921841588</v>
      </c>
      <c r="L86" t="s">
        <v>154</v>
      </c>
      <c r="N86" t="s">
        <v>244</v>
      </c>
      <c r="O86" t="s">
        <v>547</v>
      </c>
      <c r="P86">
        <v>8.9848481942247635E-2</v>
      </c>
      <c r="Q86" t="s">
        <v>154</v>
      </c>
      <c r="S86" t="s">
        <v>311</v>
      </c>
      <c r="T86" t="s">
        <v>547</v>
      </c>
      <c r="U86">
        <v>0.13862554829753224</v>
      </c>
      <c r="V86" t="s">
        <v>154</v>
      </c>
      <c r="X86" t="s">
        <v>410</v>
      </c>
      <c r="Y86" t="s">
        <v>335</v>
      </c>
      <c r="Z86">
        <v>0</v>
      </c>
      <c r="AA86">
        <v>0.32102079510050618</v>
      </c>
      <c r="AB86">
        <v>6.9934147523210768E-2</v>
      </c>
      <c r="AC86">
        <v>2.9985133828447207E-2</v>
      </c>
      <c r="AD86">
        <v>5.0386312303987581E-2</v>
      </c>
      <c r="AE86">
        <v>5.0817319821141051E-2</v>
      </c>
      <c r="AF86">
        <v>5.8575418640935434E-2</v>
      </c>
      <c r="AG86">
        <v>0</v>
      </c>
      <c r="AH86">
        <v>0</v>
      </c>
      <c r="AI86">
        <v>0.2921819030709677</v>
      </c>
      <c r="AJ86">
        <v>0.13556072213183609</v>
      </c>
      <c r="AK86">
        <v>8.6703630088551462E-2</v>
      </c>
      <c r="AL86">
        <v>0.12012309375857884</v>
      </c>
      <c r="AM86">
        <v>0.15566857261357656</v>
      </c>
      <c r="AN86">
        <v>0.1673237759621819</v>
      </c>
      <c r="AO86">
        <v>0</v>
      </c>
      <c r="AP86">
        <v>0</v>
      </c>
      <c r="AQ86">
        <v>0.23158400727828449</v>
      </c>
      <c r="AR86">
        <v>0.24141705701690216</v>
      </c>
      <c r="AS86">
        <v>0.21775484184092431</v>
      </c>
      <c r="AT86">
        <v>0.25341261654856029</v>
      </c>
      <c r="AU86">
        <v>0.32053278447078937</v>
      </c>
      <c r="AV86">
        <v>0.44598330821200655</v>
      </c>
      <c r="AW86">
        <v>0</v>
      </c>
      <c r="AX86">
        <v>0</v>
      </c>
      <c r="AY86">
        <v>0.23916315422628909</v>
      </c>
      <c r="AZ86">
        <v>0.2302991159319874</v>
      </c>
      <c r="BA86">
        <v>0.17064450493466155</v>
      </c>
      <c r="BB86">
        <v>0.17005644887156032</v>
      </c>
      <c r="BC86">
        <v>0.23676678507910662</v>
      </c>
      <c r="BD86">
        <v>0.28549239780478003</v>
      </c>
      <c r="BE86">
        <v>0</v>
      </c>
      <c r="BF86">
        <v>0</v>
      </c>
      <c r="BG86">
        <v>0.3512465725562065</v>
      </c>
      <c r="BH86">
        <v>0.26302257263811651</v>
      </c>
      <c r="BI86">
        <v>0.13722185101759943</v>
      </c>
      <c r="BJ86">
        <v>0.1831530733139915</v>
      </c>
      <c r="BK86">
        <v>0.22658314638552698</v>
      </c>
      <c r="BL86">
        <v>0.47223218272288575</v>
      </c>
      <c r="BM86">
        <v>0</v>
      </c>
      <c r="EW86" t="s">
        <v>410</v>
      </c>
      <c r="EX86">
        <v>0</v>
      </c>
      <c r="EY86">
        <v>5.1994839574059475E-2</v>
      </c>
      <c r="EZ86">
        <v>0.4120870287886963</v>
      </c>
      <c r="FA86">
        <v>0.6536408191750015</v>
      </c>
      <c r="FB86">
        <v>0.58263194373623362</v>
      </c>
      <c r="FC86">
        <v>0.46605538215247488</v>
      </c>
      <c r="FD86">
        <v>0.27381451566413323</v>
      </c>
      <c r="FE86">
        <v>0</v>
      </c>
      <c r="FF86">
        <v>0</v>
      </c>
      <c r="FG86">
        <v>0.14647896753271694</v>
      </c>
      <c r="FH86">
        <v>0.35782961793903645</v>
      </c>
      <c r="FI86">
        <v>0.59619094248006788</v>
      </c>
      <c r="FJ86">
        <v>0.48509212505832244</v>
      </c>
      <c r="FK86">
        <v>0.37349769531648969</v>
      </c>
      <c r="FL86">
        <v>0.22275582813487607</v>
      </c>
      <c r="FM86">
        <v>0</v>
      </c>
      <c r="FN86">
        <v>0</v>
      </c>
      <c r="FO86">
        <v>1.6464472566228731E-2</v>
      </c>
      <c r="FP86">
        <v>5.0946047718605766E-2</v>
      </c>
      <c r="FQ86">
        <v>0.21698182853928463</v>
      </c>
      <c r="FR86">
        <v>0.10543398941232765</v>
      </c>
      <c r="FS86">
        <v>6.2240581730677778E-2</v>
      </c>
      <c r="FT86">
        <v>2.1632756104887484E-2</v>
      </c>
      <c r="FU86">
        <v>0</v>
      </c>
      <c r="FV86">
        <v>0</v>
      </c>
      <c r="FW86">
        <v>2.9088677694992755E-2</v>
      </c>
      <c r="FX86">
        <v>8.5295722108326172E-2</v>
      </c>
      <c r="FY86">
        <v>0.29808004322780207</v>
      </c>
      <c r="FZ86">
        <v>0.1883245474790245</v>
      </c>
      <c r="GA86">
        <v>0.12188241912340705</v>
      </c>
      <c r="GB86">
        <v>5.0571448196746312E-2</v>
      </c>
      <c r="GC86">
        <v>0</v>
      </c>
      <c r="GD86">
        <v>0</v>
      </c>
      <c r="GE86">
        <v>0.13152624605924265</v>
      </c>
      <c r="GF86">
        <v>0.27695064770050104</v>
      </c>
      <c r="GG86">
        <v>0.49148589439431861</v>
      </c>
      <c r="GH86">
        <v>0.36437058464008831</v>
      </c>
      <c r="GI86">
        <v>0.24134699074543906</v>
      </c>
      <c r="GJ86">
        <v>6.3935555982169767E-2</v>
      </c>
      <c r="GK86">
        <v>0</v>
      </c>
      <c r="GW86" t="s">
        <v>19</v>
      </c>
      <c r="GX86" t="s">
        <v>547</v>
      </c>
      <c r="GY86">
        <v>0.13314264819752647</v>
      </c>
      <c r="HE86">
        <v>2037</v>
      </c>
      <c r="HF86" t="s">
        <v>142</v>
      </c>
      <c r="HG86">
        <v>0.1774</v>
      </c>
      <c r="HH86" t="s">
        <v>522</v>
      </c>
    </row>
    <row r="87" spans="9:216" x14ac:dyDescent="0.45">
      <c r="I87" t="s">
        <v>166</v>
      </c>
      <c r="J87" t="s">
        <v>548</v>
      </c>
      <c r="K87">
        <v>3.6911956660136136E-2</v>
      </c>
      <c r="L87" t="s">
        <v>154</v>
      </c>
      <c r="N87" t="s">
        <v>244</v>
      </c>
      <c r="O87" t="s">
        <v>548</v>
      </c>
      <c r="P87">
        <v>9.0478524288511077E-3</v>
      </c>
      <c r="Q87" t="s">
        <v>154</v>
      </c>
      <c r="S87" t="s">
        <v>311</v>
      </c>
      <c r="T87" t="s">
        <v>548</v>
      </c>
      <c r="U87">
        <v>1.9937311185006718E-2</v>
      </c>
      <c r="V87" t="s">
        <v>154</v>
      </c>
      <c r="X87" t="s">
        <v>411</v>
      </c>
      <c r="Y87" t="s">
        <v>335</v>
      </c>
      <c r="Z87">
        <v>0</v>
      </c>
      <c r="AA87">
        <v>0.12211898445722547</v>
      </c>
      <c r="AB87">
        <v>8.1334111668425288E-2</v>
      </c>
      <c r="AC87">
        <v>3.0386646304656428E-2</v>
      </c>
      <c r="AD87">
        <v>6.4922970239445571E-2</v>
      </c>
      <c r="AE87">
        <v>9.4121072459826344E-2</v>
      </c>
      <c r="AF87">
        <v>0.20335478078261307</v>
      </c>
      <c r="AG87">
        <v>0</v>
      </c>
      <c r="AH87">
        <v>0.96960971880701285</v>
      </c>
      <c r="AI87">
        <v>0.13164438243288959</v>
      </c>
      <c r="AJ87">
        <v>9.8173273699900476E-2</v>
      </c>
      <c r="AK87">
        <v>7.7399373639199909E-2</v>
      </c>
      <c r="AL87">
        <v>0.1325363067316917</v>
      </c>
      <c r="AM87">
        <v>0.17883746732684316</v>
      </c>
      <c r="AN87">
        <v>0.21178348856418383</v>
      </c>
      <c r="AO87">
        <v>0</v>
      </c>
      <c r="AP87">
        <v>0.87142857142857144</v>
      </c>
      <c r="AQ87">
        <v>0.27501901649146288</v>
      </c>
      <c r="AR87">
        <v>0.19791399796685255</v>
      </c>
      <c r="AS87">
        <v>0.16125046456435518</v>
      </c>
      <c r="AT87">
        <v>0.19901426907221098</v>
      </c>
      <c r="AU87">
        <v>0.23595234706303017</v>
      </c>
      <c r="AV87">
        <v>0.24017982214916461</v>
      </c>
      <c r="AW87">
        <v>0</v>
      </c>
      <c r="AX87">
        <v>0.96226407744121523</v>
      </c>
      <c r="AY87">
        <v>0.2302657058670913</v>
      </c>
      <c r="AZ87">
        <v>0.15966112788554862</v>
      </c>
      <c r="BA87">
        <v>9.5839691499027491E-2</v>
      </c>
      <c r="BB87">
        <v>0.10486109184680292</v>
      </c>
      <c r="BC87">
        <v>0.15676612131603704</v>
      </c>
      <c r="BD87">
        <v>0.23701342385940138</v>
      </c>
      <c r="BE87">
        <v>0</v>
      </c>
      <c r="BF87">
        <v>0</v>
      </c>
      <c r="BG87">
        <v>0.2413484159835986</v>
      </c>
      <c r="BH87">
        <v>0.17167730901765973</v>
      </c>
      <c r="BI87">
        <v>0.11073832368850396</v>
      </c>
      <c r="BJ87">
        <v>0.17012812865696877</v>
      </c>
      <c r="BK87">
        <v>0.20257229678544864</v>
      </c>
      <c r="BL87">
        <v>0.53028391553447407</v>
      </c>
      <c r="BM87">
        <v>0</v>
      </c>
      <c r="EW87" t="s">
        <v>411</v>
      </c>
      <c r="EX87">
        <v>0</v>
      </c>
      <c r="EY87">
        <v>0.25092531788844524</v>
      </c>
      <c r="EZ87">
        <v>0.43332282230865715</v>
      </c>
      <c r="FA87">
        <v>0.66974038254742052</v>
      </c>
      <c r="FB87">
        <v>0.56909550969583134</v>
      </c>
      <c r="FC87">
        <v>0.41286229131748153</v>
      </c>
      <c r="FD87">
        <v>0.22579294821989415</v>
      </c>
      <c r="FE87">
        <v>0</v>
      </c>
      <c r="FF87">
        <v>5.2928500861849264E-4</v>
      </c>
      <c r="FG87">
        <v>0.25198944758955938</v>
      </c>
      <c r="FH87">
        <v>0.42833282788507626</v>
      </c>
      <c r="FI87">
        <v>0.61226131040460141</v>
      </c>
      <c r="FJ87">
        <v>0.45913795420716291</v>
      </c>
      <c r="FK87">
        <v>0.33396635055398755</v>
      </c>
      <c r="FL87">
        <v>0.19168381393738843</v>
      </c>
      <c r="FM87">
        <v>0</v>
      </c>
      <c r="FN87">
        <v>9.7745079951579869E-5</v>
      </c>
      <c r="FO87">
        <v>6.8320520959649578E-2</v>
      </c>
      <c r="FP87">
        <v>0.16612955317388983</v>
      </c>
      <c r="FQ87">
        <v>0.31496513092161377</v>
      </c>
      <c r="FR87">
        <v>0.19819244766950977</v>
      </c>
      <c r="FS87">
        <v>0.11661630020102569</v>
      </c>
      <c r="FT87">
        <v>4.4634721755258754E-2</v>
      </c>
      <c r="FU87">
        <v>0</v>
      </c>
      <c r="FV87">
        <v>1.3353008453202413E-6</v>
      </c>
      <c r="FW87">
        <v>7.7691418478655183E-2</v>
      </c>
      <c r="FX87">
        <v>0.17743964706279805</v>
      </c>
      <c r="FY87">
        <v>0.37610746592716504</v>
      </c>
      <c r="FZ87">
        <v>0.22129932949506315</v>
      </c>
      <c r="GA87">
        <v>0.12834154161756409</v>
      </c>
      <c r="GB87">
        <v>5.2136671343321624E-2</v>
      </c>
      <c r="GC87">
        <v>0</v>
      </c>
      <c r="GD87">
        <v>0</v>
      </c>
      <c r="GE87">
        <v>0.16237679440298364</v>
      </c>
      <c r="GF87">
        <v>0.33123044353518505</v>
      </c>
      <c r="GG87">
        <v>0.50668876983974964</v>
      </c>
      <c r="GH87">
        <v>0.352219956016525</v>
      </c>
      <c r="GI87">
        <v>0.22550722029282874</v>
      </c>
      <c r="GJ87">
        <v>4.3688728364175464E-2</v>
      </c>
      <c r="GK87">
        <v>0</v>
      </c>
      <c r="GW87" t="s">
        <v>19</v>
      </c>
      <c r="GX87" t="s">
        <v>548</v>
      </c>
      <c r="GY87">
        <v>1.9016163577806399E-2</v>
      </c>
      <c r="HE87">
        <v>2037</v>
      </c>
      <c r="HF87" t="s">
        <v>146</v>
      </c>
      <c r="HG87">
        <v>0.28538333333333332</v>
      </c>
      <c r="HH87" t="s">
        <v>522</v>
      </c>
    </row>
    <row r="88" spans="9:216" x14ac:dyDescent="0.45">
      <c r="I88" t="s">
        <v>166</v>
      </c>
      <c r="J88" t="s">
        <v>549</v>
      </c>
      <c r="K88">
        <v>2.6078441288759677E-2</v>
      </c>
      <c r="L88" t="s">
        <v>154</v>
      </c>
      <c r="N88" t="s">
        <v>244</v>
      </c>
      <c r="O88" t="s">
        <v>549</v>
      </c>
      <c r="P88">
        <v>9.2910880245730618E-3</v>
      </c>
      <c r="Q88" t="s">
        <v>154</v>
      </c>
      <c r="S88" t="s">
        <v>311</v>
      </c>
      <c r="T88" t="s">
        <v>549</v>
      </c>
      <c r="U88">
        <v>1.9768991843125343E-2</v>
      </c>
      <c r="V88" t="s">
        <v>154</v>
      </c>
      <c r="X88" t="s">
        <v>412</v>
      </c>
      <c r="Y88" t="s">
        <v>335</v>
      </c>
      <c r="Z88">
        <v>0</v>
      </c>
      <c r="AA88">
        <v>5.6569018301484843E-2</v>
      </c>
      <c r="AB88">
        <v>5.1712478567948361E-2</v>
      </c>
      <c r="AC88">
        <v>2.3889301172187589E-2</v>
      </c>
      <c r="AD88">
        <v>3.6035409709539869E-2</v>
      </c>
      <c r="AE88">
        <v>5.1984659086465504E-2</v>
      </c>
      <c r="AF88">
        <v>9.6874363900706889E-2</v>
      </c>
      <c r="AG88">
        <v>0</v>
      </c>
      <c r="AH88">
        <v>0.97536945812807896</v>
      </c>
      <c r="AI88">
        <v>0.13207152361958438</v>
      </c>
      <c r="AJ88">
        <v>0.10564373912915002</v>
      </c>
      <c r="AK88">
        <v>7.3807465602864886E-2</v>
      </c>
      <c r="AL88">
        <v>0.1192811404330963</v>
      </c>
      <c r="AM88">
        <v>0.15929367693806704</v>
      </c>
      <c r="AN88">
        <v>0.19385377332992368</v>
      </c>
      <c r="AO88">
        <v>0</v>
      </c>
      <c r="AP88">
        <v>0.9107106455299685</v>
      </c>
      <c r="AQ88">
        <v>0.15742176998317747</v>
      </c>
      <c r="AR88">
        <v>0.12791416586909315</v>
      </c>
      <c r="AS88">
        <v>0.1667299435417553</v>
      </c>
      <c r="AT88">
        <v>0.20904824553176149</v>
      </c>
      <c r="AU88">
        <v>0.26665844170558783</v>
      </c>
      <c r="AV88">
        <v>0.29802444533772682</v>
      </c>
      <c r="AW88">
        <v>0</v>
      </c>
      <c r="AX88">
        <v>0</v>
      </c>
      <c r="AY88">
        <v>0.23210580041768414</v>
      </c>
      <c r="AZ88">
        <v>0.18068820134954533</v>
      </c>
      <c r="BA88">
        <v>0.11549510987331769</v>
      </c>
      <c r="BB88">
        <v>0.14865739207267897</v>
      </c>
      <c r="BC88">
        <v>0.18955647352200222</v>
      </c>
      <c r="BD88">
        <v>0.27595617969214908</v>
      </c>
      <c r="BE88">
        <v>0</v>
      </c>
      <c r="BF88">
        <v>0</v>
      </c>
      <c r="BG88">
        <v>0.33337267055599995</v>
      </c>
      <c r="BH88">
        <v>0.21954490853173009</v>
      </c>
      <c r="BI88">
        <v>0.1284112054468064</v>
      </c>
      <c r="BJ88">
        <v>0.16695706239698835</v>
      </c>
      <c r="BK88">
        <v>0.20949480429136416</v>
      </c>
      <c r="BL88">
        <v>0.49609800382306229</v>
      </c>
      <c r="BM88">
        <v>0</v>
      </c>
      <c r="EW88" t="s">
        <v>412</v>
      </c>
      <c r="EX88">
        <v>0</v>
      </c>
      <c r="EY88">
        <v>0.28528561282798653</v>
      </c>
      <c r="EZ88">
        <v>0.46189707090769427</v>
      </c>
      <c r="FA88">
        <v>0.68245745871980756</v>
      </c>
      <c r="FB88">
        <v>0.61215728902957878</v>
      </c>
      <c r="FC88">
        <v>0.46718396862253242</v>
      </c>
      <c r="FD88">
        <v>0.28652985651339047</v>
      </c>
      <c r="FE88">
        <v>0</v>
      </c>
      <c r="FF88">
        <v>3.1913310131890937E-5</v>
      </c>
      <c r="FG88">
        <v>0.23560957098197538</v>
      </c>
      <c r="FH88">
        <v>0.41948331392732707</v>
      </c>
      <c r="FI88">
        <v>0.6230559440714436</v>
      </c>
      <c r="FJ88">
        <v>0.48573599223838954</v>
      </c>
      <c r="FK88">
        <v>0.36259776598977145</v>
      </c>
      <c r="FL88">
        <v>0.21118178086955927</v>
      </c>
      <c r="FM88">
        <v>0</v>
      </c>
      <c r="FN88">
        <v>2.4148997207169443E-5</v>
      </c>
      <c r="FO88">
        <v>4.7258635212478174E-2</v>
      </c>
      <c r="FP88">
        <v>0.13638806887794852</v>
      </c>
      <c r="FQ88">
        <v>0.30952262253255536</v>
      </c>
      <c r="FR88">
        <v>0.17704565741917086</v>
      </c>
      <c r="FS88">
        <v>9.7902247860141761E-2</v>
      </c>
      <c r="FT88">
        <v>3.8409671001114143E-2</v>
      </c>
      <c r="FU88">
        <v>0</v>
      </c>
      <c r="FV88">
        <v>0</v>
      </c>
      <c r="FW88">
        <v>5.2411841937393844E-2</v>
      </c>
      <c r="FX88">
        <v>0.14965165862765251</v>
      </c>
      <c r="FY88">
        <v>0.36548369017034932</v>
      </c>
      <c r="FZ88">
        <v>0.22368722287194326</v>
      </c>
      <c r="GA88">
        <v>0.12368417505288518</v>
      </c>
      <c r="GB88">
        <v>5.6477240019895472E-2</v>
      </c>
      <c r="GC88">
        <v>0</v>
      </c>
      <c r="GD88">
        <v>0</v>
      </c>
      <c r="GE88">
        <v>0.13931409986226312</v>
      </c>
      <c r="GF88">
        <v>0.30178290793578094</v>
      </c>
      <c r="GG88">
        <v>0.49756026697987499</v>
      </c>
      <c r="GH88">
        <v>0.36897594754924545</v>
      </c>
      <c r="GI88">
        <v>0.23837953187380459</v>
      </c>
      <c r="GJ88">
        <v>4.6734963154713711E-2</v>
      </c>
      <c r="GK88">
        <v>0</v>
      </c>
      <c r="GW88" t="s">
        <v>19</v>
      </c>
      <c r="GX88" t="s">
        <v>549</v>
      </c>
      <c r="GY88">
        <v>1.9029496188625778E-2</v>
      </c>
      <c r="HE88">
        <v>2037</v>
      </c>
      <c r="HF88" t="s">
        <v>148</v>
      </c>
      <c r="HG88">
        <v>0.40010000000000001</v>
      </c>
      <c r="HH88" t="s">
        <v>522</v>
      </c>
    </row>
    <row r="89" spans="9:216" x14ac:dyDescent="0.45">
      <c r="I89" t="s">
        <v>166</v>
      </c>
      <c r="J89" t="s">
        <v>562</v>
      </c>
      <c r="K89">
        <v>6.67335845777827E-3</v>
      </c>
      <c r="L89" t="s">
        <v>154</v>
      </c>
      <c r="N89" t="s">
        <v>244</v>
      </c>
      <c r="O89" t="s">
        <v>562</v>
      </c>
      <c r="P89">
        <v>1.0312981362619562E-2</v>
      </c>
      <c r="Q89" t="s">
        <v>154</v>
      </c>
      <c r="S89" t="s">
        <v>311</v>
      </c>
      <c r="T89" t="s">
        <v>562</v>
      </c>
      <c r="U89">
        <v>1.9637833214386658E-2</v>
      </c>
      <c r="V89" t="s">
        <v>154</v>
      </c>
      <c r="X89" t="s">
        <v>413</v>
      </c>
      <c r="Y89" t="s">
        <v>335</v>
      </c>
      <c r="Z89">
        <v>0.39543500174848384</v>
      </c>
      <c r="AA89">
        <v>0.35570433692611642</v>
      </c>
      <c r="AB89">
        <v>0.33926320245613933</v>
      </c>
      <c r="AC89">
        <v>0.32258382419532372</v>
      </c>
      <c r="AD89">
        <v>0.39983726590980745</v>
      </c>
      <c r="AE89">
        <v>0.40638968351730131</v>
      </c>
      <c r="AF89">
        <v>0.40607154139607771</v>
      </c>
      <c r="AG89">
        <v>0.38260764029543354</v>
      </c>
      <c r="AH89">
        <v>0.48632991797566749</v>
      </c>
      <c r="AI89">
        <v>0.47664548570382204</v>
      </c>
      <c r="AJ89">
        <v>0.47865640892808337</v>
      </c>
      <c r="AK89">
        <v>0.49245188734340622</v>
      </c>
      <c r="AL89">
        <v>0.48756191048188446</v>
      </c>
      <c r="AM89">
        <v>0.4764271324005338</v>
      </c>
      <c r="AN89">
        <v>0.47575534852408846</v>
      </c>
      <c r="AO89">
        <v>0.46990333193884426</v>
      </c>
      <c r="AP89">
        <v>2.5020665357411955E-2</v>
      </c>
      <c r="AQ89">
        <v>5.1884460048993289E-2</v>
      </c>
      <c r="AR89">
        <v>4.1475681388427436E-2</v>
      </c>
      <c r="AS89">
        <v>4.3982853121819578E-2</v>
      </c>
      <c r="AT89">
        <v>5.1484764346537315E-2</v>
      </c>
      <c r="AU89">
        <v>5.9223368909119868E-2</v>
      </c>
      <c r="AV89">
        <v>6.0289352381044867E-2</v>
      </c>
      <c r="AW89">
        <v>4.5672330382319951E-2</v>
      </c>
      <c r="AX89">
        <v>0.13558364211501303</v>
      </c>
      <c r="AY89">
        <v>0.15814795505124837</v>
      </c>
      <c r="AZ89">
        <v>0.16699271861306755</v>
      </c>
      <c r="BA89">
        <v>0.14696535937024893</v>
      </c>
      <c r="BB89">
        <v>0.14146420928051967</v>
      </c>
      <c r="BC89">
        <v>0.14511993725334996</v>
      </c>
      <c r="BD89">
        <v>0.14453022179298969</v>
      </c>
      <c r="BE89">
        <v>0.15402757261598229</v>
      </c>
      <c r="BF89">
        <v>0.45857338273173265</v>
      </c>
      <c r="BG89">
        <v>0.44480948343693294</v>
      </c>
      <c r="BH89">
        <v>0.44281411585621377</v>
      </c>
      <c r="BI89">
        <v>0.43894080638253519</v>
      </c>
      <c r="BJ89">
        <v>0.44254518089924361</v>
      </c>
      <c r="BK89">
        <v>0.441842784418773</v>
      </c>
      <c r="BL89">
        <v>0.44318871819573369</v>
      </c>
      <c r="BM89">
        <v>0.44931013298423994</v>
      </c>
      <c r="EW89" t="s">
        <v>413</v>
      </c>
      <c r="EX89">
        <v>0.10399419013149745</v>
      </c>
      <c r="EY89">
        <v>0.10600104665622738</v>
      </c>
      <c r="EZ89">
        <v>0.10360852734206852</v>
      </c>
      <c r="FA89">
        <v>0.10106015695222013</v>
      </c>
      <c r="FB89">
        <v>0.10305614987304469</v>
      </c>
      <c r="FC89">
        <v>0.10271697533083163</v>
      </c>
      <c r="FD89">
        <v>9.5438746592735157E-2</v>
      </c>
      <c r="FE89">
        <v>9.6596687256193151E-2</v>
      </c>
      <c r="FF89">
        <v>0.11456566531201247</v>
      </c>
      <c r="FG89">
        <v>0.1191071451375639</v>
      </c>
      <c r="FH89">
        <v>0.11890305234662263</v>
      </c>
      <c r="FI89">
        <v>0.11743064975303075</v>
      </c>
      <c r="FJ89">
        <v>0.11867445587926841</v>
      </c>
      <c r="FK89">
        <v>0.12200714061901316</v>
      </c>
      <c r="FL89">
        <v>0.12720206665178319</v>
      </c>
      <c r="FM89">
        <v>0.12497587011540209</v>
      </c>
      <c r="FN89">
        <v>0.96602232686135536</v>
      </c>
      <c r="FO89">
        <v>0.92093159128273849</v>
      </c>
      <c r="FP89">
        <v>0.92910866725117314</v>
      </c>
      <c r="FQ89">
        <v>0.93664655432706578</v>
      </c>
      <c r="FR89">
        <v>0.92693990146286898</v>
      </c>
      <c r="FS89">
        <v>0.92441301129050846</v>
      </c>
      <c r="FT89">
        <v>0.92906686608927491</v>
      </c>
      <c r="FU89">
        <v>0.94718391069443175</v>
      </c>
      <c r="FV89">
        <v>0.65506082115197128</v>
      </c>
      <c r="FW89">
        <v>0.64546082877056299</v>
      </c>
      <c r="FX89">
        <v>0.6239373757356399</v>
      </c>
      <c r="FY89">
        <v>0.62098946431956104</v>
      </c>
      <c r="FZ89">
        <v>0.66880377413601166</v>
      </c>
      <c r="GA89">
        <v>0.65776309878038575</v>
      </c>
      <c r="GB89">
        <v>0.65544809397204162</v>
      </c>
      <c r="GC89">
        <v>0.61530001157187197</v>
      </c>
      <c r="GD89">
        <v>0.22731677174163928</v>
      </c>
      <c r="GE89">
        <v>0.23342241641551986</v>
      </c>
      <c r="GF89">
        <v>0.23693629725330329</v>
      </c>
      <c r="GG89">
        <v>0.25025414327053841</v>
      </c>
      <c r="GH89">
        <v>0.27624214607162734</v>
      </c>
      <c r="GI89">
        <v>0.27409351586822778</v>
      </c>
      <c r="GJ89">
        <v>0.27211058239598973</v>
      </c>
      <c r="GK89">
        <v>0.24377559013720959</v>
      </c>
      <c r="GW89" t="s">
        <v>19</v>
      </c>
      <c r="GX89" t="s">
        <v>562</v>
      </c>
      <c r="GY89">
        <v>1.9287366916858645E-2</v>
      </c>
      <c r="HE89">
        <v>2037</v>
      </c>
      <c r="HF89" t="s">
        <v>150</v>
      </c>
      <c r="HG89">
        <v>0.41695000000000004</v>
      </c>
      <c r="HH89" t="s">
        <v>522</v>
      </c>
    </row>
    <row r="90" spans="9:216" x14ac:dyDescent="0.45">
      <c r="I90" t="s">
        <v>166</v>
      </c>
      <c r="J90" t="s">
        <v>563</v>
      </c>
      <c r="K90">
        <v>5.4669645434534558E-4</v>
      </c>
      <c r="L90" t="s">
        <v>154</v>
      </c>
      <c r="N90" t="s">
        <v>244</v>
      </c>
      <c r="O90" t="s">
        <v>563</v>
      </c>
      <c r="P90">
        <v>6.4399194438057694E-2</v>
      </c>
      <c r="Q90" t="s">
        <v>154</v>
      </c>
      <c r="S90" t="s">
        <v>311</v>
      </c>
      <c r="T90" t="s">
        <v>563</v>
      </c>
      <c r="U90">
        <v>9.1337632748334355E-2</v>
      </c>
      <c r="V90" t="s">
        <v>154</v>
      </c>
      <c r="X90" t="s">
        <v>414</v>
      </c>
      <c r="Y90" t="s">
        <v>335</v>
      </c>
      <c r="Z90">
        <v>0.31352582729331663</v>
      </c>
      <c r="AA90">
        <v>0.28006858249137812</v>
      </c>
      <c r="AB90">
        <v>0.25941164119046323</v>
      </c>
      <c r="AC90">
        <v>0.28494478959870584</v>
      </c>
      <c r="AD90">
        <v>0.33306709524919348</v>
      </c>
      <c r="AE90">
        <v>0.34249534921012725</v>
      </c>
      <c r="AF90">
        <v>0.3555070496857094</v>
      </c>
      <c r="AG90">
        <v>0.36309934281550599</v>
      </c>
      <c r="AH90">
        <v>0.43149927746778666</v>
      </c>
      <c r="AI90">
        <v>0.45948054745604067</v>
      </c>
      <c r="AJ90">
        <v>0.46929497093980643</v>
      </c>
      <c r="AK90">
        <v>0.47972396075397261</v>
      </c>
      <c r="AL90">
        <v>0.4608886570121925</v>
      </c>
      <c r="AM90">
        <v>0.43689491467293468</v>
      </c>
      <c r="AN90">
        <v>0.42560302292651492</v>
      </c>
      <c r="AO90">
        <v>0.41241586517466283</v>
      </c>
      <c r="AP90">
        <v>3.292511736009416E-2</v>
      </c>
      <c r="AQ90">
        <v>5.6482861482294776E-2</v>
      </c>
      <c r="AR90">
        <v>5.819146588027841E-2</v>
      </c>
      <c r="AS90">
        <v>5.0892241871854212E-2</v>
      </c>
      <c r="AT90">
        <v>3.1522433602688256E-2</v>
      </c>
      <c r="AU90">
        <v>3.3633839382347659E-2</v>
      </c>
      <c r="AV90">
        <v>3.6717623703492665E-2</v>
      </c>
      <c r="AW90">
        <v>4.9955469856425107E-2</v>
      </c>
      <c r="AX90">
        <v>0.10024597133379268</v>
      </c>
      <c r="AY90">
        <v>0.10550889184426972</v>
      </c>
      <c r="AZ90">
        <v>0.1008803341533582</v>
      </c>
      <c r="BA90">
        <v>0.10114617766151254</v>
      </c>
      <c r="BB90">
        <v>9.4725145094984725E-2</v>
      </c>
      <c r="BC90">
        <v>9.6550472031443499E-2</v>
      </c>
      <c r="BD90">
        <v>9.2078225816935255E-2</v>
      </c>
      <c r="BE90">
        <v>0.10768682448592293</v>
      </c>
      <c r="BF90">
        <v>0.42217621446709647</v>
      </c>
      <c r="BG90">
        <v>0.39383104863903823</v>
      </c>
      <c r="BH90">
        <v>0.39411235215747975</v>
      </c>
      <c r="BI90">
        <v>0.40701612428158906</v>
      </c>
      <c r="BJ90">
        <v>0.42769628947571375</v>
      </c>
      <c r="BK90">
        <v>0.42967995930295771</v>
      </c>
      <c r="BL90">
        <v>0.42880960099572502</v>
      </c>
      <c r="BM90">
        <v>0.43969349876995523</v>
      </c>
      <c r="EW90" t="s">
        <v>414</v>
      </c>
      <c r="EX90">
        <v>0.16251512015571784</v>
      </c>
      <c r="EY90">
        <v>0.14633094414308406</v>
      </c>
      <c r="EZ90">
        <v>0.13780407480153545</v>
      </c>
      <c r="FA90">
        <v>0.12052175648763232</v>
      </c>
      <c r="FB90">
        <v>0.11394919233289844</v>
      </c>
      <c r="FC90">
        <v>0.1224560197903108</v>
      </c>
      <c r="FD90">
        <v>0.12972428458896026</v>
      </c>
      <c r="FE90">
        <v>0.14930861919934041</v>
      </c>
      <c r="FF90">
        <v>0.1441188159003777</v>
      </c>
      <c r="FG90">
        <v>0.12828060024714213</v>
      </c>
      <c r="FH90">
        <v>0.12160989198192391</v>
      </c>
      <c r="FI90">
        <v>0.10919987809879242</v>
      </c>
      <c r="FJ90">
        <v>0.11938795643494537</v>
      </c>
      <c r="FK90">
        <v>0.12626038843069878</v>
      </c>
      <c r="FL90">
        <v>0.13384803099668474</v>
      </c>
      <c r="FM90">
        <v>0.15208315203258552</v>
      </c>
      <c r="FN90">
        <v>0.94546428230403934</v>
      </c>
      <c r="FO90">
        <v>0.90976327262920687</v>
      </c>
      <c r="FP90">
        <v>0.90351549495378958</v>
      </c>
      <c r="FQ90">
        <v>0.92424068749949617</v>
      </c>
      <c r="FR90">
        <v>0.95847775489607623</v>
      </c>
      <c r="FS90">
        <v>0.96023891102277636</v>
      </c>
      <c r="FT90">
        <v>0.9564008948694307</v>
      </c>
      <c r="FU90">
        <v>0.93387894339101496</v>
      </c>
      <c r="FV90">
        <v>0.78192864742006818</v>
      </c>
      <c r="FW90">
        <v>0.76235706983524232</v>
      </c>
      <c r="FX90">
        <v>0.76193263647381182</v>
      </c>
      <c r="FY90">
        <v>0.74442781069987107</v>
      </c>
      <c r="FZ90">
        <v>0.77152288276561642</v>
      </c>
      <c r="GA90">
        <v>0.78067475676572229</v>
      </c>
      <c r="GB90">
        <v>0.79993507850162227</v>
      </c>
      <c r="GC90">
        <v>0.75394585327586372</v>
      </c>
      <c r="GD90">
        <v>0.25774597671328714</v>
      </c>
      <c r="GE90">
        <v>0.27249395010975608</v>
      </c>
      <c r="GF90">
        <v>0.27386278410014009</v>
      </c>
      <c r="GG90">
        <v>0.27976408758994431</v>
      </c>
      <c r="GH90">
        <v>0.28165230859820112</v>
      </c>
      <c r="GI90">
        <v>0.27927447887067647</v>
      </c>
      <c r="GJ90">
        <v>0.27742161464871423</v>
      </c>
      <c r="GK90">
        <v>0.25806343580381202</v>
      </c>
      <c r="GW90" t="s">
        <v>19</v>
      </c>
      <c r="GX90" t="s">
        <v>563</v>
      </c>
      <c r="GY90">
        <v>9.4839762391453142E-2</v>
      </c>
      <c r="HE90">
        <v>2037</v>
      </c>
      <c r="HF90" t="s">
        <v>542</v>
      </c>
      <c r="HG90">
        <v>0.40138333333333326</v>
      </c>
      <c r="HH90" t="s">
        <v>522</v>
      </c>
    </row>
    <row r="91" spans="9:216" x14ac:dyDescent="0.45">
      <c r="I91" t="s">
        <v>167</v>
      </c>
      <c r="J91" t="s">
        <v>153</v>
      </c>
      <c r="K91">
        <v>0</v>
      </c>
      <c r="L91" t="s">
        <v>154</v>
      </c>
      <c r="N91" t="s">
        <v>245</v>
      </c>
      <c r="O91" t="s">
        <v>153</v>
      </c>
      <c r="P91">
        <v>1.2553987204521175E-2</v>
      </c>
      <c r="Q91" t="s">
        <v>154</v>
      </c>
      <c r="S91" t="s">
        <v>312</v>
      </c>
      <c r="T91" t="s">
        <v>153</v>
      </c>
      <c r="U91">
        <v>1.2563620683920258E-2</v>
      </c>
      <c r="V91" t="s">
        <v>154</v>
      </c>
      <c r="X91" t="s">
        <v>415</v>
      </c>
      <c r="Y91" t="s">
        <v>335</v>
      </c>
      <c r="Z91">
        <v>0.28664708285847024</v>
      </c>
      <c r="AA91">
        <v>0.34219108501812678</v>
      </c>
      <c r="AB91">
        <v>0.35755830334332417</v>
      </c>
      <c r="AC91">
        <v>0.37003369690141563</v>
      </c>
      <c r="AD91">
        <v>0.36364974687956692</v>
      </c>
      <c r="AE91">
        <v>0.33226658954571064</v>
      </c>
      <c r="AF91">
        <v>0.31130304791822416</v>
      </c>
      <c r="AG91">
        <v>0.30933182328845304</v>
      </c>
      <c r="AH91">
        <v>0.39479078672875129</v>
      </c>
      <c r="AI91">
        <v>0.44425464173991175</v>
      </c>
      <c r="AJ91">
        <v>0.46076182016930051</v>
      </c>
      <c r="AK91">
        <v>0.46749354562681611</v>
      </c>
      <c r="AL91">
        <v>0.39509436038763956</v>
      </c>
      <c r="AM91">
        <v>0.36575886668795965</v>
      </c>
      <c r="AN91">
        <v>0.35197620803082774</v>
      </c>
      <c r="AO91">
        <v>0.36799435131570296</v>
      </c>
      <c r="AP91">
        <v>0.15656398144733288</v>
      </c>
      <c r="AQ91">
        <v>0.15679024993797711</v>
      </c>
      <c r="AR91">
        <v>0.16183246471796292</v>
      </c>
      <c r="AS91">
        <v>0.14242309399847985</v>
      </c>
      <c r="AT91">
        <v>0.14167774953950965</v>
      </c>
      <c r="AU91">
        <v>0.127632420612693</v>
      </c>
      <c r="AV91">
        <v>0.11107878912407153</v>
      </c>
      <c r="AW91">
        <v>0.14932476807233186</v>
      </c>
      <c r="AX91">
        <v>0.13118047729603061</v>
      </c>
      <c r="AY91">
        <v>0.13752797446786216</v>
      </c>
      <c r="AZ91">
        <v>0.15099027032695692</v>
      </c>
      <c r="BA91">
        <v>0.16420202545295731</v>
      </c>
      <c r="BB91">
        <v>0.16590579486288143</v>
      </c>
      <c r="BC91">
        <v>0.15815954741385571</v>
      </c>
      <c r="BD91">
        <v>0.14480205323191506</v>
      </c>
      <c r="BE91">
        <v>0.14482329734774507</v>
      </c>
      <c r="BF91">
        <v>0.40635235129469033</v>
      </c>
      <c r="BG91">
        <v>0.40904208858643554</v>
      </c>
      <c r="BH91">
        <v>0.41643291402643356</v>
      </c>
      <c r="BI91">
        <v>0.45936092401905509</v>
      </c>
      <c r="BJ91">
        <v>0.48753752734317041</v>
      </c>
      <c r="BK91">
        <v>0.46316477880465512</v>
      </c>
      <c r="BL91">
        <v>0.44213364273823552</v>
      </c>
      <c r="BM91">
        <v>0.42752367975460681</v>
      </c>
      <c r="EW91" t="s">
        <v>415</v>
      </c>
      <c r="EX91">
        <v>0.23568641515235375</v>
      </c>
      <c r="EY91">
        <v>0.17945666643852703</v>
      </c>
      <c r="EZ91">
        <v>0.15733041166097644</v>
      </c>
      <c r="FA91">
        <v>0.11556418020158196</v>
      </c>
      <c r="FB91">
        <v>0.17864835088668318</v>
      </c>
      <c r="FC91">
        <v>0.20509024984784449</v>
      </c>
      <c r="FD91">
        <v>0.22544181965735396</v>
      </c>
      <c r="FE91">
        <v>0.24589045849992278</v>
      </c>
      <c r="FF91">
        <v>0.15385191228405118</v>
      </c>
      <c r="FG91">
        <v>0.11362643738756242</v>
      </c>
      <c r="FH91">
        <v>0.1030306407010738</v>
      </c>
      <c r="FI91">
        <v>0.10083629861033165</v>
      </c>
      <c r="FJ91">
        <v>0.15910335155882174</v>
      </c>
      <c r="FK91">
        <v>0.18639532240740803</v>
      </c>
      <c r="FL91">
        <v>0.20730511464751319</v>
      </c>
      <c r="FM91">
        <v>0.19955409542097907</v>
      </c>
      <c r="FN91">
        <v>0.71986025499439632</v>
      </c>
      <c r="FO91">
        <v>0.6850019066462566</v>
      </c>
      <c r="FP91">
        <v>0.69612407871728665</v>
      </c>
      <c r="FQ91">
        <v>0.72621933560946272</v>
      </c>
      <c r="FR91">
        <v>0.72943399701949863</v>
      </c>
      <c r="FS91">
        <v>0.75738833096782932</v>
      </c>
      <c r="FT91">
        <v>0.77190189910090401</v>
      </c>
      <c r="FU91">
        <v>0.7515079129132245</v>
      </c>
      <c r="FV91">
        <v>0.6456381421991837</v>
      </c>
      <c r="FW91">
        <v>0.59774799738664053</v>
      </c>
      <c r="FX91">
        <v>0.59008351575977713</v>
      </c>
      <c r="FY91">
        <v>0.58270974171044498</v>
      </c>
      <c r="FZ91">
        <v>0.61428097247303626</v>
      </c>
      <c r="GA91">
        <v>0.6292465204800467</v>
      </c>
      <c r="GB91">
        <v>0.64316575702174894</v>
      </c>
      <c r="GC91">
        <v>0.61601909445783565</v>
      </c>
      <c r="GD91">
        <v>0.2360952889880325</v>
      </c>
      <c r="GE91">
        <v>0.24362533445578144</v>
      </c>
      <c r="GF91">
        <v>0.24515344969371694</v>
      </c>
      <c r="GG91">
        <v>0.22041154446666447</v>
      </c>
      <c r="GH91">
        <v>0.22657571928743694</v>
      </c>
      <c r="GI91">
        <v>0.2324976996807008</v>
      </c>
      <c r="GJ91">
        <v>0.23675849311621358</v>
      </c>
      <c r="GK91">
        <v>0.22592549195489223</v>
      </c>
      <c r="HE91">
        <v>2038</v>
      </c>
      <c r="HF91" t="s">
        <v>142</v>
      </c>
      <c r="HG91">
        <v>0.2949</v>
      </c>
      <c r="HH91" t="s">
        <v>522</v>
      </c>
    </row>
    <row r="92" spans="9:216" x14ac:dyDescent="0.45">
      <c r="I92" t="s">
        <v>167</v>
      </c>
      <c r="J92" t="s">
        <v>155</v>
      </c>
      <c r="K92">
        <v>0</v>
      </c>
      <c r="L92" t="s">
        <v>154</v>
      </c>
      <c r="N92" t="s">
        <v>245</v>
      </c>
      <c r="O92" t="s">
        <v>155</v>
      </c>
      <c r="P92">
        <v>1.6748659742885875E-3</v>
      </c>
      <c r="Q92" t="s">
        <v>154</v>
      </c>
      <c r="S92" t="s">
        <v>312</v>
      </c>
      <c r="T92" t="s">
        <v>155</v>
      </c>
      <c r="U92">
        <v>1.3666012739106319E-3</v>
      </c>
      <c r="V92" t="s">
        <v>154</v>
      </c>
      <c r="X92" t="s">
        <v>416</v>
      </c>
      <c r="Y92" t="s">
        <v>335</v>
      </c>
      <c r="Z92">
        <v>0.20539512924810893</v>
      </c>
      <c r="AA92">
        <v>0.21088489336706151</v>
      </c>
      <c r="AB92">
        <v>0.18853949950133103</v>
      </c>
      <c r="AC92">
        <v>0.25713134702504703</v>
      </c>
      <c r="AD92">
        <v>0.30141015516303166</v>
      </c>
      <c r="AE92">
        <v>0.27220165478253072</v>
      </c>
      <c r="AF92">
        <v>0.23342117827882727</v>
      </c>
      <c r="AG92">
        <v>0.17579994962467071</v>
      </c>
      <c r="AH92">
        <v>0.38031551744672898</v>
      </c>
      <c r="AI92">
        <v>0.4284459034405525</v>
      </c>
      <c r="AJ92">
        <v>0.44156283827378962</v>
      </c>
      <c r="AK92">
        <v>0.45997729289106154</v>
      </c>
      <c r="AL92">
        <v>0.38301693631933381</v>
      </c>
      <c r="AM92">
        <v>0.34487242636145449</v>
      </c>
      <c r="AN92">
        <v>0.31791286923201617</v>
      </c>
      <c r="AO92">
        <v>0.32334015328823745</v>
      </c>
      <c r="AP92">
        <v>0.17929247747635718</v>
      </c>
      <c r="AQ92">
        <v>0.16023556422915927</v>
      </c>
      <c r="AR92">
        <v>0.16602861311788283</v>
      </c>
      <c r="AS92">
        <v>0.14626119206505095</v>
      </c>
      <c r="AT92">
        <v>0.14531568290601768</v>
      </c>
      <c r="AU92">
        <v>0.16160580055805343</v>
      </c>
      <c r="AV92">
        <v>0.17005204688141859</v>
      </c>
      <c r="AW92">
        <v>0.1965227214954384</v>
      </c>
      <c r="AX92">
        <v>0.15794023726011677</v>
      </c>
      <c r="AY92">
        <v>0.15206373811451818</v>
      </c>
      <c r="AZ92">
        <v>0.15099155382230883</v>
      </c>
      <c r="BA92">
        <v>0.14655806933725501</v>
      </c>
      <c r="BB92">
        <v>0.14477253623089398</v>
      </c>
      <c r="BC92">
        <v>0.13155936630880438</v>
      </c>
      <c r="BD92">
        <v>0.11386040255282852</v>
      </c>
      <c r="BE92">
        <v>0.13170435198983801</v>
      </c>
      <c r="BF92">
        <v>0.39064275055672298</v>
      </c>
      <c r="BG92">
        <v>0.4052131909491391</v>
      </c>
      <c r="BH92">
        <v>0.41367006253241911</v>
      </c>
      <c r="BI92">
        <v>0.48429740562568552</v>
      </c>
      <c r="BJ92">
        <v>0.46361513332795884</v>
      </c>
      <c r="BK92">
        <v>0.43421343088801617</v>
      </c>
      <c r="BL92">
        <v>0.41633698091188714</v>
      </c>
      <c r="BM92">
        <v>0.4012511097020609</v>
      </c>
      <c r="EW92" t="s">
        <v>416</v>
      </c>
      <c r="EX92">
        <v>0.19526622181798473</v>
      </c>
      <c r="EY92">
        <v>0.17406666058672293</v>
      </c>
      <c r="EZ92">
        <v>0.16631323747273635</v>
      </c>
      <c r="FA92">
        <v>0.13629023856283409</v>
      </c>
      <c r="FB92">
        <v>0.1552980811033656</v>
      </c>
      <c r="FC92">
        <v>0.1840479763392181</v>
      </c>
      <c r="FD92">
        <v>0.20550687378378463</v>
      </c>
      <c r="FE92">
        <v>0.20773682713468095</v>
      </c>
      <c r="FF92">
        <v>0.17738639708035078</v>
      </c>
      <c r="FG92">
        <v>0.17303697424886161</v>
      </c>
      <c r="FH92">
        <v>0.16707603167941279</v>
      </c>
      <c r="FI92">
        <v>0.15980638686097751</v>
      </c>
      <c r="FJ92">
        <v>0.2144051530956026</v>
      </c>
      <c r="FK92">
        <v>0.23220783040937776</v>
      </c>
      <c r="FL92">
        <v>0.24294936211132342</v>
      </c>
      <c r="FM92">
        <v>0.22282277439842565</v>
      </c>
      <c r="FN92">
        <v>0.66082131597168425</v>
      </c>
      <c r="FO92">
        <v>0.6343413780460988</v>
      </c>
      <c r="FP92">
        <v>0.63558877650621526</v>
      </c>
      <c r="FQ92">
        <v>0.71218445041519418</v>
      </c>
      <c r="FR92">
        <v>0.67551560743206274</v>
      </c>
      <c r="FS92">
        <v>0.69301734807219895</v>
      </c>
      <c r="FT92">
        <v>0.68883736044541455</v>
      </c>
      <c r="FU92">
        <v>0.68038632540223754</v>
      </c>
      <c r="FV92">
        <v>0.65496685213619255</v>
      </c>
      <c r="FW92">
        <v>0.62380131688541374</v>
      </c>
      <c r="FX92">
        <v>0.62650415207150312</v>
      </c>
      <c r="FY92">
        <v>0.65903755997100133</v>
      </c>
      <c r="FZ92">
        <v>0.65946832453215587</v>
      </c>
      <c r="GA92">
        <v>0.66477500621625918</v>
      </c>
      <c r="GB92">
        <v>0.66929729994090548</v>
      </c>
      <c r="GC92">
        <v>0.64774158155511796</v>
      </c>
      <c r="GD92">
        <v>0.25708869804897622</v>
      </c>
      <c r="GE92">
        <v>0.24463843095556201</v>
      </c>
      <c r="GF92">
        <v>0.2387108725699611</v>
      </c>
      <c r="GG92">
        <v>0.21997140211212002</v>
      </c>
      <c r="GH92">
        <v>0.23612908863217172</v>
      </c>
      <c r="GI92">
        <v>0.24769877351076713</v>
      </c>
      <c r="GJ92">
        <v>0.25529272756492477</v>
      </c>
      <c r="GK92">
        <v>0.25218343852269803</v>
      </c>
      <c r="HE92">
        <v>2038</v>
      </c>
      <c r="HF92" t="s">
        <v>146</v>
      </c>
      <c r="HG92">
        <v>0.30756666666666665</v>
      </c>
      <c r="HH92" t="s">
        <v>522</v>
      </c>
    </row>
    <row r="93" spans="9:216" x14ac:dyDescent="0.45">
      <c r="I93" t="s">
        <v>167</v>
      </c>
      <c r="J93" t="s">
        <v>156</v>
      </c>
      <c r="K93">
        <v>3.2603362666536145E-3</v>
      </c>
      <c r="L93" t="s">
        <v>154</v>
      </c>
      <c r="N93" t="s">
        <v>245</v>
      </c>
      <c r="O93" t="s">
        <v>156</v>
      </c>
      <c r="P93">
        <v>9.3641243486323599E-4</v>
      </c>
      <c r="Q93" t="s">
        <v>154</v>
      </c>
      <c r="S93" t="s">
        <v>312</v>
      </c>
      <c r="T93" t="s">
        <v>156</v>
      </c>
      <c r="U93">
        <v>1.1981050649596547E-3</v>
      </c>
      <c r="V93" t="s">
        <v>154</v>
      </c>
      <c r="X93" t="s">
        <v>417</v>
      </c>
      <c r="Y93" t="s">
        <v>335</v>
      </c>
      <c r="Z93">
        <v>0.21579154973741405</v>
      </c>
      <c r="AA93">
        <v>0.28956661686655655</v>
      </c>
      <c r="AB93">
        <v>0.31361278391586134</v>
      </c>
      <c r="AC93">
        <v>0.35681589212916387</v>
      </c>
      <c r="AD93">
        <v>0.31301017533322389</v>
      </c>
      <c r="AE93">
        <v>0.28652056219615152</v>
      </c>
      <c r="AF93">
        <v>0.26001429449349811</v>
      </c>
      <c r="AG93">
        <v>0.24195261373695157</v>
      </c>
      <c r="AH93">
        <v>0.38177657062007592</v>
      </c>
      <c r="AI93">
        <v>0.43685096387271077</v>
      </c>
      <c r="AJ93">
        <v>0.45366480878407767</v>
      </c>
      <c r="AK93">
        <v>0.4707766411740002</v>
      </c>
      <c r="AL93">
        <v>0.38909018735037998</v>
      </c>
      <c r="AM93">
        <v>0.36334779999384209</v>
      </c>
      <c r="AN93">
        <v>0.34563206383164474</v>
      </c>
      <c r="AO93">
        <v>0.3462222405078107</v>
      </c>
      <c r="AP93">
        <v>0.15650516912577297</v>
      </c>
      <c r="AQ93">
        <v>0.13306944818669877</v>
      </c>
      <c r="AR93">
        <v>0.13042249496001582</v>
      </c>
      <c r="AS93">
        <v>0.13451358665764873</v>
      </c>
      <c r="AT93">
        <v>0.13895292353423302</v>
      </c>
      <c r="AU93">
        <v>0.15007564818395405</v>
      </c>
      <c r="AV93">
        <v>0.15502336509970452</v>
      </c>
      <c r="AW93">
        <v>0.19106449569333717</v>
      </c>
      <c r="AX93">
        <v>0.13360566731525189</v>
      </c>
      <c r="AY93">
        <v>0.15442092518068623</v>
      </c>
      <c r="AZ93">
        <v>0.15565379738531879</v>
      </c>
      <c r="BA93">
        <v>0.14949472308845013</v>
      </c>
      <c r="BB93">
        <v>0.15721031960109824</v>
      </c>
      <c r="BC93">
        <v>0.14342944843056823</v>
      </c>
      <c r="BD93">
        <v>0.13230023430242419</v>
      </c>
      <c r="BE93">
        <v>0.12334995532913717</v>
      </c>
      <c r="BF93">
        <v>0.39891613239084472</v>
      </c>
      <c r="BG93">
        <v>0.41651053381252096</v>
      </c>
      <c r="BH93">
        <v>0.42586067438481318</v>
      </c>
      <c r="BI93">
        <v>0.48024143356755383</v>
      </c>
      <c r="BJ93">
        <v>0.46481611523619953</v>
      </c>
      <c r="BK93">
        <v>0.43805411131984967</v>
      </c>
      <c r="BL93">
        <v>0.42014925089743793</v>
      </c>
      <c r="BM93">
        <v>0.41200848837830178</v>
      </c>
      <c r="EW93" t="s">
        <v>417</v>
      </c>
      <c r="EX93">
        <v>0.23285126243638635</v>
      </c>
      <c r="EY93">
        <v>0.197236292366475</v>
      </c>
      <c r="EZ93">
        <v>0.18326376705721104</v>
      </c>
      <c r="FA93">
        <v>0.14477184991490194</v>
      </c>
      <c r="FB93">
        <v>0.18282671948622586</v>
      </c>
      <c r="FC93">
        <v>0.21186092607929219</v>
      </c>
      <c r="FD93">
        <v>0.23284945367922916</v>
      </c>
      <c r="FE93">
        <v>0.23543223297930246</v>
      </c>
      <c r="FF93">
        <v>0.18133655950401151</v>
      </c>
      <c r="FG93">
        <v>0.15111683814066668</v>
      </c>
      <c r="FH93">
        <v>0.13952987023040392</v>
      </c>
      <c r="FI93">
        <v>0.13189006015701388</v>
      </c>
      <c r="FJ93">
        <v>0.19892588705759623</v>
      </c>
      <c r="FK93">
        <v>0.22249291691133657</v>
      </c>
      <c r="FL93">
        <v>0.23702186087634114</v>
      </c>
      <c r="FM93">
        <v>0.22625419318619513</v>
      </c>
      <c r="FN93">
        <v>0.6959183445666467</v>
      </c>
      <c r="FO93">
        <v>0.68619550795468043</v>
      </c>
      <c r="FP93">
        <v>0.68324842158259858</v>
      </c>
      <c r="FQ93">
        <v>0.72693352022955748</v>
      </c>
      <c r="FR93">
        <v>0.72019517538506073</v>
      </c>
      <c r="FS93">
        <v>0.74030950386328542</v>
      </c>
      <c r="FT93">
        <v>0.74531458340903367</v>
      </c>
      <c r="FU93">
        <v>0.71409054640798642</v>
      </c>
      <c r="FV93">
        <v>0.66335491710523387</v>
      </c>
      <c r="FW93">
        <v>0.62821284101003794</v>
      </c>
      <c r="FX93">
        <v>0.62604555560428765</v>
      </c>
      <c r="FY93">
        <v>0.62301714648271467</v>
      </c>
      <c r="FZ93">
        <v>0.63338048359364696</v>
      </c>
      <c r="GA93">
        <v>0.65403492808970498</v>
      </c>
      <c r="GB93">
        <v>0.6676697607804255</v>
      </c>
      <c r="GC93">
        <v>0.6398771748443276</v>
      </c>
      <c r="GD93">
        <v>0.25242576142792555</v>
      </c>
      <c r="GE93">
        <v>0.23882514451237324</v>
      </c>
      <c r="GF93">
        <v>0.23269233405986584</v>
      </c>
      <c r="GG93">
        <v>0.2154076921703037</v>
      </c>
      <c r="GH93">
        <v>0.23412924552570311</v>
      </c>
      <c r="GI93">
        <v>0.2443493079107048</v>
      </c>
      <c r="GJ93">
        <v>0.25209937586996167</v>
      </c>
      <c r="GK93">
        <v>0.24805055659258851</v>
      </c>
      <c r="HE93">
        <v>2038</v>
      </c>
      <c r="HF93" t="s">
        <v>148</v>
      </c>
      <c r="HG93">
        <v>0.44409999999999999</v>
      </c>
      <c r="HH93" t="s">
        <v>522</v>
      </c>
    </row>
    <row r="94" spans="9:216" x14ac:dyDescent="0.45">
      <c r="I94" t="s">
        <v>167</v>
      </c>
      <c r="J94" t="s">
        <v>527</v>
      </c>
      <c r="K94">
        <v>3.7234227460958835E-2</v>
      </c>
      <c r="L94" t="s">
        <v>154</v>
      </c>
      <c r="N94" t="s">
        <v>245</v>
      </c>
      <c r="O94" t="s">
        <v>527</v>
      </c>
      <c r="P94">
        <v>4.2336508853049E-3</v>
      </c>
      <c r="Q94" t="s">
        <v>154</v>
      </c>
      <c r="S94" t="s">
        <v>312</v>
      </c>
      <c r="T94" t="s">
        <v>527</v>
      </c>
      <c r="U94">
        <v>6.1603233421932049E-3</v>
      </c>
      <c r="V94" t="s">
        <v>154</v>
      </c>
      <c r="X94" t="s">
        <v>418</v>
      </c>
      <c r="Y94" t="s">
        <v>335</v>
      </c>
      <c r="Z94">
        <v>0.37070449168321395</v>
      </c>
      <c r="AA94">
        <v>0.28146294904343361</v>
      </c>
      <c r="AB94">
        <v>0.28464308860446907</v>
      </c>
      <c r="AC94">
        <v>0.26917347689174853</v>
      </c>
      <c r="AD94">
        <v>0.29283728380223523</v>
      </c>
      <c r="AE94">
        <v>0.28732788146777233</v>
      </c>
      <c r="AF94">
        <v>0.27166121401539173</v>
      </c>
      <c r="AG94">
        <v>0.29141319915883224</v>
      </c>
      <c r="AH94">
        <v>0.30736660113194331</v>
      </c>
      <c r="AI94">
        <v>0.32032887801814719</v>
      </c>
      <c r="AJ94">
        <v>0.32599041657095884</v>
      </c>
      <c r="AK94">
        <v>0.328334257939838</v>
      </c>
      <c r="AL94">
        <v>0.3373542351049329</v>
      </c>
      <c r="AM94">
        <v>0.34289791362220562</v>
      </c>
      <c r="AN94">
        <v>0.34084690429375825</v>
      </c>
      <c r="AO94">
        <v>0.33029803397254492</v>
      </c>
      <c r="AP94">
        <v>0.37968862580716933</v>
      </c>
      <c r="AQ94">
        <v>0.39884004900946413</v>
      </c>
      <c r="AR94">
        <v>0.37794032221966206</v>
      </c>
      <c r="AS94">
        <v>0.38283700688433442</v>
      </c>
      <c r="AT94">
        <v>0.42637713562385726</v>
      </c>
      <c r="AU94">
        <v>0.43321450121265592</v>
      </c>
      <c r="AV94">
        <v>0.41496336396489852</v>
      </c>
      <c r="AW94">
        <v>0.38839302487484845</v>
      </c>
      <c r="AX94">
        <v>0.18093127378808485</v>
      </c>
      <c r="AY94">
        <v>0.18228165006467201</v>
      </c>
      <c r="AZ94">
        <v>0.18415705421534018</v>
      </c>
      <c r="BA94">
        <v>0.19083560120459578</v>
      </c>
      <c r="BB94">
        <v>0.18667092500621912</v>
      </c>
      <c r="BC94">
        <v>0.18807398018656352</v>
      </c>
      <c r="BD94">
        <v>0.18603206379403683</v>
      </c>
      <c r="BE94">
        <v>0.16836399062818519</v>
      </c>
      <c r="BF94">
        <v>0.3738522022864682</v>
      </c>
      <c r="BG94">
        <v>0.36882194576387362</v>
      </c>
      <c r="BH94">
        <v>0.37549759387830128</v>
      </c>
      <c r="BI94">
        <v>0.39699345265602864</v>
      </c>
      <c r="BJ94">
        <v>0.4200796801630583</v>
      </c>
      <c r="BK94">
        <v>0.42529201510300307</v>
      </c>
      <c r="BL94">
        <v>0.42885427340371407</v>
      </c>
      <c r="BM94">
        <v>0.42948415009748964</v>
      </c>
      <c r="EW94" t="s">
        <v>418</v>
      </c>
      <c r="EX94">
        <v>0.12442491657324875</v>
      </c>
      <c r="EY94">
        <v>0.10364527593297304</v>
      </c>
      <c r="EZ94">
        <v>0.10698981849809747</v>
      </c>
      <c r="FA94">
        <v>9.4002603848123298E-2</v>
      </c>
      <c r="FB94">
        <v>6.9540614565566178E-2</v>
      </c>
      <c r="FC94">
        <v>7.1185835946252246E-2</v>
      </c>
      <c r="FD94">
        <v>6.8642189264150721E-2</v>
      </c>
      <c r="FE94">
        <v>6.3869604317867326E-2</v>
      </c>
      <c r="FF94">
        <v>0.26519567529781884</v>
      </c>
      <c r="FG94">
        <v>0.23110207647403744</v>
      </c>
      <c r="FH94">
        <v>0.22512949629804785</v>
      </c>
      <c r="FI94">
        <v>0.21267105859397839</v>
      </c>
      <c r="FJ94">
        <v>0.21644666718364092</v>
      </c>
      <c r="FK94">
        <v>0.2263648456197751</v>
      </c>
      <c r="FL94">
        <v>0.23379361497019774</v>
      </c>
      <c r="FM94">
        <v>0.25476815124205443</v>
      </c>
      <c r="FN94">
        <v>0.23241501016069194</v>
      </c>
      <c r="FO94">
        <v>0.18461081147420294</v>
      </c>
      <c r="FP94">
        <v>0.17434963004117424</v>
      </c>
      <c r="FQ94">
        <v>0.16257790499763364</v>
      </c>
      <c r="FR94">
        <v>0.16401983198411815</v>
      </c>
      <c r="FS94">
        <v>0.18189917489656998</v>
      </c>
      <c r="FT94">
        <v>0.21052341699345586</v>
      </c>
      <c r="FU94">
        <v>0.25473020853723488</v>
      </c>
      <c r="FV94">
        <v>0.59747152698983064</v>
      </c>
      <c r="FW94">
        <v>0.57358394938988011</v>
      </c>
      <c r="FX94">
        <v>0.55429661525889606</v>
      </c>
      <c r="FY94">
        <v>0.53576239896736766</v>
      </c>
      <c r="FZ94">
        <v>0.5442789620770111</v>
      </c>
      <c r="GA94">
        <v>0.57194563158857037</v>
      </c>
      <c r="GB94">
        <v>0.59008751437960316</v>
      </c>
      <c r="GC94">
        <v>0.60844661670224109</v>
      </c>
      <c r="GD94">
        <v>0.28963605221994365</v>
      </c>
      <c r="GE94">
        <v>0.26561192883567764</v>
      </c>
      <c r="GF94">
        <v>0.25823166509504475</v>
      </c>
      <c r="GG94">
        <v>0.24829530575994771</v>
      </c>
      <c r="GH94">
        <v>0.24747944113125647</v>
      </c>
      <c r="GI94">
        <v>0.24952270566546836</v>
      </c>
      <c r="GJ94">
        <v>0.24960365549697097</v>
      </c>
      <c r="GK94">
        <v>0.2585288793019746</v>
      </c>
      <c r="HE94">
        <v>2038</v>
      </c>
      <c r="HF94" t="s">
        <v>150</v>
      </c>
      <c r="HG94">
        <v>0.46089999999999998</v>
      </c>
      <c r="HH94" t="s">
        <v>522</v>
      </c>
    </row>
    <row r="95" spans="9:216" x14ac:dyDescent="0.45">
      <c r="I95" t="s">
        <v>167</v>
      </c>
      <c r="J95" t="s">
        <v>528</v>
      </c>
      <c r="K95">
        <v>4.9336394802743629E-3</v>
      </c>
      <c r="L95" t="s">
        <v>154</v>
      </c>
      <c r="N95" t="s">
        <v>245</v>
      </c>
      <c r="O95" t="s">
        <v>528</v>
      </c>
      <c r="P95">
        <v>6.8399693590363744E-4</v>
      </c>
      <c r="Q95" t="s">
        <v>154</v>
      </c>
      <c r="S95" t="s">
        <v>312</v>
      </c>
      <c r="T95" t="s">
        <v>528</v>
      </c>
      <c r="U95">
        <v>1.360445776403661E-3</v>
      </c>
      <c r="V95" t="s">
        <v>154</v>
      </c>
      <c r="X95" t="s">
        <v>419</v>
      </c>
      <c r="Y95" t="s">
        <v>335</v>
      </c>
      <c r="Z95">
        <v>0.32027827270697434</v>
      </c>
      <c r="AA95">
        <v>0.29134019515563186</v>
      </c>
      <c r="AB95">
        <v>0.30152043037009607</v>
      </c>
      <c r="AC95">
        <v>0.26715927614225365</v>
      </c>
      <c r="AD95">
        <v>0.24962472031703511</v>
      </c>
      <c r="AE95">
        <v>0.25515346379162801</v>
      </c>
      <c r="AF95">
        <v>0.25734742048335335</v>
      </c>
      <c r="AG95">
        <v>0.27593639526489255</v>
      </c>
      <c r="AH95">
        <v>0.28420529801429584</v>
      </c>
      <c r="AI95">
        <v>0.29430123294726585</v>
      </c>
      <c r="AJ95">
        <v>0.29392420070362701</v>
      </c>
      <c r="AK95">
        <v>0.28350414558124382</v>
      </c>
      <c r="AL95">
        <v>0.25106289584912872</v>
      </c>
      <c r="AM95">
        <v>0.24971860575653768</v>
      </c>
      <c r="AN95">
        <v>0.25443302056850331</v>
      </c>
      <c r="AO95">
        <v>0.27686187860984374</v>
      </c>
      <c r="AP95">
        <v>0.32815278407108056</v>
      </c>
      <c r="AQ95">
        <v>0.33696082847996128</v>
      </c>
      <c r="AR95">
        <v>0.35245884020640683</v>
      </c>
      <c r="AS95">
        <v>0.34511861373599306</v>
      </c>
      <c r="AT95">
        <v>0.33005944619972427</v>
      </c>
      <c r="AU95">
        <v>0.34716597171433272</v>
      </c>
      <c r="AV95">
        <v>0.3635308189561538</v>
      </c>
      <c r="AW95">
        <v>0.39929678016146786</v>
      </c>
      <c r="AX95">
        <v>0.16115530088071581</v>
      </c>
      <c r="AY95">
        <v>0.16372917091105951</v>
      </c>
      <c r="AZ95">
        <v>0.16228135673351421</v>
      </c>
      <c r="BA95">
        <v>0.16221098410212498</v>
      </c>
      <c r="BB95">
        <v>0.16290593023657798</v>
      </c>
      <c r="BC95">
        <v>0.15583141626293903</v>
      </c>
      <c r="BD95">
        <v>0.15599902110452601</v>
      </c>
      <c r="BE95">
        <v>0.15900538000628345</v>
      </c>
      <c r="BF95">
        <v>0.37782162134152808</v>
      </c>
      <c r="BG95">
        <v>0.37533325092049052</v>
      </c>
      <c r="BH95">
        <v>0.37909653697773926</v>
      </c>
      <c r="BI95">
        <v>0.39381593840088713</v>
      </c>
      <c r="BJ95">
        <v>0.38200682804996</v>
      </c>
      <c r="BK95">
        <v>0.38201834770705451</v>
      </c>
      <c r="BL95">
        <v>0.3889526952328245</v>
      </c>
      <c r="BM95">
        <v>0.40496008804849254</v>
      </c>
      <c r="EW95" t="s">
        <v>419</v>
      </c>
      <c r="EX95">
        <v>0.18022979914865203</v>
      </c>
      <c r="EY95">
        <v>0.14574946438613834</v>
      </c>
      <c r="EZ95">
        <v>0.13716240722812911</v>
      </c>
      <c r="FA95">
        <v>0.11326170860772715</v>
      </c>
      <c r="FB95">
        <v>0.1102752585300488</v>
      </c>
      <c r="FC95">
        <v>0.11976565065294051</v>
      </c>
      <c r="FD95">
        <v>0.12799839158115511</v>
      </c>
      <c r="FE95">
        <v>0.13657252215167598</v>
      </c>
      <c r="FF95">
        <v>0.25262386472164888</v>
      </c>
      <c r="FG95">
        <v>0.20899052636333007</v>
      </c>
      <c r="FH95">
        <v>0.19811104203281552</v>
      </c>
      <c r="FI95">
        <v>0.19064188122076622</v>
      </c>
      <c r="FJ95">
        <v>0.22264949746085674</v>
      </c>
      <c r="FK95">
        <v>0.2355208330004635</v>
      </c>
      <c r="FL95">
        <v>0.24353749299969898</v>
      </c>
      <c r="FM95">
        <v>0.2517898736881557</v>
      </c>
      <c r="FN95">
        <v>0.28300668771392101</v>
      </c>
      <c r="FO95">
        <v>0.25340478244265452</v>
      </c>
      <c r="FP95">
        <v>0.24855227058646143</v>
      </c>
      <c r="FQ95">
        <v>0.23463191816973378</v>
      </c>
      <c r="FR95">
        <v>0.25115219130578426</v>
      </c>
      <c r="FS95">
        <v>0.2687556718101794</v>
      </c>
      <c r="FT95">
        <v>0.30265032999011676</v>
      </c>
      <c r="FU95">
        <v>0.33370271114479899</v>
      </c>
      <c r="FV95">
        <v>0.65447239167988158</v>
      </c>
      <c r="FW95">
        <v>0.63051638767619655</v>
      </c>
      <c r="FX95">
        <v>0.61878583504288531</v>
      </c>
      <c r="FY95">
        <v>0.61044440175223991</v>
      </c>
      <c r="FZ95">
        <v>0.62698625416754328</v>
      </c>
      <c r="GA95">
        <v>0.64115562451900854</v>
      </c>
      <c r="GB95">
        <v>0.63923397217708888</v>
      </c>
      <c r="GC95">
        <v>0.64693001724778976</v>
      </c>
      <c r="GD95">
        <v>0.31490719084709923</v>
      </c>
      <c r="GE95">
        <v>0.2971808469619443</v>
      </c>
      <c r="GF95">
        <v>0.28907530442778157</v>
      </c>
      <c r="GG95">
        <v>0.27616649810866023</v>
      </c>
      <c r="GH95">
        <v>0.2833106669663541</v>
      </c>
      <c r="GI95">
        <v>0.28730354547925618</v>
      </c>
      <c r="GJ95">
        <v>0.29080206962288963</v>
      </c>
      <c r="GK95">
        <v>0.29764993786475785</v>
      </c>
      <c r="HE95">
        <v>2038</v>
      </c>
      <c r="HF95" t="s">
        <v>542</v>
      </c>
      <c r="HG95">
        <v>0.4259</v>
      </c>
      <c r="HH95" t="s">
        <v>522</v>
      </c>
    </row>
    <row r="96" spans="9:216" x14ac:dyDescent="0.45">
      <c r="I96" t="s">
        <v>167</v>
      </c>
      <c r="J96" t="s">
        <v>529</v>
      </c>
      <c r="K96">
        <v>3.5025289865038855E-3</v>
      </c>
      <c r="L96" t="s">
        <v>154</v>
      </c>
      <c r="N96" t="s">
        <v>245</v>
      </c>
      <c r="O96" t="s">
        <v>529</v>
      </c>
      <c r="P96">
        <v>8.7971960433772683E-4</v>
      </c>
      <c r="Q96" t="s">
        <v>154</v>
      </c>
      <c r="S96" t="s">
        <v>312</v>
      </c>
      <c r="T96" t="s">
        <v>529</v>
      </c>
      <c r="U96">
        <v>1.5618065479039917E-3</v>
      </c>
      <c r="V96" t="s">
        <v>154</v>
      </c>
      <c r="X96" t="s">
        <v>420</v>
      </c>
      <c r="Y96" t="s">
        <v>335</v>
      </c>
      <c r="Z96">
        <v>0.21657029436347083</v>
      </c>
      <c r="AA96">
        <v>0.19648938699128654</v>
      </c>
      <c r="AB96">
        <v>0.19892405168944727</v>
      </c>
      <c r="AC96">
        <v>0.18193990175774372</v>
      </c>
      <c r="AD96">
        <v>0.20842588485726066</v>
      </c>
      <c r="AE96">
        <v>0.22452026505498043</v>
      </c>
      <c r="AF96">
        <v>0.22947343945554352</v>
      </c>
      <c r="AG96">
        <v>0.25805780612406787</v>
      </c>
      <c r="AH96">
        <v>0.3302017059318243</v>
      </c>
      <c r="AI96">
        <v>0.39273441455770808</v>
      </c>
      <c r="AJ96">
        <v>0.40817038322550592</v>
      </c>
      <c r="AK96">
        <v>0.39096954390026306</v>
      </c>
      <c r="AL96">
        <v>0.31915974885679849</v>
      </c>
      <c r="AM96">
        <v>0.29596850703803135</v>
      </c>
      <c r="AN96">
        <v>0.28093002263938377</v>
      </c>
      <c r="AO96">
        <v>0.28542365962426341</v>
      </c>
      <c r="AP96">
        <v>0.16868344195196394</v>
      </c>
      <c r="AQ96">
        <v>0.17523677656591258</v>
      </c>
      <c r="AR96">
        <v>0.18801944514290042</v>
      </c>
      <c r="AS96">
        <v>0.1597023840220152</v>
      </c>
      <c r="AT96">
        <v>0.17315707459832988</v>
      </c>
      <c r="AU96">
        <v>0.18080449536053916</v>
      </c>
      <c r="AV96">
        <v>0.18447918063666549</v>
      </c>
      <c r="AW96">
        <v>0.18982809431072145</v>
      </c>
      <c r="AX96">
        <v>0.13331204228407001</v>
      </c>
      <c r="AY96">
        <v>0.14175012862906614</v>
      </c>
      <c r="AZ96">
        <v>0.13924695238519827</v>
      </c>
      <c r="BA96">
        <v>0.13073108393084754</v>
      </c>
      <c r="BB96">
        <v>0.13199732966993391</v>
      </c>
      <c r="BC96">
        <v>0.11777831003073498</v>
      </c>
      <c r="BD96">
        <v>0.11032297927579619</v>
      </c>
      <c r="BE96">
        <v>0.1127962613856332</v>
      </c>
      <c r="BF96">
        <v>0.38796101950967649</v>
      </c>
      <c r="BG96">
        <v>0.37403728537261999</v>
      </c>
      <c r="BH96">
        <v>0.37960977685557556</v>
      </c>
      <c r="BI96">
        <v>0.42860733877534063</v>
      </c>
      <c r="BJ96">
        <v>0.44324435554117875</v>
      </c>
      <c r="BK96">
        <v>0.42883150945972404</v>
      </c>
      <c r="BL96">
        <v>0.41406311725509803</v>
      </c>
      <c r="BM96">
        <v>0.40375504488429725</v>
      </c>
      <c r="EW96" t="s">
        <v>420</v>
      </c>
      <c r="EX96">
        <v>0.20824960301787421</v>
      </c>
      <c r="EY96">
        <v>0.1983868403645031</v>
      </c>
      <c r="EZ96">
        <v>0.19493899691225491</v>
      </c>
      <c r="FA96">
        <v>0.1519482659922658</v>
      </c>
      <c r="FB96">
        <v>0.14555467802798738</v>
      </c>
      <c r="FC96">
        <v>0.15545057266276788</v>
      </c>
      <c r="FD96">
        <v>0.15929673198687677</v>
      </c>
      <c r="FE96">
        <v>0.16566141059606188</v>
      </c>
      <c r="FF96">
        <v>0.21519259326648801</v>
      </c>
      <c r="FG96">
        <v>0.19133362277881968</v>
      </c>
      <c r="FH96">
        <v>0.18005560844004923</v>
      </c>
      <c r="FI96">
        <v>0.15592548919861768</v>
      </c>
      <c r="FJ96">
        <v>0.18368644835425693</v>
      </c>
      <c r="FK96">
        <v>0.20243795583464463</v>
      </c>
      <c r="FL96">
        <v>0.21371459484982017</v>
      </c>
      <c r="FM96">
        <v>0.21594819626393713</v>
      </c>
      <c r="FN96">
        <v>0.66142582718149423</v>
      </c>
      <c r="FO96">
        <v>0.58528882692053386</v>
      </c>
      <c r="FP96">
        <v>0.57283712433353473</v>
      </c>
      <c r="FQ96">
        <v>0.65689148402112341</v>
      </c>
      <c r="FR96">
        <v>0.68088115785499792</v>
      </c>
      <c r="FS96">
        <v>0.69207176354169864</v>
      </c>
      <c r="FT96">
        <v>0.70282942290033434</v>
      </c>
      <c r="FU96">
        <v>0.70891018312236398</v>
      </c>
      <c r="FV96">
        <v>0.72079404521002532</v>
      </c>
      <c r="FW96">
        <v>0.6792760747280987</v>
      </c>
      <c r="FX96">
        <v>0.68406206269573699</v>
      </c>
      <c r="FY96">
        <v>0.73091460938491781</v>
      </c>
      <c r="FZ96">
        <v>0.72465961566865711</v>
      </c>
      <c r="GA96">
        <v>0.73120312907970553</v>
      </c>
      <c r="GB96">
        <v>0.73715380323106572</v>
      </c>
      <c r="GC96">
        <v>0.72258144020396187</v>
      </c>
      <c r="GD96">
        <v>0.28874540557272554</v>
      </c>
      <c r="GE96">
        <v>0.28803349496943548</v>
      </c>
      <c r="GF96">
        <v>0.28406731307087751</v>
      </c>
      <c r="GG96">
        <v>0.26736618755956182</v>
      </c>
      <c r="GH96">
        <v>0.26653788019206803</v>
      </c>
      <c r="GI96">
        <v>0.27468244585836277</v>
      </c>
      <c r="GJ96">
        <v>0.27943712249931851</v>
      </c>
      <c r="GK96">
        <v>0.27613757676031792</v>
      </c>
      <c r="HE96">
        <v>2039</v>
      </c>
      <c r="HF96" t="s">
        <v>142</v>
      </c>
      <c r="HG96">
        <v>0.17019999999999999</v>
      </c>
      <c r="HH96" t="s">
        <v>522</v>
      </c>
    </row>
    <row r="97" spans="9:216" x14ac:dyDescent="0.45">
      <c r="I97" t="s">
        <v>167</v>
      </c>
      <c r="J97" t="s">
        <v>554</v>
      </c>
      <c r="K97">
        <v>2.1380467964828048E-7</v>
      </c>
      <c r="L97" t="s">
        <v>154</v>
      </c>
      <c r="N97" t="s">
        <v>245</v>
      </c>
      <c r="O97" t="s">
        <v>554</v>
      </c>
      <c r="P97">
        <v>1.2637454418008549E-3</v>
      </c>
      <c r="Q97" t="s">
        <v>154</v>
      </c>
      <c r="S97" t="s">
        <v>312</v>
      </c>
      <c r="T97" t="s">
        <v>554</v>
      </c>
      <c r="U97">
        <v>1.7167881475275643E-3</v>
      </c>
      <c r="V97" t="s">
        <v>154</v>
      </c>
      <c r="X97" t="s">
        <v>421</v>
      </c>
      <c r="Y97" t="s">
        <v>335</v>
      </c>
      <c r="Z97">
        <v>0.21921777191178246</v>
      </c>
      <c r="AA97">
        <v>0.17781488533106293</v>
      </c>
      <c r="AB97">
        <v>0.18064368887734875</v>
      </c>
      <c r="AC97">
        <v>0.17419342107115407</v>
      </c>
      <c r="AD97">
        <v>0.16744631059139006</v>
      </c>
      <c r="AE97">
        <v>0.16284740013817506</v>
      </c>
      <c r="AF97">
        <v>0.16729870431952867</v>
      </c>
      <c r="AG97">
        <v>0.19791782270381103</v>
      </c>
      <c r="AH97">
        <v>0.27390349931004804</v>
      </c>
      <c r="AI97">
        <v>0.28840254693607964</v>
      </c>
      <c r="AJ97">
        <v>0.29090395419104009</v>
      </c>
      <c r="AK97">
        <v>0.29375626659375631</v>
      </c>
      <c r="AL97">
        <v>0.26133642326329298</v>
      </c>
      <c r="AM97">
        <v>0.23829612234245653</v>
      </c>
      <c r="AN97">
        <v>0.22747247571880913</v>
      </c>
      <c r="AO97">
        <v>0.2459205039300737</v>
      </c>
      <c r="AP97">
        <v>0.26661914748287358</v>
      </c>
      <c r="AQ97">
        <v>0.26721692205526792</v>
      </c>
      <c r="AR97">
        <v>0.29160013251026118</v>
      </c>
      <c r="AS97">
        <v>0.2784138309607781</v>
      </c>
      <c r="AT97">
        <v>0.28020246528154058</v>
      </c>
      <c r="AU97">
        <v>0.29267585129352541</v>
      </c>
      <c r="AV97">
        <v>0.29260601175946543</v>
      </c>
      <c r="AW97">
        <v>0.27825693562280057</v>
      </c>
      <c r="AX97">
        <v>0.13392233853077323</v>
      </c>
      <c r="AY97">
        <v>0.14173689166764611</v>
      </c>
      <c r="AZ97">
        <v>0.13595877288084818</v>
      </c>
      <c r="BA97">
        <v>0.13604804636790765</v>
      </c>
      <c r="BB97">
        <v>0.12922769384109553</v>
      </c>
      <c r="BC97">
        <v>0.12153526892974829</v>
      </c>
      <c r="BD97">
        <v>0.12484678265907174</v>
      </c>
      <c r="BE97">
        <v>0.12447880760134793</v>
      </c>
      <c r="BF97">
        <v>0.35713645087124546</v>
      </c>
      <c r="BG97">
        <v>0.3592084649071185</v>
      </c>
      <c r="BH97">
        <v>0.36504330486681208</v>
      </c>
      <c r="BI97">
        <v>0.40326690530262588</v>
      </c>
      <c r="BJ97">
        <v>0.39635297710542128</v>
      </c>
      <c r="BK97">
        <v>0.38479511787335374</v>
      </c>
      <c r="BL97">
        <v>0.3809358215520684</v>
      </c>
      <c r="BM97">
        <v>0.38034919665335343</v>
      </c>
      <c r="EW97" t="s">
        <v>421</v>
      </c>
      <c r="EX97">
        <v>0.26227340202176752</v>
      </c>
      <c r="EY97">
        <v>0.2221806992983596</v>
      </c>
      <c r="EZ97">
        <v>0.20390751199100313</v>
      </c>
      <c r="FA97">
        <v>0.14274320309624083</v>
      </c>
      <c r="FB97">
        <v>0.15614654083981627</v>
      </c>
      <c r="FC97">
        <v>0.18114270409533023</v>
      </c>
      <c r="FD97">
        <v>0.20822565241684832</v>
      </c>
      <c r="FE97">
        <v>0.24514638790466373</v>
      </c>
      <c r="FF97">
        <v>0.2462413798850164</v>
      </c>
      <c r="FG97">
        <v>0.20850540053774608</v>
      </c>
      <c r="FH97">
        <v>0.19201866914073298</v>
      </c>
      <c r="FI97">
        <v>0.17457180840757841</v>
      </c>
      <c r="FJ97">
        <v>0.24055791746031066</v>
      </c>
      <c r="FK97">
        <v>0.26016416205622156</v>
      </c>
      <c r="FL97">
        <v>0.26884858446831889</v>
      </c>
      <c r="FM97">
        <v>0.26383441877965674</v>
      </c>
      <c r="FN97">
        <v>0.47401855354551525</v>
      </c>
      <c r="FO97">
        <v>0.44256310303401697</v>
      </c>
      <c r="FP97">
        <v>0.44745533256280562</v>
      </c>
      <c r="FQ97">
        <v>0.43584262056470008</v>
      </c>
      <c r="FR97">
        <v>0.41667232129302462</v>
      </c>
      <c r="FS97">
        <v>0.42822063467556221</v>
      </c>
      <c r="FT97">
        <v>0.4454688816001296</v>
      </c>
      <c r="FU97">
        <v>0.48703231727382201</v>
      </c>
      <c r="FV97">
        <v>0.73091546982326439</v>
      </c>
      <c r="FW97">
        <v>0.70992950768087326</v>
      </c>
      <c r="FX97">
        <v>0.71219399792005622</v>
      </c>
      <c r="FY97">
        <v>0.71946212365531104</v>
      </c>
      <c r="FZ97">
        <v>0.73991055295601327</v>
      </c>
      <c r="GA97">
        <v>0.74768613947330431</v>
      </c>
      <c r="GB97">
        <v>0.73874033815914264</v>
      </c>
      <c r="GC97">
        <v>0.74439842167854442</v>
      </c>
      <c r="GD97">
        <v>0.3544233395578954</v>
      </c>
      <c r="GE97">
        <v>0.34293825287036789</v>
      </c>
      <c r="GF97">
        <v>0.33662580432582423</v>
      </c>
      <c r="GG97">
        <v>0.30888205830418003</v>
      </c>
      <c r="GH97">
        <v>0.30580712507006247</v>
      </c>
      <c r="GI97">
        <v>0.31014733649276327</v>
      </c>
      <c r="GJ97">
        <v>0.31515330779743655</v>
      </c>
      <c r="GK97">
        <v>0.32930026492106967</v>
      </c>
      <c r="HE97">
        <v>2039</v>
      </c>
      <c r="HF97" t="s">
        <v>146</v>
      </c>
      <c r="HG97">
        <v>0.33734999999999998</v>
      </c>
      <c r="HH97" t="s">
        <v>522</v>
      </c>
    </row>
    <row r="98" spans="9:216" x14ac:dyDescent="0.45">
      <c r="I98" t="s">
        <v>167</v>
      </c>
      <c r="J98" t="s">
        <v>555</v>
      </c>
      <c r="K98">
        <v>0</v>
      </c>
      <c r="L98" t="s">
        <v>154</v>
      </c>
      <c r="N98" t="s">
        <v>245</v>
      </c>
      <c r="O98" t="s">
        <v>555</v>
      </c>
      <c r="P98">
        <v>8.4737200200178942E-3</v>
      </c>
      <c r="Q98" t="s">
        <v>154</v>
      </c>
      <c r="S98" t="s">
        <v>312</v>
      </c>
      <c r="T98" t="s">
        <v>555</v>
      </c>
      <c r="U98">
        <v>9.3625447440140782E-3</v>
      </c>
      <c r="V98" t="s">
        <v>154</v>
      </c>
      <c r="X98" t="s">
        <v>422</v>
      </c>
      <c r="Y98" t="s">
        <v>335</v>
      </c>
      <c r="Z98">
        <v>0.26822487064799405</v>
      </c>
      <c r="AA98">
        <v>0.2918316070618252</v>
      </c>
      <c r="AB98">
        <v>0.28292179955759322</v>
      </c>
      <c r="AC98">
        <v>0.24714354131017055</v>
      </c>
      <c r="AD98">
        <v>0.21517043193752289</v>
      </c>
      <c r="AE98">
        <v>0.21077303730846036</v>
      </c>
      <c r="AF98">
        <v>0.23264088313794845</v>
      </c>
      <c r="AG98">
        <v>0.28242567002734198</v>
      </c>
      <c r="AH98">
        <v>0.27445068347329399</v>
      </c>
      <c r="AI98">
        <v>0.32118781607543345</v>
      </c>
      <c r="AJ98">
        <v>0.32838553026780271</v>
      </c>
      <c r="AK98">
        <v>0.30453308957485026</v>
      </c>
      <c r="AL98">
        <v>0.27642643259130617</v>
      </c>
      <c r="AM98">
        <v>0.28001338190433939</v>
      </c>
      <c r="AN98">
        <v>0.27642629278092701</v>
      </c>
      <c r="AO98">
        <v>0.26543559387892596</v>
      </c>
      <c r="AP98">
        <v>0.19032371139366802</v>
      </c>
      <c r="AQ98">
        <v>0.21881822592615993</v>
      </c>
      <c r="AR98">
        <v>0.2358768997396089</v>
      </c>
      <c r="AS98">
        <v>0.22395245234522015</v>
      </c>
      <c r="AT98">
        <v>0.22203321290648642</v>
      </c>
      <c r="AU98">
        <v>0.20954781505621933</v>
      </c>
      <c r="AV98">
        <v>0.19312580953621378</v>
      </c>
      <c r="AW98">
        <v>0.18549290232860818</v>
      </c>
      <c r="AX98">
        <v>0.1091573559123324</v>
      </c>
      <c r="AY98">
        <v>0.12395349527326552</v>
      </c>
      <c r="AZ98">
        <v>0.1225105996642869</v>
      </c>
      <c r="BA98">
        <v>0.11238718758160954</v>
      </c>
      <c r="BB98">
        <v>0.11113607466996261</v>
      </c>
      <c r="BC98">
        <v>0.10443754984768092</v>
      </c>
      <c r="BD98">
        <v>0.10267899082272069</v>
      </c>
      <c r="BE98">
        <v>9.9330878380885265E-2</v>
      </c>
      <c r="BF98">
        <v>0.36780563298896835</v>
      </c>
      <c r="BG98">
        <v>0.34652720570776191</v>
      </c>
      <c r="BH98">
        <v>0.3502611756427329</v>
      </c>
      <c r="BI98">
        <v>0.37886070030292313</v>
      </c>
      <c r="BJ98">
        <v>0.41084809580466913</v>
      </c>
      <c r="BK98">
        <v>0.41224676983177183</v>
      </c>
      <c r="BL98">
        <v>0.4151513136651438</v>
      </c>
      <c r="BM98">
        <v>0.42339438987748629</v>
      </c>
      <c r="EW98" t="s">
        <v>422</v>
      </c>
      <c r="EX98">
        <v>0.22771032430088475</v>
      </c>
      <c r="EY98">
        <v>0.26268491784891779</v>
      </c>
      <c r="EZ98">
        <v>0.24858947030417924</v>
      </c>
      <c r="FA98">
        <v>0.18096793324751775</v>
      </c>
      <c r="FB98">
        <v>0.11559379391157709</v>
      </c>
      <c r="FC98">
        <v>0.10975022556449368</v>
      </c>
      <c r="FD98">
        <v>0.10763646017965889</v>
      </c>
      <c r="FE98">
        <v>0.12591974838064207</v>
      </c>
      <c r="FF98">
        <v>0.25635723318677806</v>
      </c>
      <c r="FG98">
        <v>0.2303886316423111</v>
      </c>
      <c r="FH98">
        <v>0.20949971745130413</v>
      </c>
      <c r="FI98">
        <v>0.16424925585025787</v>
      </c>
      <c r="FJ98">
        <v>0.17526682701328025</v>
      </c>
      <c r="FK98">
        <v>0.18714234977671615</v>
      </c>
      <c r="FL98">
        <v>0.19757420407674936</v>
      </c>
      <c r="FM98">
        <v>0.22388374251767529</v>
      </c>
      <c r="FN98">
        <v>0.62173537618462527</v>
      </c>
      <c r="FO98">
        <v>0.54991026537589793</v>
      </c>
      <c r="FP98">
        <v>0.55462619247650302</v>
      </c>
      <c r="FQ98">
        <v>0.58527144939117215</v>
      </c>
      <c r="FR98">
        <v>0.57333495474360419</v>
      </c>
      <c r="FS98">
        <v>0.60428731749901232</v>
      </c>
      <c r="FT98">
        <v>0.62130126757160054</v>
      </c>
      <c r="FU98">
        <v>0.66019826796745973</v>
      </c>
      <c r="FV98">
        <v>0.79964441729333369</v>
      </c>
      <c r="FW98">
        <v>0.78015118926560878</v>
      </c>
      <c r="FX98">
        <v>0.78975393239272051</v>
      </c>
      <c r="FY98">
        <v>0.80865763353564246</v>
      </c>
      <c r="FZ98">
        <v>0.80804066704376409</v>
      </c>
      <c r="GA98">
        <v>0.81447070267749799</v>
      </c>
      <c r="GB98">
        <v>0.80850644616593914</v>
      </c>
      <c r="GC98">
        <v>0.80828020543311141</v>
      </c>
      <c r="GD98">
        <v>0.35925476716647747</v>
      </c>
      <c r="GE98">
        <v>0.36216143372479237</v>
      </c>
      <c r="GF98">
        <v>0.36085075717608306</v>
      </c>
      <c r="GG98">
        <v>0.33985220167177521</v>
      </c>
      <c r="GH98">
        <v>0.31555319444962565</v>
      </c>
      <c r="GI98">
        <v>0.31229883866823188</v>
      </c>
      <c r="GJ98">
        <v>0.30774947598657754</v>
      </c>
      <c r="GK98">
        <v>0.30575030855456187</v>
      </c>
      <c r="HE98">
        <v>2039</v>
      </c>
      <c r="HF98" t="s">
        <v>148</v>
      </c>
      <c r="HG98">
        <v>0.51529999999999998</v>
      </c>
      <c r="HH98" t="s">
        <v>522</v>
      </c>
    </row>
    <row r="99" spans="9:216" x14ac:dyDescent="0.45">
      <c r="I99" t="s">
        <v>167</v>
      </c>
      <c r="J99" t="s">
        <v>157</v>
      </c>
      <c r="K99">
        <v>2.5450344133619127E-3</v>
      </c>
      <c r="L99" t="s">
        <v>154</v>
      </c>
      <c r="N99" t="s">
        <v>245</v>
      </c>
      <c r="O99" t="s">
        <v>157</v>
      </c>
      <c r="P99">
        <v>0.15980254070088257</v>
      </c>
      <c r="Q99" t="s">
        <v>154</v>
      </c>
      <c r="S99" t="s">
        <v>312</v>
      </c>
      <c r="T99" t="s">
        <v>157</v>
      </c>
      <c r="U99">
        <v>7.4324360877075807E-2</v>
      </c>
      <c r="V99" t="s">
        <v>154</v>
      </c>
      <c r="X99" t="s">
        <v>423</v>
      </c>
      <c r="Y99" t="s">
        <v>335</v>
      </c>
      <c r="Z99">
        <v>0.24910971998450332</v>
      </c>
      <c r="AA99">
        <v>0.29652870881798704</v>
      </c>
      <c r="AB99">
        <v>0.30584078690092337</v>
      </c>
      <c r="AC99">
        <v>0.422252839205287</v>
      </c>
      <c r="AD99">
        <v>0.35369597097432504</v>
      </c>
      <c r="AE99">
        <v>0.34693605835010383</v>
      </c>
      <c r="AF99">
        <v>0.328217733045786</v>
      </c>
      <c r="AG99">
        <v>0.3268929931880088</v>
      </c>
      <c r="AH99">
        <v>0.2494911250640533</v>
      </c>
      <c r="AI99">
        <v>0.27155832169727456</v>
      </c>
      <c r="AJ99">
        <v>0.2720262546182815</v>
      </c>
      <c r="AK99">
        <v>0.32238206752218196</v>
      </c>
      <c r="AL99">
        <v>0.32686919016836796</v>
      </c>
      <c r="AM99">
        <v>0.31792366255692645</v>
      </c>
      <c r="AN99">
        <v>0.30662429109279565</v>
      </c>
      <c r="AO99">
        <v>0.27728764590422217</v>
      </c>
      <c r="AP99">
        <v>0.31287928868536063</v>
      </c>
      <c r="AQ99">
        <v>0.37777337989298704</v>
      </c>
      <c r="AR99">
        <v>0.38526891713120109</v>
      </c>
      <c r="AS99">
        <v>0.33224791724728453</v>
      </c>
      <c r="AT99">
        <v>0.25819828193847427</v>
      </c>
      <c r="AU99">
        <v>0.25460587036236404</v>
      </c>
      <c r="AV99">
        <v>0.26661144792892866</v>
      </c>
      <c r="AW99">
        <v>0.29961277418367077</v>
      </c>
      <c r="AX99">
        <v>0.16607076563095002</v>
      </c>
      <c r="AY99">
        <v>0.18108902898693105</v>
      </c>
      <c r="AZ99">
        <v>0.18144873002260881</v>
      </c>
      <c r="BA99">
        <v>0.1661187139068443</v>
      </c>
      <c r="BB99">
        <v>0.13988009032887472</v>
      </c>
      <c r="BC99">
        <v>0.13404017598484963</v>
      </c>
      <c r="BD99">
        <v>0.13280374767718028</v>
      </c>
      <c r="BE99">
        <v>0.13150973246340081</v>
      </c>
      <c r="BF99">
        <v>0.36927882427381181</v>
      </c>
      <c r="BG99">
        <v>0.3609982918587506</v>
      </c>
      <c r="BH99">
        <v>0.37498280813476859</v>
      </c>
      <c r="BI99">
        <v>0.44026563029077465</v>
      </c>
      <c r="BJ99">
        <v>0.46179259940658351</v>
      </c>
      <c r="BK99">
        <v>0.44903644048595864</v>
      </c>
      <c r="BL99">
        <v>0.44931134813177837</v>
      </c>
      <c r="BM99">
        <v>0.43994433687612483</v>
      </c>
      <c r="EW99" t="s">
        <v>423</v>
      </c>
      <c r="EX99">
        <v>0.2326415001244678</v>
      </c>
      <c r="EY99">
        <v>0.2317443993317711</v>
      </c>
      <c r="EZ99">
        <v>0.20345852708079354</v>
      </c>
      <c r="FA99">
        <v>8.3606213097380255E-2</v>
      </c>
      <c r="FB99">
        <v>6.2030536481995392E-2</v>
      </c>
      <c r="FC99">
        <v>7.1815912154490652E-2</v>
      </c>
      <c r="FD99">
        <v>8.3673158062288019E-2</v>
      </c>
      <c r="FE99">
        <v>0.12898863180342102</v>
      </c>
      <c r="FF99">
        <v>0.27182176707050221</v>
      </c>
      <c r="FG99">
        <v>0.2261427407858948</v>
      </c>
      <c r="FH99">
        <v>0.19327406107215611</v>
      </c>
      <c r="FI99">
        <v>0.19477554682005413</v>
      </c>
      <c r="FJ99">
        <v>0.32099097760767042</v>
      </c>
      <c r="FK99">
        <v>0.3397691354916561</v>
      </c>
      <c r="FL99">
        <v>0.34310291952045119</v>
      </c>
      <c r="FM99">
        <v>0.30742705023381434</v>
      </c>
      <c r="FN99">
        <v>0.36654008155290779</v>
      </c>
      <c r="FO99">
        <v>0.26854379659145039</v>
      </c>
      <c r="FP99">
        <v>0.29097751783189019</v>
      </c>
      <c r="FQ99">
        <v>0.33942165385779111</v>
      </c>
      <c r="FR99">
        <v>0.37332193821651172</v>
      </c>
      <c r="FS99">
        <v>0.38624039217287953</v>
      </c>
      <c r="FT99">
        <v>0.40200140471846224</v>
      </c>
      <c r="FU99">
        <v>0.40517736351548206</v>
      </c>
      <c r="FV99">
        <v>0.64531760577200414</v>
      </c>
      <c r="FW99">
        <v>0.60597337583934341</v>
      </c>
      <c r="FX99">
        <v>0.61406930834267548</v>
      </c>
      <c r="FY99">
        <v>0.67973777215735687</v>
      </c>
      <c r="FZ99">
        <v>0.72823510097840438</v>
      </c>
      <c r="GA99">
        <v>0.72784950765534739</v>
      </c>
      <c r="GB99">
        <v>0.71676919195167232</v>
      </c>
      <c r="GC99">
        <v>0.69202649975441399</v>
      </c>
      <c r="GD99">
        <v>0.34101831593229087</v>
      </c>
      <c r="GE99">
        <v>0.33090423684555303</v>
      </c>
      <c r="GF99">
        <v>0.32000872470152764</v>
      </c>
      <c r="GG99">
        <v>0.29337951785414029</v>
      </c>
      <c r="GH99">
        <v>0.28670588771973238</v>
      </c>
      <c r="GI99">
        <v>0.28444671693559498</v>
      </c>
      <c r="GJ99">
        <v>0.27880192371365647</v>
      </c>
      <c r="GK99">
        <v>0.29008972920920539</v>
      </c>
      <c r="HE99">
        <v>2039</v>
      </c>
      <c r="HF99" t="s">
        <v>150</v>
      </c>
      <c r="HG99">
        <v>0.52875000000000005</v>
      </c>
      <c r="HH99" t="s">
        <v>522</v>
      </c>
    </row>
    <row r="100" spans="9:216" x14ac:dyDescent="0.45">
      <c r="I100" t="s">
        <v>167</v>
      </c>
      <c r="J100" t="s">
        <v>158</v>
      </c>
      <c r="K100">
        <v>1.5415272145225417E-2</v>
      </c>
      <c r="L100" t="s">
        <v>154</v>
      </c>
      <c r="N100" t="s">
        <v>245</v>
      </c>
      <c r="O100" t="s">
        <v>158</v>
      </c>
      <c r="P100">
        <v>1.4359987644080035E-2</v>
      </c>
      <c r="Q100" t="s">
        <v>154</v>
      </c>
      <c r="S100" t="s">
        <v>312</v>
      </c>
      <c r="T100" t="s">
        <v>158</v>
      </c>
      <c r="U100">
        <v>7.8416893716579342E-3</v>
      </c>
      <c r="V100" t="s">
        <v>154</v>
      </c>
      <c r="X100" t="s">
        <v>424</v>
      </c>
      <c r="Y100" t="s">
        <v>335</v>
      </c>
      <c r="Z100">
        <v>0.36626340234655985</v>
      </c>
      <c r="AA100">
        <v>0.33057904935088539</v>
      </c>
      <c r="AB100">
        <v>0.34016366092866174</v>
      </c>
      <c r="AC100">
        <v>0.27131251216495583</v>
      </c>
      <c r="AD100">
        <v>0.30016655513115015</v>
      </c>
      <c r="AE100">
        <v>0.33934745147114487</v>
      </c>
      <c r="AF100">
        <v>0.38967170783684579</v>
      </c>
      <c r="AG100">
        <v>0.42657494074324243</v>
      </c>
      <c r="AH100">
        <v>0.30058943024873908</v>
      </c>
      <c r="AI100">
        <v>0.35000602458859992</v>
      </c>
      <c r="AJ100">
        <v>0.37164660829198171</v>
      </c>
      <c r="AK100">
        <v>0.36833784691312887</v>
      </c>
      <c r="AL100">
        <v>0.30450546612799012</v>
      </c>
      <c r="AM100">
        <v>0.28622542879037555</v>
      </c>
      <c r="AN100">
        <v>0.27120670210149106</v>
      </c>
      <c r="AO100">
        <v>0.26527365712401596</v>
      </c>
      <c r="AP100">
        <v>0.21148366148743925</v>
      </c>
      <c r="AQ100">
        <v>0.23564984129950389</v>
      </c>
      <c r="AR100">
        <v>0.28191110427273974</v>
      </c>
      <c r="AS100">
        <v>0.30322759699169671</v>
      </c>
      <c r="AT100">
        <v>0.30121306726844344</v>
      </c>
      <c r="AU100">
        <v>0.25456538054452604</v>
      </c>
      <c r="AV100">
        <v>0.24292783656456221</v>
      </c>
      <c r="AW100">
        <v>0.24610254289241035</v>
      </c>
      <c r="AX100">
        <v>0.15616346408512344</v>
      </c>
      <c r="AY100">
        <v>0.1668847123819879</v>
      </c>
      <c r="AZ100">
        <v>0.16607441346702526</v>
      </c>
      <c r="BA100">
        <v>0.16521046339138956</v>
      </c>
      <c r="BB100">
        <v>0.16212682016903451</v>
      </c>
      <c r="BC100">
        <v>0.14426379791018074</v>
      </c>
      <c r="BD100">
        <v>0.13787315678712161</v>
      </c>
      <c r="BE100">
        <v>0.13251924110282182</v>
      </c>
      <c r="BF100">
        <v>0.36535441463354146</v>
      </c>
      <c r="BG100">
        <v>0.3423336326685269</v>
      </c>
      <c r="BH100">
        <v>0.34438203519882776</v>
      </c>
      <c r="BI100">
        <v>0.38832786137350939</v>
      </c>
      <c r="BJ100">
        <v>0.42728084671571487</v>
      </c>
      <c r="BK100">
        <v>0.41826940582588962</v>
      </c>
      <c r="BL100">
        <v>0.41097212344873585</v>
      </c>
      <c r="BM100">
        <v>0.41207862985966115</v>
      </c>
      <c r="EW100" t="s">
        <v>424</v>
      </c>
      <c r="EX100">
        <v>0.26563453193007769</v>
      </c>
      <c r="EY100">
        <v>0.27268495171863905</v>
      </c>
      <c r="EZ100">
        <v>0.27622912236306441</v>
      </c>
      <c r="FA100">
        <v>0.2131089653708412</v>
      </c>
      <c r="FB100">
        <v>0.15067234032557539</v>
      </c>
      <c r="FC100">
        <v>0.14197407044500801</v>
      </c>
      <c r="FD100">
        <v>0.14186259654130337</v>
      </c>
      <c r="FE100">
        <v>0.17087333248583006</v>
      </c>
      <c r="FF100">
        <v>0.29297219002340746</v>
      </c>
      <c r="FG100">
        <v>0.23805930139052897</v>
      </c>
      <c r="FH100">
        <v>0.21057109786620487</v>
      </c>
      <c r="FI100">
        <v>0.14406361947495591</v>
      </c>
      <c r="FJ100">
        <v>0.14636911186709275</v>
      </c>
      <c r="FK100">
        <v>0.16796065834509746</v>
      </c>
      <c r="FL100">
        <v>0.19048286570820275</v>
      </c>
      <c r="FM100">
        <v>0.24969633007827829</v>
      </c>
      <c r="FN100">
        <v>0.52360630792608032</v>
      </c>
      <c r="FO100">
        <v>0.40133673860778007</v>
      </c>
      <c r="FP100">
        <v>0.36382632058935488</v>
      </c>
      <c r="FQ100">
        <v>0.40845416973218085</v>
      </c>
      <c r="FR100">
        <v>0.45400015403777483</v>
      </c>
      <c r="FS100">
        <v>0.48437973310441329</v>
      </c>
      <c r="FT100">
        <v>0.52225996016708154</v>
      </c>
      <c r="FU100">
        <v>0.54480566128320274</v>
      </c>
      <c r="FV100">
        <v>0.68004645127946273</v>
      </c>
      <c r="FW100">
        <v>0.63667607160919026</v>
      </c>
      <c r="FX100">
        <v>0.63823276882831426</v>
      </c>
      <c r="FY100">
        <v>0.67723149625533641</v>
      </c>
      <c r="FZ100">
        <v>0.69759833257930626</v>
      </c>
      <c r="GA100">
        <v>0.70771672429488364</v>
      </c>
      <c r="GB100">
        <v>0.70991303832136277</v>
      </c>
      <c r="GC100">
        <v>0.69221003000429182</v>
      </c>
      <c r="GD100">
        <v>0.34151103031298319</v>
      </c>
      <c r="GE100">
        <v>0.33318687213368758</v>
      </c>
      <c r="GF100">
        <v>0.32898167487957758</v>
      </c>
      <c r="GG100">
        <v>0.31187880066652174</v>
      </c>
      <c r="GH100">
        <v>0.29830363538743826</v>
      </c>
      <c r="GI100">
        <v>0.30067179517563769</v>
      </c>
      <c r="GJ100">
        <v>0.30021452477472799</v>
      </c>
      <c r="GK100">
        <v>0.29822724530030797</v>
      </c>
      <c r="HE100">
        <v>2039</v>
      </c>
      <c r="HF100" t="s">
        <v>542</v>
      </c>
      <c r="HG100">
        <v>0.49295</v>
      </c>
      <c r="HH100" t="s">
        <v>522</v>
      </c>
    </row>
    <row r="101" spans="9:216" x14ac:dyDescent="0.45">
      <c r="I101" t="s">
        <v>167</v>
      </c>
      <c r="J101" t="s">
        <v>159</v>
      </c>
      <c r="K101">
        <v>3.334173211406815E-2</v>
      </c>
      <c r="L101" t="s">
        <v>154</v>
      </c>
      <c r="N101" t="s">
        <v>245</v>
      </c>
      <c r="O101" t="s">
        <v>159</v>
      </c>
      <c r="P101">
        <v>9.6789429366495143E-3</v>
      </c>
      <c r="Q101" t="s">
        <v>154</v>
      </c>
      <c r="S101" t="s">
        <v>312</v>
      </c>
      <c r="T101" t="s">
        <v>159</v>
      </c>
      <c r="U101">
        <v>7.1104427694496609E-3</v>
      </c>
      <c r="V101" t="s">
        <v>154</v>
      </c>
      <c r="X101" t="s">
        <v>425</v>
      </c>
      <c r="Y101" t="s">
        <v>335</v>
      </c>
      <c r="Z101">
        <v>0.35968846693884615</v>
      </c>
      <c r="AA101">
        <v>0.34782326228005633</v>
      </c>
      <c r="AB101">
        <v>0.35296569156707935</v>
      </c>
      <c r="AC101">
        <v>0.35492733182990038</v>
      </c>
      <c r="AD101">
        <v>0.31546686989866118</v>
      </c>
      <c r="AE101">
        <v>0.30828004190629976</v>
      </c>
      <c r="AF101">
        <v>0.31078905119696565</v>
      </c>
      <c r="AG101">
        <v>0.29100989131002047</v>
      </c>
      <c r="AH101">
        <v>0.3863063501662195</v>
      </c>
      <c r="AI101">
        <v>0.40085650247991989</v>
      </c>
      <c r="AJ101">
        <v>0.39568449490127949</v>
      </c>
      <c r="AK101">
        <v>0.37596765524375642</v>
      </c>
      <c r="AL101">
        <v>0.3347657396146988</v>
      </c>
      <c r="AM101">
        <v>0.3289542221601483</v>
      </c>
      <c r="AN101">
        <v>0.32385154725368159</v>
      </c>
      <c r="AO101">
        <v>0.30984258268070763</v>
      </c>
      <c r="AP101">
        <v>0.1299803045524705</v>
      </c>
      <c r="AQ101">
        <v>0.11608621733979615</v>
      </c>
      <c r="AR101">
        <v>0.11012367353837424</v>
      </c>
      <c r="AS101">
        <v>0.15939792001863204</v>
      </c>
      <c r="AT101">
        <v>0.16316136754388869</v>
      </c>
      <c r="AU101">
        <v>0.15736060964596479</v>
      </c>
      <c r="AV101">
        <v>0.12973226470566995</v>
      </c>
      <c r="AW101">
        <v>0.10675077179011477</v>
      </c>
      <c r="AX101">
        <v>0.16585910011016516</v>
      </c>
      <c r="AY101">
        <v>0.1560100993182654</v>
      </c>
      <c r="AZ101">
        <v>0.18195300130022518</v>
      </c>
      <c r="BA101">
        <v>0.27515779093028098</v>
      </c>
      <c r="BB101">
        <v>0.24843184403976903</v>
      </c>
      <c r="BC101">
        <v>0.24580667429262681</v>
      </c>
      <c r="BD101">
        <v>0.22341072201703435</v>
      </c>
      <c r="BE101">
        <v>0.16055039243432689</v>
      </c>
      <c r="BF101">
        <v>0.2997449729714482</v>
      </c>
      <c r="BG101">
        <v>0.30168340927613385</v>
      </c>
      <c r="BH101">
        <v>0.31114614907433663</v>
      </c>
      <c r="BI101">
        <v>0.3718062661287887</v>
      </c>
      <c r="BJ101">
        <v>0.3799829776332882</v>
      </c>
      <c r="BK101">
        <v>0.36233691544354762</v>
      </c>
      <c r="BL101">
        <v>0.34780149825241824</v>
      </c>
      <c r="BM101">
        <v>0.31706796693201217</v>
      </c>
      <c r="EW101" t="s">
        <v>425</v>
      </c>
      <c r="EX101">
        <v>0.12134766412502963</v>
      </c>
      <c r="EY101">
        <v>9.7314615148020783E-2</v>
      </c>
      <c r="EZ101">
        <v>0.10138390759662923</v>
      </c>
      <c r="FA101">
        <v>0.11332058319628488</v>
      </c>
      <c r="FB101">
        <v>0.10798266339605327</v>
      </c>
      <c r="FC101">
        <v>0.11847232147675638</v>
      </c>
      <c r="FD101">
        <v>0.12518004050313622</v>
      </c>
      <c r="FE101">
        <v>0.13218233618602993</v>
      </c>
      <c r="FF101">
        <v>0.2354767890454294</v>
      </c>
      <c r="FG101">
        <v>0.16620330759169699</v>
      </c>
      <c r="FH101">
        <v>0.15700483256379344</v>
      </c>
      <c r="FI101">
        <v>0.15499272206416698</v>
      </c>
      <c r="FJ101">
        <v>0.20791578700330435</v>
      </c>
      <c r="FK101">
        <v>0.23160743637403805</v>
      </c>
      <c r="FL101">
        <v>0.25638069735523028</v>
      </c>
      <c r="FM101">
        <v>0.29984803099966706</v>
      </c>
      <c r="FN101">
        <v>0.51151478518915461</v>
      </c>
      <c r="FO101">
        <v>0.41520911163841517</v>
      </c>
      <c r="FP101">
        <v>0.38785753111753873</v>
      </c>
      <c r="FQ101">
        <v>0.32870306138291228</v>
      </c>
      <c r="FR101">
        <v>0.46617074260799551</v>
      </c>
      <c r="FS101">
        <v>0.52290147005731047</v>
      </c>
      <c r="FT101">
        <v>0.60493331921295146</v>
      </c>
      <c r="FU101">
        <v>0.67903799522761987</v>
      </c>
      <c r="FV101">
        <v>0.40565301486561639</v>
      </c>
      <c r="FW101">
        <v>0.30333563195153929</v>
      </c>
      <c r="FX101">
        <v>0.28759852480326009</v>
      </c>
      <c r="FY101">
        <v>0.21976313418414861</v>
      </c>
      <c r="FZ101">
        <v>0.33279941585707046</v>
      </c>
      <c r="GA101">
        <v>0.4129129681180122</v>
      </c>
      <c r="GB101">
        <v>0.47969982544661111</v>
      </c>
      <c r="GC101">
        <v>0.53405282688346201</v>
      </c>
      <c r="GD101">
        <v>0.29814602782397831</v>
      </c>
      <c r="GE101">
        <v>0.27014698535590986</v>
      </c>
      <c r="GF101">
        <v>0.26759540045048869</v>
      </c>
      <c r="GG101">
        <v>0.23386096022912772</v>
      </c>
      <c r="GH101">
        <v>0.22804867023608011</v>
      </c>
      <c r="GI101">
        <v>0.25060466227888095</v>
      </c>
      <c r="GJ101">
        <v>0.27268445099824046</v>
      </c>
      <c r="GK101">
        <v>0.31606819021466737</v>
      </c>
      <c r="HE101">
        <v>2040</v>
      </c>
      <c r="HF101" t="s">
        <v>142</v>
      </c>
      <c r="HG101">
        <v>0.2782</v>
      </c>
      <c r="HH101" t="s">
        <v>522</v>
      </c>
    </row>
    <row r="102" spans="9:216" x14ac:dyDescent="0.45">
      <c r="I102" t="s">
        <v>167</v>
      </c>
      <c r="J102" t="s">
        <v>530</v>
      </c>
      <c r="K102">
        <v>0.33943272018134285</v>
      </c>
      <c r="L102" t="s">
        <v>154</v>
      </c>
      <c r="N102" t="s">
        <v>245</v>
      </c>
      <c r="O102" t="s">
        <v>530</v>
      </c>
      <c r="P102">
        <v>9.0984300264029441E-2</v>
      </c>
      <c r="Q102" t="s">
        <v>154</v>
      </c>
      <c r="S102" t="s">
        <v>312</v>
      </c>
      <c r="T102" t="s">
        <v>530</v>
      </c>
      <c r="U102">
        <v>4.8713034086868376E-2</v>
      </c>
      <c r="V102" t="s">
        <v>154</v>
      </c>
      <c r="X102" t="s">
        <v>426</v>
      </c>
      <c r="Y102" t="s">
        <v>335</v>
      </c>
      <c r="Z102">
        <v>0.21243562118265691</v>
      </c>
      <c r="AA102">
        <v>0.20697877664994607</v>
      </c>
      <c r="AB102">
        <v>0.21270120486058894</v>
      </c>
      <c r="AC102">
        <v>0.20860703415866549</v>
      </c>
      <c r="AD102">
        <v>0.21714515848168733</v>
      </c>
      <c r="AE102">
        <v>0.21833903742494407</v>
      </c>
      <c r="AF102">
        <v>0.20894408215903762</v>
      </c>
      <c r="AG102">
        <v>0.17336314576973405</v>
      </c>
      <c r="AH102">
        <v>0.35105190207887499</v>
      </c>
      <c r="AI102">
        <v>0.39261553495326834</v>
      </c>
      <c r="AJ102">
        <v>0.40393963342983813</v>
      </c>
      <c r="AK102">
        <v>0.42999795612701597</v>
      </c>
      <c r="AL102">
        <v>0.43995746437556066</v>
      </c>
      <c r="AM102">
        <v>0.42311218756015861</v>
      </c>
      <c r="AN102">
        <v>0.40541227372396438</v>
      </c>
      <c r="AO102">
        <v>0.34536053382069332</v>
      </c>
      <c r="AP102">
        <v>8.7592892141655318E-2</v>
      </c>
      <c r="AQ102">
        <v>8.0342390824839863E-2</v>
      </c>
      <c r="AR102">
        <v>8.8779153666689592E-2</v>
      </c>
      <c r="AS102">
        <v>0.11609356913393822</v>
      </c>
      <c r="AT102">
        <v>4.6281780847917016E-2</v>
      </c>
      <c r="AU102">
        <v>3.3840499737256634E-2</v>
      </c>
      <c r="AV102">
        <v>2.6463577936669539E-2</v>
      </c>
      <c r="AW102">
        <v>3.0446441808145024E-2</v>
      </c>
      <c r="AX102">
        <v>0.17252750539395073</v>
      </c>
      <c r="AY102">
        <v>0.17828124046432137</v>
      </c>
      <c r="AZ102">
        <v>0.17642946492265332</v>
      </c>
      <c r="BA102">
        <v>0.23493523119252782</v>
      </c>
      <c r="BB102">
        <v>0.21088607652238134</v>
      </c>
      <c r="BC102">
        <v>0.1743410579072335</v>
      </c>
      <c r="BD102">
        <v>0.14848280865823874</v>
      </c>
      <c r="BE102">
        <v>0.11731573641831554</v>
      </c>
      <c r="BF102">
        <v>0.29825252364088833</v>
      </c>
      <c r="BG102">
        <v>0.28721039474876053</v>
      </c>
      <c r="BH102">
        <v>0.28248915033060257</v>
      </c>
      <c r="BI102">
        <v>0.32518832131398168</v>
      </c>
      <c r="BJ102">
        <v>0.35872488213829806</v>
      </c>
      <c r="BK102">
        <v>0.34615551032290481</v>
      </c>
      <c r="BL102">
        <v>0.33034649081472967</v>
      </c>
      <c r="BM102">
        <v>0.29230756974044386</v>
      </c>
      <c r="EW102" t="s">
        <v>426</v>
      </c>
      <c r="EX102">
        <v>0.27421946620303289</v>
      </c>
      <c r="EY102">
        <v>0.27940316063761539</v>
      </c>
      <c r="EZ102">
        <v>0.29384828081143599</v>
      </c>
      <c r="FA102">
        <v>0.2683221146960087</v>
      </c>
      <c r="FB102">
        <v>0.23085257847402407</v>
      </c>
      <c r="FC102">
        <v>0.24121427856155631</v>
      </c>
      <c r="FD102">
        <v>0.25692907261860914</v>
      </c>
      <c r="FE102">
        <v>0.28722973729150797</v>
      </c>
      <c r="FF102">
        <v>0.32495477129939454</v>
      </c>
      <c r="FG102">
        <v>0.25506230560769433</v>
      </c>
      <c r="FH102">
        <v>0.24459315355336267</v>
      </c>
      <c r="FI102">
        <v>0.23150175469811254</v>
      </c>
      <c r="FJ102">
        <v>0.25819193712560284</v>
      </c>
      <c r="FK102">
        <v>0.28042509704510138</v>
      </c>
      <c r="FL102">
        <v>0.30644969881711909</v>
      </c>
      <c r="FM102">
        <v>0.36357336552903674</v>
      </c>
      <c r="FN102">
        <v>0.68685590661689422</v>
      </c>
      <c r="FO102">
        <v>0.56054527415154431</v>
      </c>
      <c r="FP102">
        <v>0.54005040438926444</v>
      </c>
      <c r="FQ102">
        <v>0.6401189624814797</v>
      </c>
      <c r="FR102">
        <v>0.8739795316665937</v>
      </c>
      <c r="FS102">
        <v>0.91311780235966133</v>
      </c>
      <c r="FT102">
        <v>0.94379201088730036</v>
      </c>
      <c r="FU102">
        <v>0.92202236076928112</v>
      </c>
      <c r="FV102">
        <v>0.58092405568990413</v>
      </c>
      <c r="FW102">
        <v>0.42226398608713012</v>
      </c>
      <c r="FX102">
        <v>0.39196656215729164</v>
      </c>
      <c r="FY102">
        <v>0.39907611166173707</v>
      </c>
      <c r="FZ102">
        <v>0.5939351597558219</v>
      </c>
      <c r="GA102">
        <v>0.6759886952391948</v>
      </c>
      <c r="GB102">
        <v>0.74145829047092238</v>
      </c>
      <c r="GC102">
        <v>0.78875967208322428</v>
      </c>
      <c r="GD102">
        <v>0.42284006340246527</v>
      </c>
      <c r="GE102">
        <v>0.36524488621554435</v>
      </c>
      <c r="GF102">
        <v>0.3533518141831884</v>
      </c>
      <c r="GG102">
        <v>0.34702509779710367</v>
      </c>
      <c r="GH102">
        <v>0.38179161146618729</v>
      </c>
      <c r="GI102">
        <v>0.4113588106563873</v>
      </c>
      <c r="GJ102">
        <v>0.43897127092177546</v>
      </c>
      <c r="GK102">
        <v>0.48823578650328914</v>
      </c>
      <c r="HE102">
        <v>2040</v>
      </c>
      <c r="HF102" t="s">
        <v>146</v>
      </c>
      <c r="HG102">
        <v>0.36288333333333328</v>
      </c>
      <c r="HH102" t="s">
        <v>522</v>
      </c>
    </row>
    <row r="103" spans="9:216" x14ac:dyDescent="0.45">
      <c r="I103" t="s">
        <v>167</v>
      </c>
      <c r="J103" t="s">
        <v>531</v>
      </c>
      <c r="K103">
        <v>4.1723020561465048E-2</v>
      </c>
      <c r="L103" t="s">
        <v>154</v>
      </c>
      <c r="N103" t="s">
        <v>245</v>
      </c>
      <c r="O103" t="s">
        <v>531</v>
      </c>
      <c r="P103">
        <v>1.9942323973504407E-2</v>
      </c>
      <c r="Q103" t="s">
        <v>154</v>
      </c>
      <c r="S103" t="s">
        <v>312</v>
      </c>
      <c r="T103" t="s">
        <v>531</v>
      </c>
      <c r="U103">
        <v>1.0980182865880605E-2</v>
      </c>
      <c r="V103" t="s">
        <v>154</v>
      </c>
      <c r="X103" t="s">
        <v>427</v>
      </c>
      <c r="Y103" t="s">
        <v>335</v>
      </c>
      <c r="Z103">
        <v>0.29112315660359156</v>
      </c>
      <c r="AA103">
        <v>0.28045323095590402</v>
      </c>
      <c r="AB103">
        <v>0.29025397516094387</v>
      </c>
      <c r="AC103">
        <v>0.28306398142461303</v>
      </c>
      <c r="AD103">
        <v>0.27599978434563671</v>
      </c>
      <c r="AE103">
        <v>0.25854985057918112</v>
      </c>
      <c r="AF103">
        <v>0.23293906247112037</v>
      </c>
      <c r="AG103">
        <v>0.23019645213761705</v>
      </c>
      <c r="AH103">
        <v>0.34226776027887179</v>
      </c>
      <c r="AI103">
        <v>0.3832056841233214</v>
      </c>
      <c r="AJ103">
        <v>0.39218533984575338</v>
      </c>
      <c r="AK103">
        <v>0.38159665875463311</v>
      </c>
      <c r="AL103">
        <v>0.33211516691917392</v>
      </c>
      <c r="AM103">
        <v>0.31980322756167501</v>
      </c>
      <c r="AN103">
        <v>0.31310207684600228</v>
      </c>
      <c r="AO103">
        <v>0.29418336980654436</v>
      </c>
      <c r="AP103">
        <v>0.12829993381547511</v>
      </c>
      <c r="AQ103">
        <v>0.11928429568204503</v>
      </c>
      <c r="AR103">
        <v>0.12094807358018303</v>
      </c>
      <c r="AS103">
        <v>0.11924312626677762</v>
      </c>
      <c r="AT103">
        <v>0.17181676093414192</v>
      </c>
      <c r="AU103">
        <v>0.17798717985889281</v>
      </c>
      <c r="AV103">
        <v>0.11495513054216243</v>
      </c>
      <c r="AW103">
        <v>8.4475839541089032E-2</v>
      </c>
      <c r="AX103">
        <v>0.19878666104887791</v>
      </c>
      <c r="AY103">
        <v>0.20751514804042831</v>
      </c>
      <c r="AZ103">
        <v>0.23472786763133674</v>
      </c>
      <c r="BA103">
        <v>0.30458069768094087</v>
      </c>
      <c r="BB103">
        <v>0.19890920062053674</v>
      </c>
      <c r="BC103">
        <v>0.17416530674980296</v>
      </c>
      <c r="BD103">
        <v>0.15843445939427142</v>
      </c>
      <c r="BE103">
        <v>0.1603758331222396</v>
      </c>
      <c r="BF103">
        <v>0.31573839491282729</v>
      </c>
      <c r="BG103">
        <v>0.33628207181607911</v>
      </c>
      <c r="BH103">
        <v>0.35531517420145509</v>
      </c>
      <c r="BI103">
        <v>0.41210678732355505</v>
      </c>
      <c r="BJ103">
        <v>0.3412610476457037</v>
      </c>
      <c r="BK103">
        <v>0.32176152817179499</v>
      </c>
      <c r="BL103">
        <v>0.31043221383126235</v>
      </c>
      <c r="BM103">
        <v>0.28274398640697851</v>
      </c>
      <c r="EW103" t="s">
        <v>427</v>
      </c>
      <c r="EX103">
        <v>0.18331334590446208</v>
      </c>
      <c r="EY103">
        <v>0.16444248606692105</v>
      </c>
      <c r="EZ103">
        <v>0.17235086051717727</v>
      </c>
      <c r="FA103">
        <v>0.18407831482979972</v>
      </c>
      <c r="FB103">
        <v>0.16631045565989933</v>
      </c>
      <c r="FC103">
        <v>0.16898064012115233</v>
      </c>
      <c r="FD103">
        <v>0.17740569071514803</v>
      </c>
      <c r="FE103">
        <v>0.20480028685928278</v>
      </c>
      <c r="FF103">
        <v>0.22275042306833046</v>
      </c>
      <c r="FG103">
        <v>0.14279707792968918</v>
      </c>
      <c r="FH103">
        <v>0.1281579561855016</v>
      </c>
      <c r="FI103">
        <v>0.17862119540599242</v>
      </c>
      <c r="FJ103">
        <v>0.30322093690864804</v>
      </c>
      <c r="FK103">
        <v>0.32042025551775238</v>
      </c>
      <c r="FL103">
        <v>0.3317185822637525</v>
      </c>
      <c r="FM103">
        <v>0.33501365522400872</v>
      </c>
      <c r="FN103">
        <v>0.38867949982177891</v>
      </c>
      <c r="FO103">
        <v>0.30335100953414729</v>
      </c>
      <c r="FP103">
        <v>0.27630182367658407</v>
      </c>
      <c r="FQ103">
        <v>0.23254960168610017</v>
      </c>
      <c r="FR103">
        <v>0.35106088251203621</v>
      </c>
      <c r="FS103">
        <v>0.36619710504901659</v>
      </c>
      <c r="FT103">
        <v>0.40526246573472635</v>
      </c>
      <c r="FU103">
        <v>0.55134088671680237</v>
      </c>
      <c r="FV103">
        <v>0.30557985042811198</v>
      </c>
      <c r="FW103">
        <v>0.19692831021317608</v>
      </c>
      <c r="FX103">
        <v>0.17134586130857848</v>
      </c>
      <c r="FY103">
        <v>0.1746918341430424</v>
      </c>
      <c r="FZ103">
        <v>0.47242680961134886</v>
      </c>
      <c r="GA103">
        <v>0.5452989735439786</v>
      </c>
      <c r="GB103">
        <v>0.56643996683270348</v>
      </c>
      <c r="GC103">
        <v>0.5350899562066429</v>
      </c>
      <c r="GD103">
        <v>0.24915655560857186</v>
      </c>
      <c r="GE103">
        <v>0.20786793582014174</v>
      </c>
      <c r="GF103">
        <v>0.19659347461912396</v>
      </c>
      <c r="GG103">
        <v>0.19761244334921182</v>
      </c>
      <c r="GH103">
        <v>0.28807526087951157</v>
      </c>
      <c r="GI103">
        <v>0.31775433922412455</v>
      </c>
      <c r="GJ103">
        <v>0.33475549504520541</v>
      </c>
      <c r="GK103">
        <v>0.34629838671829172</v>
      </c>
      <c r="HE103">
        <v>2040</v>
      </c>
      <c r="HF103" t="s">
        <v>148</v>
      </c>
      <c r="HG103">
        <v>0.51729999999999998</v>
      </c>
      <c r="HH103" t="s">
        <v>522</v>
      </c>
    </row>
    <row r="104" spans="9:216" x14ac:dyDescent="0.45">
      <c r="I104" t="s">
        <v>167</v>
      </c>
      <c r="J104" t="s">
        <v>532</v>
      </c>
      <c r="K104">
        <v>3.2690776450099372E-2</v>
      </c>
      <c r="L104" t="s">
        <v>154</v>
      </c>
      <c r="N104" t="s">
        <v>245</v>
      </c>
      <c r="O104" t="s">
        <v>532</v>
      </c>
      <c r="P104">
        <v>1.8247850981637306E-2</v>
      </c>
      <c r="Q104" t="s">
        <v>154</v>
      </c>
      <c r="S104" t="s">
        <v>312</v>
      </c>
      <c r="T104" t="s">
        <v>532</v>
      </c>
      <c r="U104">
        <v>1.2863680779354601E-2</v>
      </c>
      <c r="V104" t="s">
        <v>154</v>
      </c>
      <c r="X104" t="s">
        <v>428</v>
      </c>
      <c r="Y104" t="s">
        <v>335</v>
      </c>
      <c r="Z104">
        <v>0.22046317530016629</v>
      </c>
      <c r="AA104">
        <v>0.15537888417900972</v>
      </c>
      <c r="AB104">
        <v>0.1423045069856419</v>
      </c>
      <c r="AC104">
        <v>0.1570122778193791</v>
      </c>
      <c r="AD104">
        <v>0.20526115885025678</v>
      </c>
      <c r="AE104">
        <v>0.21658437477405429</v>
      </c>
      <c r="AF104">
        <v>0.22358845011619313</v>
      </c>
      <c r="AG104">
        <v>0.23025980119958789</v>
      </c>
      <c r="AH104">
        <v>0.31739778666907142</v>
      </c>
      <c r="AI104">
        <v>0.35866521293067238</v>
      </c>
      <c r="AJ104">
        <v>0.36912377054751061</v>
      </c>
      <c r="AK104">
        <v>0.37434134258008889</v>
      </c>
      <c r="AL104">
        <v>0.31573761893586844</v>
      </c>
      <c r="AM104">
        <v>0.30175964670756966</v>
      </c>
      <c r="AN104">
        <v>0.29431051489924759</v>
      </c>
      <c r="AO104">
        <v>0.27548753730429643</v>
      </c>
      <c r="AP104">
        <v>3.7279462018132127E-2</v>
      </c>
      <c r="AQ104">
        <v>4.2229358831890391E-2</v>
      </c>
      <c r="AR104">
        <v>4.3181565857980171E-2</v>
      </c>
      <c r="AS104">
        <v>3.1326933721671196E-2</v>
      </c>
      <c r="AT104">
        <v>1.3996375070644298E-2</v>
      </c>
      <c r="AU104">
        <v>1.4688935541779429E-2</v>
      </c>
      <c r="AV104">
        <v>2.0302900804721868E-2</v>
      </c>
      <c r="AW104">
        <v>3.0395704665644018E-2</v>
      </c>
      <c r="AX104">
        <v>0.11059631516371447</v>
      </c>
      <c r="AY104">
        <v>0.16724396331515848</v>
      </c>
      <c r="AZ104">
        <v>0.18078556411291466</v>
      </c>
      <c r="BA104">
        <v>0.14921962407386388</v>
      </c>
      <c r="BB104">
        <v>7.2793780089819696E-2</v>
      </c>
      <c r="BC104">
        <v>6.8215526586774891E-2</v>
      </c>
      <c r="BD104">
        <v>6.289782999965593E-2</v>
      </c>
      <c r="BE104">
        <v>5.8338548615931317E-2</v>
      </c>
      <c r="BF104">
        <v>0.27136093320328952</v>
      </c>
      <c r="BG104">
        <v>0.28705779049323704</v>
      </c>
      <c r="BH104">
        <v>0.29432686744503478</v>
      </c>
      <c r="BI104">
        <v>0.30060535180021869</v>
      </c>
      <c r="BJ104">
        <v>0.25641436501984499</v>
      </c>
      <c r="BK104">
        <v>0.24552277288873414</v>
      </c>
      <c r="BL104">
        <v>0.23805860619695715</v>
      </c>
      <c r="BM104">
        <v>0.23324575106752715</v>
      </c>
      <c r="EW104" t="s">
        <v>428</v>
      </c>
      <c r="EX104">
        <v>0.39077494364981885</v>
      </c>
      <c r="EY104">
        <v>0.35846457510834845</v>
      </c>
      <c r="EZ104">
        <v>0.37784848252276759</v>
      </c>
      <c r="FA104">
        <v>0.44593507072804883</v>
      </c>
      <c r="FB104">
        <v>0.48017845342940302</v>
      </c>
      <c r="FC104">
        <v>0.50659313713596044</v>
      </c>
      <c r="FD104">
        <v>0.52822191675346297</v>
      </c>
      <c r="FE104">
        <v>0.52281949890638824</v>
      </c>
      <c r="FF104">
        <v>0.40214054771699093</v>
      </c>
      <c r="FG104">
        <v>0.33024239815039952</v>
      </c>
      <c r="FH104">
        <v>0.32216715881184327</v>
      </c>
      <c r="FI104">
        <v>0.35792368345918196</v>
      </c>
      <c r="FJ104">
        <v>0.46671293369358974</v>
      </c>
      <c r="FK104">
        <v>0.50050464250334581</v>
      </c>
      <c r="FL104">
        <v>0.52382701306191226</v>
      </c>
      <c r="FM104">
        <v>0.53890562703280309</v>
      </c>
      <c r="FN104">
        <v>0.852337832631752</v>
      </c>
      <c r="FO104">
        <v>0.83103543280086856</v>
      </c>
      <c r="FP104">
        <v>0.82771066547527705</v>
      </c>
      <c r="FQ104">
        <v>0.88806002511598614</v>
      </c>
      <c r="FR104">
        <v>0.94748340152592581</v>
      </c>
      <c r="FS104">
        <v>0.94843778625166397</v>
      </c>
      <c r="FT104">
        <v>0.94015425986915291</v>
      </c>
      <c r="FU104">
        <v>0.9134642221075262</v>
      </c>
      <c r="FV104">
        <v>0.73055404147353464</v>
      </c>
      <c r="FW104">
        <v>0.62915372819868742</v>
      </c>
      <c r="FX104">
        <v>0.61560691724531025</v>
      </c>
      <c r="FY104">
        <v>0.68801235963722751</v>
      </c>
      <c r="FZ104">
        <v>0.83618674258495418</v>
      </c>
      <c r="GA104">
        <v>0.85052413688129735</v>
      </c>
      <c r="GB104">
        <v>0.86453321154114582</v>
      </c>
      <c r="GC104">
        <v>0.85533940599022895</v>
      </c>
      <c r="GD104">
        <v>0.47523146728991539</v>
      </c>
      <c r="GE104">
        <v>0.40457297911760121</v>
      </c>
      <c r="GF104">
        <v>0.39498284524681126</v>
      </c>
      <c r="GG104">
        <v>0.4434480227007549</v>
      </c>
      <c r="GH104">
        <v>0.55736067423626723</v>
      </c>
      <c r="GI104">
        <v>0.58961761734109219</v>
      </c>
      <c r="GJ104">
        <v>0.60877081937645339</v>
      </c>
      <c r="GK104">
        <v>0.60211592917792733</v>
      </c>
      <c r="HE104">
        <v>2040</v>
      </c>
      <c r="HF104" t="s">
        <v>150</v>
      </c>
      <c r="HG104">
        <v>0.55685000000000007</v>
      </c>
      <c r="HH104" t="s">
        <v>522</v>
      </c>
    </row>
    <row r="105" spans="9:216" x14ac:dyDescent="0.45">
      <c r="I105" t="s">
        <v>167</v>
      </c>
      <c r="J105" t="s">
        <v>556</v>
      </c>
      <c r="K105">
        <v>1.8636333024256116E-2</v>
      </c>
      <c r="L105" t="s">
        <v>154</v>
      </c>
      <c r="N105" t="s">
        <v>245</v>
      </c>
      <c r="O105" t="s">
        <v>556</v>
      </c>
      <c r="P105">
        <v>1.9853342774491491E-2</v>
      </c>
      <c r="Q105" t="s">
        <v>154</v>
      </c>
      <c r="S105" t="s">
        <v>312</v>
      </c>
      <c r="T105" t="s">
        <v>556</v>
      </c>
      <c r="U105">
        <v>1.4306726071829432E-2</v>
      </c>
      <c r="V105" t="s">
        <v>154</v>
      </c>
      <c r="X105" t="s">
        <v>429</v>
      </c>
      <c r="Y105" t="s">
        <v>335</v>
      </c>
      <c r="Z105">
        <v>0.41116027767909291</v>
      </c>
      <c r="AA105">
        <v>0.40796801662924015</v>
      </c>
      <c r="AB105">
        <v>0.40851634300229211</v>
      </c>
      <c r="AC105">
        <v>0.4419077861029938</v>
      </c>
      <c r="AD105">
        <v>0.46854236642575275</v>
      </c>
      <c r="AE105">
        <v>0.44559202401205111</v>
      </c>
      <c r="AF105">
        <v>0.44965256981606133</v>
      </c>
      <c r="AG105">
        <v>0.45369107175839468</v>
      </c>
      <c r="AH105">
        <v>0.3649200846109325</v>
      </c>
      <c r="AI105">
        <v>0.36588031122409187</v>
      </c>
      <c r="AJ105">
        <v>0.36561143326371565</v>
      </c>
      <c r="AK105">
        <v>0.38226250800940059</v>
      </c>
      <c r="AL105">
        <v>0.37385355007520876</v>
      </c>
      <c r="AM105">
        <v>0.37296339356240177</v>
      </c>
      <c r="AN105">
        <v>0.37749963750696236</v>
      </c>
      <c r="AO105">
        <v>0.38263060871172927</v>
      </c>
      <c r="AP105">
        <v>8.2963735286321491E-2</v>
      </c>
      <c r="AQ105">
        <v>0.10366647488587746</v>
      </c>
      <c r="AR105">
        <v>0.11169357356390935</v>
      </c>
      <c r="AS105">
        <v>8.7488557078590531E-2</v>
      </c>
      <c r="AT105">
        <v>8.317907445453504E-2</v>
      </c>
      <c r="AU105">
        <v>8.5119941894144999E-2</v>
      </c>
      <c r="AV105">
        <v>7.6509140685962498E-2</v>
      </c>
      <c r="AW105">
        <v>8.2286398009183595E-2</v>
      </c>
      <c r="AX105">
        <v>0.13437051530374106</v>
      </c>
      <c r="AY105">
        <v>0.17083200343710264</v>
      </c>
      <c r="AZ105">
        <v>0.17332841179667691</v>
      </c>
      <c r="BA105">
        <v>0.15493704214474269</v>
      </c>
      <c r="BB105">
        <v>0.12007537146349699</v>
      </c>
      <c r="BC105">
        <v>0.11276935212520701</v>
      </c>
      <c r="BD105">
        <v>0.10852610544809527</v>
      </c>
      <c r="BE105">
        <v>0.13831346455849253</v>
      </c>
      <c r="BF105">
        <v>0.30914951810869767</v>
      </c>
      <c r="BG105">
        <v>0.3078716247646886</v>
      </c>
      <c r="BH105">
        <v>0.30970912525948102</v>
      </c>
      <c r="BI105">
        <v>0.31974989240541346</v>
      </c>
      <c r="BJ105">
        <v>0.32834941099091247</v>
      </c>
      <c r="BK105">
        <v>0.32349955739131914</v>
      </c>
      <c r="BL105">
        <v>0.31764613560903743</v>
      </c>
      <c r="BM105">
        <v>0.31020214340373853</v>
      </c>
      <c r="EW105" t="s">
        <v>429</v>
      </c>
      <c r="EX105">
        <v>0.20095324723701274</v>
      </c>
      <c r="EY105">
        <v>0.16397163942749493</v>
      </c>
      <c r="EZ105">
        <v>0.16926742587263235</v>
      </c>
      <c r="FA105">
        <v>0.17116904617176817</v>
      </c>
      <c r="FB105">
        <v>0.17507685504095855</v>
      </c>
      <c r="FC105">
        <v>0.19650395982705199</v>
      </c>
      <c r="FD105">
        <v>0.21352086877226667</v>
      </c>
      <c r="FE105">
        <v>0.23721237843801926</v>
      </c>
      <c r="FF105">
        <v>0.29414375057786563</v>
      </c>
      <c r="FG105">
        <v>0.26790126729601871</v>
      </c>
      <c r="FH105">
        <v>0.26492783155428318</v>
      </c>
      <c r="FI105">
        <v>0.28953094663014212</v>
      </c>
      <c r="FJ105">
        <v>0.32424392007538766</v>
      </c>
      <c r="FK105">
        <v>0.33051153209047568</v>
      </c>
      <c r="FL105">
        <v>0.33286019742016443</v>
      </c>
      <c r="FM105">
        <v>0.31864582717528289</v>
      </c>
      <c r="FN105">
        <v>0.77892819607196129</v>
      </c>
      <c r="FO105">
        <v>0.73771076145683701</v>
      </c>
      <c r="FP105">
        <v>0.73560623463630392</v>
      </c>
      <c r="FQ105">
        <v>0.81367800539053659</v>
      </c>
      <c r="FR105">
        <v>0.87328569508197629</v>
      </c>
      <c r="FS105">
        <v>0.8672318660533811</v>
      </c>
      <c r="FT105">
        <v>0.86982903861424776</v>
      </c>
      <c r="FU105">
        <v>0.81922808987924678</v>
      </c>
      <c r="FV105">
        <v>0.69150876912704662</v>
      </c>
      <c r="FW105">
        <v>0.6211355790692078</v>
      </c>
      <c r="FX105">
        <v>0.60996896923737698</v>
      </c>
      <c r="FY105">
        <v>0.6423330805704639</v>
      </c>
      <c r="FZ105">
        <v>0.73932939898805916</v>
      </c>
      <c r="GA105">
        <v>0.73409688541580709</v>
      </c>
      <c r="GB105">
        <v>0.72013882627803083</v>
      </c>
      <c r="GC105">
        <v>0.67943633448588192</v>
      </c>
      <c r="GD105">
        <v>0.37334283669766521</v>
      </c>
      <c r="GE105">
        <v>0.33001032507972794</v>
      </c>
      <c r="GF105">
        <v>0.32240442779527745</v>
      </c>
      <c r="GG105">
        <v>0.34668378223691731</v>
      </c>
      <c r="GH105">
        <v>0.39368385048448301</v>
      </c>
      <c r="GI105">
        <v>0.39194262071785274</v>
      </c>
      <c r="GJ105">
        <v>0.3925820457030097</v>
      </c>
      <c r="GK105">
        <v>0.38096467539444079</v>
      </c>
      <c r="HE105">
        <v>2040</v>
      </c>
      <c r="HF105" t="s">
        <v>542</v>
      </c>
      <c r="HG105">
        <v>0.50526666666666664</v>
      </c>
      <c r="HH105" t="s">
        <v>522</v>
      </c>
    </row>
    <row r="106" spans="9:216" x14ac:dyDescent="0.45">
      <c r="I106" t="s">
        <v>167</v>
      </c>
      <c r="J106" t="s">
        <v>557</v>
      </c>
      <c r="K106">
        <v>1.2864576570960175E-3</v>
      </c>
      <c r="L106" t="s">
        <v>154</v>
      </c>
      <c r="N106" t="s">
        <v>245</v>
      </c>
      <c r="O106" t="s">
        <v>557</v>
      </c>
      <c r="P106">
        <v>0.12729132358272521</v>
      </c>
      <c r="Q106" t="s">
        <v>154</v>
      </c>
      <c r="S106" t="s">
        <v>312</v>
      </c>
      <c r="T106" t="s">
        <v>557</v>
      </c>
      <c r="U106">
        <v>6.8859028986188772E-2</v>
      </c>
      <c r="V106" t="s">
        <v>154</v>
      </c>
      <c r="X106" t="s">
        <v>430</v>
      </c>
      <c r="Y106" t="s">
        <v>335</v>
      </c>
      <c r="Z106">
        <v>0.33419960320167141</v>
      </c>
      <c r="AA106">
        <v>0.28394221623952454</v>
      </c>
      <c r="AB106">
        <v>0.27384865141391984</v>
      </c>
      <c r="AC106">
        <v>0.30268324554860992</v>
      </c>
      <c r="AD106">
        <v>0.35745193079991244</v>
      </c>
      <c r="AE106">
        <v>0.35651939696743129</v>
      </c>
      <c r="AF106">
        <v>0.35322021723513247</v>
      </c>
      <c r="AG106">
        <v>0.33307219249179448</v>
      </c>
      <c r="AH106">
        <v>0.34694821941317078</v>
      </c>
      <c r="AI106">
        <v>0.34016543260040161</v>
      </c>
      <c r="AJ106">
        <v>0.34200251869241066</v>
      </c>
      <c r="AK106">
        <v>0.34951738285018652</v>
      </c>
      <c r="AL106">
        <v>0.35362392280266469</v>
      </c>
      <c r="AM106">
        <v>0.35262286760211936</v>
      </c>
      <c r="AN106">
        <v>0.35478765187592703</v>
      </c>
      <c r="AO106">
        <v>0.35629496337007666</v>
      </c>
      <c r="AP106">
        <v>7.982619499468685E-2</v>
      </c>
      <c r="AQ106">
        <v>0.10432613857189095</v>
      </c>
      <c r="AR106">
        <v>0.10945540350611878</v>
      </c>
      <c r="AS106">
        <v>7.4476780623841055E-2</v>
      </c>
      <c r="AT106">
        <v>5.3337993718087652E-2</v>
      </c>
      <c r="AU106">
        <v>6.0875896507537913E-2</v>
      </c>
      <c r="AV106">
        <v>6.0919107374254461E-2</v>
      </c>
      <c r="AW106">
        <v>7.5379568714281545E-2</v>
      </c>
      <c r="AX106">
        <v>0.13387910447969339</v>
      </c>
      <c r="AY106">
        <v>0.1596147281568116</v>
      </c>
      <c r="AZ106">
        <v>0.17272465130189474</v>
      </c>
      <c r="BA106">
        <v>0.15542689867292347</v>
      </c>
      <c r="BB106">
        <v>0.12418417513830536</v>
      </c>
      <c r="BC106">
        <v>0.12696230595103186</v>
      </c>
      <c r="BD106">
        <v>0.12404826541805802</v>
      </c>
      <c r="BE106">
        <v>0.13779458922781879</v>
      </c>
      <c r="BF106">
        <v>0.26725442434006352</v>
      </c>
      <c r="BG106">
        <v>0.27026205855108926</v>
      </c>
      <c r="BH106">
        <v>0.27471758578368838</v>
      </c>
      <c r="BI106">
        <v>0.27883153322545573</v>
      </c>
      <c r="BJ106">
        <v>0.27594340648013821</v>
      </c>
      <c r="BK106">
        <v>0.27118475279275167</v>
      </c>
      <c r="BL106">
        <v>0.26701912760527408</v>
      </c>
      <c r="BM106">
        <v>0.26682868186956804</v>
      </c>
      <c r="EW106" t="s">
        <v>430</v>
      </c>
      <c r="EX106">
        <v>0.45926526448538657</v>
      </c>
      <c r="EY106">
        <v>0.43008980199145097</v>
      </c>
      <c r="EZ106">
        <v>0.44436572334231073</v>
      </c>
      <c r="FA106">
        <v>0.46136312283609376</v>
      </c>
      <c r="FB106">
        <v>0.43967650893876398</v>
      </c>
      <c r="FC106">
        <v>0.4587997424679553</v>
      </c>
      <c r="FD106">
        <v>0.4664462750656298</v>
      </c>
      <c r="FE106">
        <v>0.47067676305907424</v>
      </c>
      <c r="FF106">
        <v>0.4253157411687451</v>
      </c>
      <c r="FG106">
        <v>0.40609257617151567</v>
      </c>
      <c r="FH106">
        <v>0.40305541893194602</v>
      </c>
      <c r="FI106">
        <v>0.41615716545960918</v>
      </c>
      <c r="FJ106">
        <v>0.42189439677683754</v>
      </c>
      <c r="FK106">
        <v>0.43048078100286002</v>
      </c>
      <c r="FL106">
        <v>0.43347682080323063</v>
      </c>
      <c r="FM106">
        <v>0.43325796827253249</v>
      </c>
      <c r="FN106">
        <v>0.81728726219560277</v>
      </c>
      <c r="FO106">
        <v>0.78077081687808003</v>
      </c>
      <c r="FP106">
        <v>0.78736123734500318</v>
      </c>
      <c r="FQ106">
        <v>0.85954421455839403</v>
      </c>
      <c r="FR106">
        <v>0.91139005236355941</v>
      </c>
      <c r="FS106">
        <v>0.90929901163629445</v>
      </c>
      <c r="FT106">
        <v>0.90467201011770615</v>
      </c>
      <c r="FU106">
        <v>0.84274855908105961</v>
      </c>
      <c r="FV106">
        <v>0.73287177059171627</v>
      </c>
      <c r="FW106">
        <v>0.68272588527130362</v>
      </c>
      <c r="FX106">
        <v>0.66991859508500895</v>
      </c>
      <c r="FY106">
        <v>0.69611049001926872</v>
      </c>
      <c r="FZ106">
        <v>0.75488625555838162</v>
      </c>
      <c r="GA106">
        <v>0.75433206546354914</v>
      </c>
      <c r="GB106">
        <v>0.74490534752619542</v>
      </c>
      <c r="GC106">
        <v>0.71415761063535743</v>
      </c>
      <c r="GD106">
        <v>0.48250137826817879</v>
      </c>
      <c r="GE106">
        <v>0.44360398402475726</v>
      </c>
      <c r="GF106">
        <v>0.43783105139695022</v>
      </c>
      <c r="GG106">
        <v>0.45697115596773602</v>
      </c>
      <c r="GH106">
        <v>0.48757297053908677</v>
      </c>
      <c r="GI106">
        <v>0.48761477255418362</v>
      </c>
      <c r="GJ106">
        <v>0.49248339652006845</v>
      </c>
      <c r="GK106">
        <v>0.49003574569366448</v>
      </c>
      <c r="HE106">
        <v>2041</v>
      </c>
      <c r="HF106" t="s">
        <v>142</v>
      </c>
      <c r="HG106">
        <v>0.23080000000000001</v>
      </c>
      <c r="HH106" t="s">
        <v>522</v>
      </c>
    </row>
    <row r="107" spans="9:216" x14ac:dyDescent="0.45">
      <c r="I107" t="s">
        <v>167</v>
      </c>
      <c r="J107" t="s">
        <v>160</v>
      </c>
      <c r="K107">
        <v>1.5745044482251626E-4</v>
      </c>
      <c r="L107" t="s">
        <v>154</v>
      </c>
      <c r="N107" t="s">
        <v>245</v>
      </c>
      <c r="O107" t="s">
        <v>160</v>
      </c>
      <c r="P107">
        <v>1.8246193330430142E-2</v>
      </c>
      <c r="Q107" t="s">
        <v>154</v>
      </c>
      <c r="S107" t="s">
        <v>312</v>
      </c>
      <c r="T107" t="s">
        <v>160</v>
      </c>
      <c r="U107">
        <v>2.3983274511529977E-2</v>
      </c>
      <c r="V107" t="s">
        <v>154</v>
      </c>
      <c r="X107" t="s">
        <v>431</v>
      </c>
      <c r="Y107" t="s">
        <v>335</v>
      </c>
      <c r="Z107">
        <v>0.42755091152153024</v>
      </c>
      <c r="AA107">
        <v>0.50349461230299231</v>
      </c>
      <c r="AB107">
        <v>0.53306408464866162</v>
      </c>
      <c r="AC107">
        <v>0.50571293123820615</v>
      </c>
      <c r="AD107">
        <v>0.2582157960370014</v>
      </c>
      <c r="AE107">
        <v>0.22581057801279489</v>
      </c>
      <c r="AF107">
        <v>0.23196905088005576</v>
      </c>
      <c r="AG107">
        <v>0.24148378317669864</v>
      </c>
      <c r="AH107">
        <v>0.39378654227874932</v>
      </c>
      <c r="AI107">
        <v>0.40670500556437267</v>
      </c>
      <c r="AJ107">
        <v>0.40651538542129056</v>
      </c>
      <c r="AK107">
        <v>0.39572731581006138</v>
      </c>
      <c r="AL107">
        <v>0.36144214582743672</v>
      </c>
      <c r="AM107">
        <v>0.35296456536098597</v>
      </c>
      <c r="AN107">
        <v>0.33899119495255298</v>
      </c>
      <c r="AO107">
        <v>0.33676102110205358</v>
      </c>
      <c r="AP107">
        <v>0.14355012821228724</v>
      </c>
      <c r="AQ107">
        <v>0.13283025022655984</v>
      </c>
      <c r="AR107">
        <v>0.14428841382427604</v>
      </c>
      <c r="AS107">
        <v>0.24834817363726824</v>
      </c>
      <c r="AT107">
        <v>0.25379995315116771</v>
      </c>
      <c r="AU107">
        <v>0.31601820698690658</v>
      </c>
      <c r="AV107">
        <v>0.32884403094724241</v>
      </c>
      <c r="AW107">
        <v>0.21499965593363821</v>
      </c>
      <c r="AX107">
        <v>0.16695066912022785</v>
      </c>
      <c r="AY107">
        <v>0.13166589359880834</v>
      </c>
      <c r="AZ107">
        <v>0.13547949434673495</v>
      </c>
      <c r="BA107">
        <v>0.22921108435611329</v>
      </c>
      <c r="BB107">
        <v>0.28514215299809087</v>
      </c>
      <c r="BC107">
        <v>0.28312971212743571</v>
      </c>
      <c r="BD107">
        <v>0.27373001457897789</v>
      </c>
      <c r="BE107">
        <v>0.19936546698838428</v>
      </c>
      <c r="BF107">
        <v>0.3817782273918664</v>
      </c>
      <c r="BG107">
        <v>0.38016187125016454</v>
      </c>
      <c r="BH107">
        <v>0.37555030067640222</v>
      </c>
      <c r="BI107">
        <v>0.40952089268040831</v>
      </c>
      <c r="BJ107">
        <v>0.44229925291227934</v>
      </c>
      <c r="BK107">
        <v>0.43626540781771561</v>
      </c>
      <c r="BL107">
        <v>0.42661609978974541</v>
      </c>
      <c r="BM107">
        <v>0.38934165267937659</v>
      </c>
      <c r="EW107" t="s">
        <v>431</v>
      </c>
      <c r="EX107">
        <v>5.0309040974279698E-2</v>
      </c>
      <c r="EY107">
        <v>3.3538620924372403E-2</v>
      </c>
      <c r="EZ107">
        <v>3.4767880446374237E-2</v>
      </c>
      <c r="FA107">
        <v>2.3290368079459316E-2</v>
      </c>
      <c r="FB107">
        <v>3.4538483273813814E-2</v>
      </c>
      <c r="FC107">
        <v>4.6148751765827306E-2</v>
      </c>
      <c r="FD107">
        <v>5.8180109421196329E-2</v>
      </c>
      <c r="FE107">
        <v>7.0846433008830284E-2</v>
      </c>
      <c r="FF107">
        <v>0.23882494181199182</v>
      </c>
      <c r="FG107">
        <v>0.18395238261470989</v>
      </c>
      <c r="FH107">
        <v>0.17724117583779803</v>
      </c>
      <c r="FI107">
        <v>0.13961721930415127</v>
      </c>
      <c r="FJ107">
        <v>0.18509073565773898</v>
      </c>
      <c r="FK107">
        <v>0.21504260593573102</v>
      </c>
      <c r="FL107">
        <v>0.23788692478852241</v>
      </c>
      <c r="FM107">
        <v>0.29890111399589347</v>
      </c>
      <c r="FN107">
        <v>0.44247615271814306</v>
      </c>
      <c r="FO107">
        <v>0.44822051616977293</v>
      </c>
      <c r="FP107">
        <v>0.43851332478049326</v>
      </c>
      <c r="FQ107">
        <v>0.29030044656757376</v>
      </c>
      <c r="FR107">
        <v>0.19514641545516204</v>
      </c>
      <c r="FS107">
        <v>0.22288734041487318</v>
      </c>
      <c r="FT107">
        <v>0.29553633996726275</v>
      </c>
      <c r="FU107">
        <v>0.31709656048086693</v>
      </c>
      <c r="FV107">
        <v>0.49383242517976295</v>
      </c>
      <c r="FW107">
        <v>0.51311689475902467</v>
      </c>
      <c r="FX107">
        <v>0.52120438394665192</v>
      </c>
      <c r="FY107">
        <v>0.43056615668034792</v>
      </c>
      <c r="FZ107">
        <v>0.2428973470572135</v>
      </c>
      <c r="GA107">
        <v>0.25279645518554</v>
      </c>
      <c r="GB107">
        <v>0.28070191909912423</v>
      </c>
      <c r="GC107">
        <v>0.42433369654900405</v>
      </c>
      <c r="GD107">
        <v>0.24838405221762119</v>
      </c>
      <c r="GE107">
        <v>0.27264523071133012</v>
      </c>
      <c r="GF107">
        <v>0.27804196534842229</v>
      </c>
      <c r="GG107">
        <v>0.22816404506984736</v>
      </c>
      <c r="GH107">
        <v>0.15810079132142379</v>
      </c>
      <c r="GI107">
        <v>0.16249767260402032</v>
      </c>
      <c r="GJ107">
        <v>0.17655274333779056</v>
      </c>
      <c r="GK107">
        <v>0.21556479500866463</v>
      </c>
      <c r="HE107">
        <v>2041</v>
      </c>
      <c r="HF107" t="s">
        <v>146</v>
      </c>
      <c r="HG107">
        <v>0.35240000000000005</v>
      </c>
      <c r="HH107" t="s">
        <v>522</v>
      </c>
    </row>
    <row r="108" spans="9:216" x14ac:dyDescent="0.45">
      <c r="I108" t="s">
        <v>167</v>
      </c>
      <c r="J108" t="s">
        <v>161</v>
      </c>
      <c r="K108">
        <v>7.1186577132536545E-4</v>
      </c>
      <c r="L108" t="s">
        <v>154</v>
      </c>
      <c r="N108" t="s">
        <v>245</v>
      </c>
      <c r="O108" t="s">
        <v>161</v>
      </c>
      <c r="P108">
        <v>2.5542063886880039E-3</v>
      </c>
      <c r="Q108" t="s">
        <v>154</v>
      </c>
      <c r="S108" t="s">
        <v>312</v>
      </c>
      <c r="T108" t="s">
        <v>161</v>
      </c>
      <c r="U108">
        <v>3.2602734159734316E-3</v>
      </c>
      <c r="V108" t="s">
        <v>154</v>
      </c>
      <c r="X108" t="s">
        <v>432</v>
      </c>
      <c r="Y108" t="s">
        <v>335</v>
      </c>
      <c r="Z108">
        <v>0.65614561735262888</v>
      </c>
      <c r="AA108">
        <v>0.74815799132819227</v>
      </c>
      <c r="AB108">
        <v>0.76805430571859645</v>
      </c>
      <c r="AC108">
        <v>0.63341928782442969</v>
      </c>
      <c r="AD108">
        <v>0.3270123882925593</v>
      </c>
      <c r="AE108">
        <v>0.28200464851053714</v>
      </c>
      <c r="AF108">
        <v>0.26253997782519439</v>
      </c>
      <c r="AG108">
        <v>0.38217616804717158</v>
      </c>
      <c r="AH108">
        <v>0.4880019076466629</v>
      </c>
      <c r="AI108">
        <v>0.49340436658561637</v>
      </c>
      <c r="AJ108">
        <v>0.48428839629708831</v>
      </c>
      <c r="AK108">
        <v>0.44737565466523432</v>
      </c>
      <c r="AL108">
        <v>0.38115681329125761</v>
      </c>
      <c r="AM108">
        <v>0.37040686722214139</v>
      </c>
      <c r="AN108">
        <v>0.36571472767939855</v>
      </c>
      <c r="AO108">
        <v>0.39819465890833133</v>
      </c>
      <c r="AP108">
        <v>0.23680282000143216</v>
      </c>
      <c r="AQ108">
        <v>0.25792974652632022</v>
      </c>
      <c r="AR108">
        <v>0.30246285409598744</v>
      </c>
      <c r="AS108">
        <v>0.31158229347934535</v>
      </c>
      <c r="AT108">
        <v>0.22933602481814758</v>
      </c>
      <c r="AU108">
        <v>0.20829835643221906</v>
      </c>
      <c r="AV108">
        <v>0.1996793936030965</v>
      </c>
      <c r="AW108">
        <v>0.21801690968966791</v>
      </c>
      <c r="AX108">
        <v>0.23248659637602329</v>
      </c>
      <c r="AY108">
        <v>0.26208757288059276</v>
      </c>
      <c r="AZ108">
        <v>0.26664998163207465</v>
      </c>
      <c r="BA108">
        <v>0.25945101593569958</v>
      </c>
      <c r="BB108">
        <v>0.23153060466359773</v>
      </c>
      <c r="BC108">
        <v>0.22416519639303453</v>
      </c>
      <c r="BD108">
        <v>0.21063812560073689</v>
      </c>
      <c r="BE108">
        <v>0.20691763193928953</v>
      </c>
      <c r="BF108">
        <v>0.44970755907564774</v>
      </c>
      <c r="BG108">
        <v>0.43088741231662425</v>
      </c>
      <c r="BH108">
        <v>0.42814178498585403</v>
      </c>
      <c r="BI108">
        <v>0.42020948790839718</v>
      </c>
      <c r="BJ108">
        <v>0.41826209431472616</v>
      </c>
      <c r="BK108">
        <v>0.41411660212258855</v>
      </c>
      <c r="BL108">
        <v>0.41352892265135033</v>
      </c>
      <c r="BM108">
        <v>0.4316007546767317</v>
      </c>
      <c r="EW108" t="s">
        <v>432</v>
      </c>
      <c r="EX108">
        <v>1.4302300242172982E-2</v>
      </c>
      <c r="EY108">
        <v>1.1220074393109649E-2</v>
      </c>
      <c r="EZ108">
        <v>1.3249242227614587E-2</v>
      </c>
      <c r="FA108">
        <v>2.3798678519917873E-2</v>
      </c>
      <c r="FB108">
        <v>5.734653059469124E-2</v>
      </c>
      <c r="FC108">
        <v>6.6437994626443925E-2</v>
      </c>
      <c r="FD108">
        <v>6.6479564577122091E-2</v>
      </c>
      <c r="FE108">
        <v>3.9942027830457305E-2</v>
      </c>
      <c r="FF108">
        <v>0.2339425533694246</v>
      </c>
      <c r="FG108">
        <v>0.2014774305576045</v>
      </c>
      <c r="FH108">
        <v>0.20072307710088158</v>
      </c>
      <c r="FI108">
        <v>0.24763313626699035</v>
      </c>
      <c r="FJ108">
        <v>0.32607502291202106</v>
      </c>
      <c r="FK108">
        <v>0.33210277171019215</v>
      </c>
      <c r="FL108">
        <v>0.32905207790742697</v>
      </c>
      <c r="FM108">
        <v>0.29386366762655747</v>
      </c>
      <c r="FN108">
        <v>0.58184193678573271</v>
      </c>
      <c r="FO108">
        <v>0.46813548141882666</v>
      </c>
      <c r="FP108">
        <v>0.44228272768274313</v>
      </c>
      <c r="FQ108">
        <v>0.41340064833033702</v>
      </c>
      <c r="FR108">
        <v>0.51168522962371243</v>
      </c>
      <c r="FS108">
        <v>0.54486055288084467</v>
      </c>
      <c r="FT108">
        <v>0.55479905125840079</v>
      </c>
      <c r="FU108">
        <v>0.56246650306355794</v>
      </c>
      <c r="FV108">
        <v>0.58867045669133566</v>
      </c>
      <c r="FW108">
        <v>0.55241122327251357</v>
      </c>
      <c r="FX108">
        <v>0.54098529811714391</v>
      </c>
      <c r="FY108">
        <v>0.50982948852102072</v>
      </c>
      <c r="FZ108">
        <v>0.53317237740418499</v>
      </c>
      <c r="GA108">
        <v>0.56197680184053456</v>
      </c>
      <c r="GB108">
        <v>0.58202813269415865</v>
      </c>
      <c r="GC108">
        <v>0.61557043397294076</v>
      </c>
      <c r="GD108">
        <v>0.27491462313153192</v>
      </c>
      <c r="GE108">
        <v>0.27970572964008633</v>
      </c>
      <c r="GF108">
        <v>0.28251049221024432</v>
      </c>
      <c r="GG108">
        <v>0.2905353318197661</v>
      </c>
      <c r="GH108">
        <v>0.29101090721740774</v>
      </c>
      <c r="GI108">
        <v>0.29832704737108279</v>
      </c>
      <c r="GJ108">
        <v>0.30367325375756488</v>
      </c>
      <c r="GK108">
        <v>0.29519801177799265</v>
      </c>
      <c r="HE108">
        <v>2041</v>
      </c>
      <c r="HF108" t="s">
        <v>148</v>
      </c>
      <c r="HG108">
        <v>0.49349999999999999</v>
      </c>
      <c r="HH108" t="s">
        <v>522</v>
      </c>
    </row>
    <row r="109" spans="9:216" x14ac:dyDescent="0.45">
      <c r="I109" t="s">
        <v>167</v>
      </c>
      <c r="J109" t="s">
        <v>162</v>
      </c>
      <c r="K109">
        <v>1.3494541456295609E-3</v>
      </c>
      <c r="L109" t="s">
        <v>154</v>
      </c>
      <c r="N109" t="s">
        <v>245</v>
      </c>
      <c r="O109" t="s">
        <v>162</v>
      </c>
      <c r="P109">
        <v>2.6851589435305232E-3</v>
      </c>
      <c r="Q109" t="s">
        <v>154</v>
      </c>
      <c r="S109" t="s">
        <v>312</v>
      </c>
      <c r="T109" t="s">
        <v>162</v>
      </c>
      <c r="U109">
        <v>3.3132095050254981E-3</v>
      </c>
      <c r="V109" t="s">
        <v>154</v>
      </c>
      <c r="X109" t="s">
        <v>433</v>
      </c>
      <c r="Y109" t="s">
        <v>335</v>
      </c>
      <c r="Z109">
        <v>0.55625952011479707</v>
      </c>
      <c r="AA109">
        <v>0.51835910180198497</v>
      </c>
      <c r="AB109">
        <v>0.53693057513947784</v>
      </c>
      <c r="AC109">
        <v>0.54486713419552246</v>
      </c>
      <c r="AD109">
        <v>0.37336941851958194</v>
      </c>
      <c r="AE109">
        <v>0.32809379432368829</v>
      </c>
      <c r="AF109">
        <v>0.3140686497218243</v>
      </c>
      <c r="AG109">
        <v>0.38274378892103089</v>
      </c>
      <c r="AH109">
        <v>0.44873778148107241</v>
      </c>
      <c r="AI109">
        <v>0.45488301948086807</v>
      </c>
      <c r="AJ109">
        <v>0.45074222676244879</v>
      </c>
      <c r="AK109">
        <v>0.42238763636082738</v>
      </c>
      <c r="AL109">
        <v>0.37517188403589014</v>
      </c>
      <c r="AM109">
        <v>0.36233863455774362</v>
      </c>
      <c r="AN109">
        <v>0.35605303861311366</v>
      </c>
      <c r="AO109">
        <v>0.37587652030552871</v>
      </c>
      <c r="AP109">
        <v>0.12895235563032767</v>
      </c>
      <c r="AQ109">
        <v>0.20726864216693144</v>
      </c>
      <c r="AR109">
        <v>0.20301244431556473</v>
      </c>
      <c r="AS109">
        <v>0.23284081469124121</v>
      </c>
      <c r="AT109">
        <v>0.13984217642953997</v>
      </c>
      <c r="AU109">
        <v>0.1339453039710955</v>
      </c>
      <c r="AV109">
        <v>0.13799342893820254</v>
      </c>
      <c r="AW109">
        <v>0.12317262147415221</v>
      </c>
      <c r="AX109">
        <v>0.14668397293638333</v>
      </c>
      <c r="AY109">
        <v>0.15055782709333795</v>
      </c>
      <c r="AZ109">
        <v>0.14313379750215091</v>
      </c>
      <c r="BA109">
        <v>0.16681943398629109</v>
      </c>
      <c r="BB109">
        <v>0.18060247770726348</v>
      </c>
      <c r="BC109">
        <v>0.16628014539494743</v>
      </c>
      <c r="BD109">
        <v>0.16034247962788825</v>
      </c>
      <c r="BE109">
        <v>0.15813216569247185</v>
      </c>
      <c r="BF109">
        <v>0.38360167788190275</v>
      </c>
      <c r="BG109">
        <v>0.37226766826821928</v>
      </c>
      <c r="BH109">
        <v>0.36715399235973323</v>
      </c>
      <c r="BI109">
        <v>0.37570147683690286</v>
      </c>
      <c r="BJ109">
        <v>0.38719952839253807</v>
      </c>
      <c r="BK109">
        <v>0.37945549725043293</v>
      </c>
      <c r="BL109">
        <v>0.37644670583677642</v>
      </c>
      <c r="BM109">
        <v>0.37497231798342867</v>
      </c>
      <c r="EW109" t="s">
        <v>433</v>
      </c>
      <c r="EX109">
        <v>2.7088000516677813E-2</v>
      </c>
      <c r="EY109">
        <v>2.1482048211847706E-2</v>
      </c>
      <c r="EZ109">
        <v>2.2978405556121739E-2</v>
      </c>
      <c r="FA109">
        <v>2.3365874774570618E-2</v>
      </c>
      <c r="FB109">
        <v>3.6575086542001783E-2</v>
      </c>
      <c r="FC109">
        <v>4.6266894231125316E-2</v>
      </c>
      <c r="FD109">
        <v>5.3822762048119595E-2</v>
      </c>
      <c r="FE109">
        <v>4.7548988260034217E-2</v>
      </c>
      <c r="FF109">
        <v>0.18804638192804216</v>
      </c>
      <c r="FG109">
        <v>0.15078033410931296</v>
      </c>
      <c r="FH109">
        <v>0.15053523373345942</v>
      </c>
      <c r="FI109">
        <v>0.17142305987911444</v>
      </c>
      <c r="FJ109">
        <v>0.22720611996292098</v>
      </c>
      <c r="FK109">
        <v>0.2431564893956879</v>
      </c>
      <c r="FL109">
        <v>0.24961830204946184</v>
      </c>
      <c r="FM109">
        <v>0.24634060559878396</v>
      </c>
      <c r="FN109">
        <v>0.63923666292433834</v>
      </c>
      <c r="FO109">
        <v>0.55040356628037923</v>
      </c>
      <c r="FP109">
        <v>0.54126795416496676</v>
      </c>
      <c r="FQ109">
        <v>0.50530011836411881</v>
      </c>
      <c r="FR109">
        <v>0.5688806683293508</v>
      </c>
      <c r="FS109">
        <v>0.5611002036570375</v>
      </c>
      <c r="FT109">
        <v>0.53454945153930844</v>
      </c>
      <c r="FU109">
        <v>0.59661173947650892</v>
      </c>
      <c r="FV109">
        <v>0.70584712640161196</v>
      </c>
      <c r="FW109">
        <v>0.67228916456416143</v>
      </c>
      <c r="FX109">
        <v>0.6790883757343642</v>
      </c>
      <c r="FY109">
        <v>0.65352044049360192</v>
      </c>
      <c r="FZ109">
        <v>0.59122888679218533</v>
      </c>
      <c r="GA109">
        <v>0.61149838150878189</v>
      </c>
      <c r="GB109">
        <v>0.61394412433983203</v>
      </c>
      <c r="GC109">
        <v>0.66781781521193562</v>
      </c>
      <c r="GD109">
        <v>0.33178778999313435</v>
      </c>
      <c r="GE109">
        <v>0.35169241163905918</v>
      </c>
      <c r="GF109">
        <v>0.35477282342414929</v>
      </c>
      <c r="GG109">
        <v>0.34303007995530149</v>
      </c>
      <c r="GH109">
        <v>0.30605987884539732</v>
      </c>
      <c r="GI109">
        <v>0.31455812914320791</v>
      </c>
      <c r="GJ109">
        <v>0.32027349136299488</v>
      </c>
      <c r="GK109">
        <v>0.32425926854091125</v>
      </c>
      <c r="HE109">
        <v>2041</v>
      </c>
      <c r="HF109" t="s">
        <v>150</v>
      </c>
      <c r="HG109">
        <v>0.56469999999999998</v>
      </c>
      <c r="HH109" t="s">
        <v>522</v>
      </c>
    </row>
    <row r="110" spans="9:216" x14ac:dyDescent="0.45">
      <c r="I110" t="s">
        <v>167</v>
      </c>
      <c r="J110" t="s">
        <v>533</v>
      </c>
      <c r="K110">
        <v>1.5406966525417079E-2</v>
      </c>
      <c r="L110" t="s">
        <v>154</v>
      </c>
      <c r="N110" t="s">
        <v>245</v>
      </c>
      <c r="O110" t="s">
        <v>533</v>
      </c>
      <c r="P110">
        <v>2.0966234101521455E-2</v>
      </c>
      <c r="Q110" t="s">
        <v>154</v>
      </c>
      <c r="S110" t="s">
        <v>312</v>
      </c>
      <c r="T110" t="s">
        <v>533</v>
      </c>
      <c r="U110">
        <v>2.4195137265410276E-2</v>
      </c>
      <c r="V110" t="s">
        <v>154</v>
      </c>
      <c r="X110" t="s">
        <v>434</v>
      </c>
      <c r="Y110" t="s">
        <v>335</v>
      </c>
      <c r="Z110">
        <v>0.47899456570193871</v>
      </c>
      <c r="AA110">
        <v>0.49040149185455323</v>
      </c>
      <c r="AB110">
        <v>0.51418948322883917</v>
      </c>
      <c r="AC110">
        <v>0.46867101109901005</v>
      </c>
      <c r="AD110">
        <v>0.45461711917107067</v>
      </c>
      <c r="AE110">
        <v>0.47108768430033998</v>
      </c>
      <c r="AF110">
        <v>0.47614184294778072</v>
      </c>
      <c r="AG110">
        <v>0.4825393774179414</v>
      </c>
      <c r="AH110">
        <v>0.4015310749987227</v>
      </c>
      <c r="AI110">
        <v>0.39707179087972977</v>
      </c>
      <c r="AJ110">
        <v>0.39908370261836246</v>
      </c>
      <c r="AK110">
        <v>0.42046031478014972</v>
      </c>
      <c r="AL110">
        <v>0.46872841183593328</v>
      </c>
      <c r="AM110">
        <v>0.47351683833671315</v>
      </c>
      <c r="AN110">
        <v>0.47554363581391773</v>
      </c>
      <c r="AO110">
        <v>0.44287087691589128</v>
      </c>
      <c r="AP110">
        <v>0.34190418829517299</v>
      </c>
      <c r="AQ110">
        <v>0.45108487580130718</v>
      </c>
      <c r="AR110">
        <v>0.47718348503891567</v>
      </c>
      <c r="AS110">
        <v>0.48027589726315906</v>
      </c>
      <c r="AT110">
        <v>0.51346477051135142</v>
      </c>
      <c r="AU110">
        <v>0.51325456544263548</v>
      </c>
      <c r="AV110">
        <v>0.48181031505009553</v>
      </c>
      <c r="AW110">
        <v>0.36943418644222364</v>
      </c>
      <c r="AX110">
        <v>0.30417575212846026</v>
      </c>
      <c r="AY110">
        <v>0.33472015281103817</v>
      </c>
      <c r="AZ110">
        <v>0.3392443945174804</v>
      </c>
      <c r="BA110">
        <v>0.3385661049703822</v>
      </c>
      <c r="BB110">
        <v>0.37652009144752535</v>
      </c>
      <c r="BC110">
        <v>0.3379684992025444</v>
      </c>
      <c r="BD110">
        <v>0.3140235770349738</v>
      </c>
      <c r="BE110">
        <v>0.27492103574750321</v>
      </c>
      <c r="BF110">
        <v>0.46646702127356893</v>
      </c>
      <c r="BG110">
        <v>0.45134052320747919</v>
      </c>
      <c r="BH110">
        <v>0.44857371808738816</v>
      </c>
      <c r="BI110">
        <v>0.44808508542489117</v>
      </c>
      <c r="BJ110">
        <v>0.49217195236233446</v>
      </c>
      <c r="BK110">
        <v>0.4989627811483352</v>
      </c>
      <c r="BL110">
        <v>0.51275643793379422</v>
      </c>
      <c r="BM110">
        <v>0.50920345565964087</v>
      </c>
      <c r="EW110" t="s">
        <v>434</v>
      </c>
      <c r="EX110">
        <v>3.5113717234682436E-2</v>
      </c>
      <c r="EY110">
        <v>3.422085602711282E-2</v>
      </c>
      <c r="EZ110">
        <v>4.0149241064725685E-2</v>
      </c>
      <c r="FA110">
        <v>5.2670809046784117E-2</v>
      </c>
      <c r="FB110">
        <v>3.3096284362005027E-2</v>
      </c>
      <c r="FC110">
        <v>2.766820542571833E-2</v>
      </c>
      <c r="FD110">
        <v>2.490491646866539E-2</v>
      </c>
      <c r="FE110">
        <v>2.0353752569020812E-2</v>
      </c>
      <c r="FF110">
        <v>0.30217228049760075</v>
      </c>
      <c r="FG110">
        <v>0.27899683965998578</v>
      </c>
      <c r="FH110">
        <v>0.27485641194041582</v>
      </c>
      <c r="FI110">
        <v>0.24568519004425202</v>
      </c>
      <c r="FJ110">
        <v>0.21221314128546634</v>
      </c>
      <c r="FK110">
        <v>0.21843062639375413</v>
      </c>
      <c r="FL110">
        <v>0.2271618158808085</v>
      </c>
      <c r="FM110">
        <v>0.27606174570192438</v>
      </c>
      <c r="FN110">
        <v>0.36198243150356785</v>
      </c>
      <c r="FO110">
        <v>0.30735474034279459</v>
      </c>
      <c r="FP110">
        <v>0.31702573883227536</v>
      </c>
      <c r="FQ110">
        <v>0.31585899193704631</v>
      </c>
      <c r="FR110">
        <v>0.25315994068577324</v>
      </c>
      <c r="FS110">
        <v>0.27005731393008664</v>
      </c>
      <c r="FT110">
        <v>0.28481489094468232</v>
      </c>
      <c r="FU110">
        <v>0.38903914404433576</v>
      </c>
      <c r="FV110">
        <v>0.52936423200361915</v>
      </c>
      <c r="FW110">
        <v>0.49011811744156775</v>
      </c>
      <c r="FX110">
        <v>0.47548861165563328</v>
      </c>
      <c r="FY110">
        <v>0.47953587634673839</v>
      </c>
      <c r="FZ110">
        <v>0.42746575603239284</v>
      </c>
      <c r="GA110">
        <v>0.45456288467745481</v>
      </c>
      <c r="GB110">
        <v>0.47946011843919478</v>
      </c>
      <c r="GC110">
        <v>0.55575612572558697</v>
      </c>
      <c r="GD110">
        <v>0.23191707278705473</v>
      </c>
      <c r="GE110">
        <v>0.22544924269471162</v>
      </c>
      <c r="GF110">
        <v>0.22637215775056951</v>
      </c>
      <c r="GG110">
        <v>0.22050910779452335</v>
      </c>
      <c r="GH110">
        <v>0.17991503620060528</v>
      </c>
      <c r="GI110">
        <v>0.18101631950941166</v>
      </c>
      <c r="GJ110">
        <v>0.18361011681133302</v>
      </c>
      <c r="GK110">
        <v>0.20733772308872145</v>
      </c>
      <c r="HE110">
        <v>2041</v>
      </c>
      <c r="HF110" t="s">
        <v>542</v>
      </c>
      <c r="HG110">
        <v>0.53028333333333333</v>
      </c>
      <c r="HH110" t="s">
        <v>522</v>
      </c>
    </row>
    <row r="111" spans="9:216" x14ac:dyDescent="0.45">
      <c r="I111" t="s">
        <v>167</v>
      </c>
      <c r="J111" t="s">
        <v>534</v>
      </c>
      <c r="K111">
        <v>1.5966124897601093E-3</v>
      </c>
      <c r="L111" t="s">
        <v>154</v>
      </c>
      <c r="N111" t="s">
        <v>245</v>
      </c>
      <c r="O111" t="s">
        <v>534</v>
      </c>
      <c r="P111">
        <v>2.6000255671004952E-3</v>
      </c>
      <c r="Q111" t="s">
        <v>154</v>
      </c>
      <c r="S111" t="s">
        <v>312</v>
      </c>
      <c r="T111" t="s">
        <v>534</v>
      </c>
      <c r="U111">
        <v>3.4717483938596144E-3</v>
      </c>
      <c r="V111" t="s">
        <v>154</v>
      </c>
      <c r="X111" t="s">
        <v>435</v>
      </c>
      <c r="Y111" t="s">
        <v>335</v>
      </c>
      <c r="Z111">
        <v>0.58519564735924412</v>
      </c>
      <c r="AA111">
        <v>0.61022571578172202</v>
      </c>
      <c r="AB111">
        <v>0.57648319445387208</v>
      </c>
      <c r="AC111">
        <v>0.58627575627710982</v>
      </c>
      <c r="AD111">
        <v>0.52937132807240772</v>
      </c>
      <c r="AE111">
        <v>0.48613804508565278</v>
      </c>
      <c r="AF111">
        <v>0.46263360167166806</v>
      </c>
      <c r="AG111">
        <v>0.45528416846599828</v>
      </c>
      <c r="AH111">
        <v>0.43653959314869828</v>
      </c>
      <c r="AI111">
        <v>0.44407294152425103</v>
      </c>
      <c r="AJ111">
        <v>0.45053094290560802</v>
      </c>
      <c r="AK111">
        <v>0.44170047952733338</v>
      </c>
      <c r="AL111">
        <v>0.43211470391057571</v>
      </c>
      <c r="AM111">
        <v>0.43171473506444663</v>
      </c>
      <c r="AN111">
        <v>0.42756448166041527</v>
      </c>
      <c r="AO111">
        <v>0.4246913827682029</v>
      </c>
      <c r="AP111">
        <v>0.35399243535419045</v>
      </c>
      <c r="AQ111">
        <v>0.3886514816219912</v>
      </c>
      <c r="AR111">
        <v>0.38828571990484489</v>
      </c>
      <c r="AS111">
        <v>0.39063345734086524</v>
      </c>
      <c r="AT111">
        <v>0.42414438481037836</v>
      </c>
      <c r="AU111">
        <v>0.41140627369947119</v>
      </c>
      <c r="AV111">
        <v>0.38788877408690436</v>
      </c>
      <c r="AW111">
        <v>0.3275467935224573</v>
      </c>
      <c r="AX111">
        <v>0.3547263559609648</v>
      </c>
      <c r="AY111">
        <v>0.40891238457661422</v>
      </c>
      <c r="AZ111">
        <v>0.42422305155486628</v>
      </c>
      <c r="BA111">
        <v>0.39364347785394083</v>
      </c>
      <c r="BB111">
        <v>0.38451270271145882</v>
      </c>
      <c r="BC111">
        <v>0.36236707823565928</v>
      </c>
      <c r="BD111">
        <v>0.33857942513443162</v>
      </c>
      <c r="BE111">
        <v>0.31804644822186739</v>
      </c>
      <c r="BF111">
        <v>0.47653566138744613</v>
      </c>
      <c r="BG111">
        <v>0.45995234812228963</v>
      </c>
      <c r="BH111">
        <v>0.45601582979498656</v>
      </c>
      <c r="BI111">
        <v>0.45368579185280655</v>
      </c>
      <c r="BJ111">
        <v>0.45649441728927875</v>
      </c>
      <c r="BK111">
        <v>0.45931945724905254</v>
      </c>
      <c r="BL111">
        <v>0.46405519261926387</v>
      </c>
      <c r="BM111">
        <v>0.48116468704544579</v>
      </c>
      <c r="EW111" t="s">
        <v>435</v>
      </c>
      <c r="EX111">
        <v>2.9882076266435475E-2</v>
      </c>
      <c r="EY111">
        <v>1.908085852098345E-2</v>
      </c>
      <c r="EZ111">
        <v>2.1609120360669164E-2</v>
      </c>
      <c r="FA111">
        <v>3.2858161295471297E-2</v>
      </c>
      <c r="FB111">
        <v>3.9882734931574682E-2</v>
      </c>
      <c r="FC111">
        <v>4.5747276764692479E-2</v>
      </c>
      <c r="FD111">
        <v>5.0806442966973349E-2</v>
      </c>
      <c r="FE111">
        <v>4.8933215794435977E-2</v>
      </c>
      <c r="FF111">
        <v>0.32195275346446062</v>
      </c>
      <c r="FG111">
        <v>0.28239977850928522</v>
      </c>
      <c r="FH111">
        <v>0.27885863639005942</v>
      </c>
      <c r="FI111">
        <v>0.28983293988974823</v>
      </c>
      <c r="FJ111">
        <v>0.30882613397306902</v>
      </c>
      <c r="FK111">
        <v>0.31959719148797405</v>
      </c>
      <c r="FL111">
        <v>0.32808231942215388</v>
      </c>
      <c r="FM111">
        <v>0.34662725291787333</v>
      </c>
      <c r="FN111">
        <v>0.39203525997602162</v>
      </c>
      <c r="FO111">
        <v>0.33663273723547782</v>
      </c>
      <c r="FP111">
        <v>0.32185531645289561</v>
      </c>
      <c r="FQ111">
        <v>0.31167728006843598</v>
      </c>
      <c r="FR111">
        <v>0.29389155172904674</v>
      </c>
      <c r="FS111">
        <v>0.30216464455355274</v>
      </c>
      <c r="FT111">
        <v>0.32356712477009814</v>
      </c>
      <c r="FU111">
        <v>0.3981063535622385</v>
      </c>
      <c r="FV111">
        <v>0.460131823362322</v>
      </c>
      <c r="FW111">
        <v>0.40491818070449287</v>
      </c>
      <c r="FX111">
        <v>0.39894952800565747</v>
      </c>
      <c r="FY111">
        <v>0.39708864893535445</v>
      </c>
      <c r="FZ111">
        <v>0.37522913075886882</v>
      </c>
      <c r="GA111">
        <v>0.40493220760044563</v>
      </c>
      <c r="GB111">
        <v>0.42857067635113871</v>
      </c>
      <c r="GC111">
        <v>0.48575493832521194</v>
      </c>
      <c r="GD111">
        <v>0.22177699087403369</v>
      </c>
      <c r="GE111">
        <v>0.22756226055434098</v>
      </c>
      <c r="GF111">
        <v>0.2264239575318743</v>
      </c>
      <c r="GG111">
        <v>0.22360608612825092</v>
      </c>
      <c r="GH111">
        <v>0.19510205333861955</v>
      </c>
      <c r="GI111">
        <v>0.2002296398367632</v>
      </c>
      <c r="GJ111">
        <v>0.20129180353372333</v>
      </c>
      <c r="GK111">
        <v>0.20976920188766482</v>
      </c>
      <c r="HE111">
        <v>2042</v>
      </c>
      <c r="HF111" t="s">
        <v>142</v>
      </c>
      <c r="HG111">
        <v>0.2359</v>
      </c>
      <c r="HH111" t="s">
        <v>522</v>
      </c>
    </row>
    <row r="112" spans="9:216" x14ac:dyDescent="0.45">
      <c r="I112" t="s">
        <v>167</v>
      </c>
      <c r="J112" t="s">
        <v>535</v>
      </c>
      <c r="K112">
        <v>1.2339918053195901E-3</v>
      </c>
      <c r="L112" t="s">
        <v>154</v>
      </c>
      <c r="N112" t="s">
        <v>245</v>
      </c>
      <c r="O112" t="s">
        <v>535</v>
      </c>
      <c r="P112">
        <v>2.4985489361345893E-3</v>
      </c>
      <c r="Q112" t="s">
        <v>154</v>
      </c>
      <c r="S112" t="s">
        <v>312</v>
      </c>
      <c r="T112" t="s">
        <v>535</v>
      </c>
      <c r="U112">
        <v>3.6047973254738313E-3</v>
      </c>
      <c r="V112" t="s">
        <v>154</v>
      </c>
      <c r="X112" t="s">
        <v>436</v>
      </c>
      <c r="Y112" t="s">
        <v>335</v>
      </c>
      <c r="Z112">
        <v>0.59082679996492105</v>
      </c>
      <c r="AA112">
        <v>0.70319048344038282</v>
      </c>
      <c r="AB112">
        <v>0.68840807214578592</v>
      </c>
      <c r="AC112">
        <v>0.56063597249162467</v>
      </c>
      <c r="AD112">
        <v>0.35412246670034098</v>
      </c>
      <c r="AE112">
        <v>0.32664910593790808</v>
      </c>
      <c r="AF112">
        <v>0.32083933435821982</v>
      </c>
      <c r="AG112">
        <v>0.40092340095441081</v>
      </c>
      <c r="AH112">
        <v>0.47195628697621128</v>
      </c>
      <c r="AI112">
        <v>0.50350585363377454</v>
      </c>
      <c r="AJ112">
        <v>0.50570306623313233</v>
      </c>
      <c r="AK112">
        <v>0.47395010964023737</v>
      </c>
      <c r="AL112">
        <v>0.40976291702262108</v>
      </c>
      <c r="AM112">
        <v>0.39561088277736539</v>
      </c>
      <c r="AN112">
        <v>0.38551411177731226</v>
      </c>
      <c r="AO112">
        <v>0.40414103911003951</v>
      </c>
      <c r="AP112">
        <v>0.31803270617808088</v>
      </c>
      <c r="AQ112">
        <v>0.3263374794363964</v>
      </c>
      <c r="AR112">
        <v>0.33774772282104715</v>
      </c>
      <c r="AS112">
        <v>0.39249724390764557</v>
      </c>
      <c r="AT112">
        <v>0.32125662092035845</v>
      </c>
      <c r="AU112">
        <v>0.30709508359468807</v>
      </c>
      <c r="AV112">
        <v>0.27023693242077751</v>
      </c>
      <c r="AW112">
        <v>0.27800202079314612</v>
      </c>
      <c r="AX112">
        <v>0.35651569645960546</v>
      </c>
      <c r="AY112">
        <v>0.36529168870448575</v>
      </c>
      <c r="AZ112">
        <v>0.37721377913638843</v>
      </c>
      <c r="BA112">
        <v>0.38173507222920822</v>
      </c>
      <c r="BB112">
        <v>0.36374967934574831</v>
      </c>
      <c r="BC112">
        <v>0.35217462906922326</v>
      </c>
      <c r="BD112">
        <v>0.33868868428271032</v>
      </c>
      <c r="BE112">
        <v>0.32363224334993979</v>
      </c>
      <c r="BF112">
        <v>0.46621794634979563</v>
      </c>
      <c r="BG112">
        <v>0.45491285886540545</v>
      </c>
      <c r="BH112">
        <v>0.45750342042907111</v>
      </c>
      <c r="BI112">
        <v>0.45639702595629689</v>
      </c>
      <c r="BJ112">
        <v>0.46010782924858923</v>
      </c>
      <c r="BK112">
        <v>0.46435438710841481</v>
      </c>
      <c r="BL112">
        <v>0.46685082569488928</v>
      </c>
      <c r="BM112">
        <v>0.46737618151920957</v>
      </c>
      <c r="EW112" t="s">
        <v>436</v>
      </c>
      <c r="EX112">
        <v>3.4726875762562885E-2</v>
      </c>
      <c r="EY112">
        <v>3.3184189842037054E-2</v>
      </c>
      <c r="EZ112">
        <v>3.2326318788215777E-2</v>
      </c>
      <c r="FA112">
        <v>3.1715290919865018E-2</v>
      </c>
      <c r="FB112">
        <v>5.9801743599112597E-2</v>
      </c>
      <c r="FC112">
        <v>6.8901578430435179E-2</v>
      </c>
      <c r="FD112">
        <v>7.4166997479412772E-2</v>
      </c>
      <c r="FE112">
        <v>5.8575236621886871E-2</v>
      </c>
      <c r="FF112">
        <v>0.32674876523775803</v>
      </c>
      <c r="FG112">
        <v>0.29076670112632896</v>
      </c>
      <c r="FH112">
        <v>0.28656505404853133</v>
      </c>
      <c r="FI112">
        <v>0.31073458563341283</v>
      </c>
      <c r="FJ112">
        <v>0.3838246821343238</v>
      </c>
      <c r="FK112">
        <v>0.39245272832811479</v>
      </c>
      <c r="FL112">
        <v>0.39778158415637971</v>
      </c>
      <c r="FM112">
        <v>0.38045966222629257</v>
      </c>
      <c r="FN112">
        <v>0.46569515862636818</v>
      </c>
      <c r="FO112">
        <v>0.43287937500986517</v>
      </c>
      <c r="FP112">
        <v>0.40390402578538181</v>
      </c>
      <c r="FQ112">
        <v>0.32623170274380786</v>
      </c>
      <c r="FR112">
        <v>0.34843184344440076</v>
      </c>
      <c r="FS112">
        <v>0.37148975699024001</v>
      </c>
      <c r="FT112">
        <v>0.41817317555988487</v>
      </c>
      <c r="FU112">
        <v>0.46412925157064938</v>
      </c>
      <c r="FV112">
        <v>0.44106447049999603</v>
      </c>
      <c r="FW112">
        <v>0.41851135839153014</v>
      </c>
      <c r="FX112">
        <v>0.40759838638831147</v>
      </c>
      <c r="FY112">
        <v>0.38909230517710325</v>
      </c>
      <c r="FZ112">
        <v>0.4117806723298526</v>
      </c>
      <c r="GA112">
        <v>0.42754373418038921</v>
      </c>
      <c r="GB112">
        <v>0.44589670027627126</v>
      </c>
      <c r="GC112">
        <v>0.4684602707524454</v>
      </c>
      <c r="GD112">
        <v>0.22168207780355409</v>
      </c>
      <c r="GE112">
        <v>0.23309136665047125</v>
      </c>
      <c r="GF112">
        <v>0.23316852248352576</v>
      </c>
      <c r="GG112">
        <v>0.22454688516469656</v>
      </c>
      <c r="GH112">
        <v>0.22167955416955229</v>
      </c>
      <c r="GI112">
        <v>0.22713216565720787</v>
      </c>
      <c r="GJ112">
        <v>0.22753445688480617</v>
      </c>
      <c r="GK112">
        <v>0.22841472653252781</v>
      </c>
      <c r="HE112">
        <v>2042</v>
      </c>
      <c r="HF112" t="s">
        <v>146</v>
      </c>
      <c r="HG112">
        <v>0.33774999999999999</v>
      </c>
      <c r="HH112" t="s">
        <v>522</v>
      </c>
    </row>
    <row r="113" spans="9:216" x14ac:dyDescent="0.45">
      <c r="I113" t="s">
        <v>167</v>
      </c>
      <c r="J113" t="s">
        <v>558</v>
      </c>
      <c r="K113">
        <v>6.9504736120724962E-4</v>
      </c>
      <c r="L113" t="s">
        <v>154</v>
      </c>
      <c r="N113" t="s">
        <v>245</v>
      </c>
      <c r="O113" t="s">
        <v>558</v>
      </c>
      <c r="P113">
        <v>2.494650629234812E-3</v>
      </c>
      <c r="Q113" t="s">
        <v>154</v>
      </c>
      <c r="S113" t="s">
        <v>312</v>
      </c>
      <c r="T113" t="s">
        <v>558</v>
      </c>
      <c r="U113">
        <v>3.6738747979539448E-3</v>
      </c>
      <c r="V113" t="s">
        <v>154</v>
      </c>
      <c r="X113" t="s">
        <v>437</v>
      </c>
      <c r="Y113" t="s">
        <v>335</v>
      </c>
      <c r="Z113">
        <v>0.393154535106292</v>
      </c>
      <c r="AA113">
        <v>0.42094754268534429</v>
      </c>
      <c r="AB113">
        <v>0.44923164742749566</v>
      </c>
      <c r="AC113">
        <v>0.64465326423064906</v>
      </c>
      <c r="AD113">
        <v>0.53744209537947929</v>
      </c>
      <c r="AE113">
        <v>0.45916648165147472</v>
      </c>
      <c r="AF113">
        <v>0.43960650137002344</v>
      </c>
      <c r="AG113">
        <v>0.41612802095821327</v>
      </c>
      <c r="AH113">
        <v>0.3131832639049833</v>
      </c>
      <c r="AI113">
        <v>0.35326607112543745</v>
      </c>
      <c r="AJ113">
        <v>0.4162004830239619</v>
      </c>
      <c r="AK113">
        <v>0.54466045216316072</v>
      </c>
      <c r="AL113">
        <v>0.50912606658272463</v>
      </c>
      <c r="AM113">
        <v>0.46762341039124067</v>
      </c>
      <c r="AN113">
        <v>0.4233000191415987</v>
      </c>
      <c r="AO113">
        <v>0.3571315276569893</v>
      </c>
      <c r="AP113">
        <v>0.40705548384477547</v>
      </c>
      <c r="AQ113">
        <v>0.48545346304067144</v>
      </c>
      <c r="AR113">
        <v>0.46391977048121019</v>
      </c>
      <c r="AS113">
        <v>0.38850289894222134</v>
      </c>
      <c r="AT113">
        <v>0.44188651365397996</v>
      </c>
      <c r="AU113">
        <v>0.46372028586699282</v>
      </c>
      <c r="AV113">
        <v>0.47576324082688193</v>
      </c>
      <c r="AW113">
        <v>0.42277748722607211</v>
      </c>
      <c r="AX113">
        <v>0.25977724412514525</v>
      </c>
      <c r="AY113">
        <v>0.28910624690479436</v>
      </c>
      <c r="AZ113">
        <v>0.30976100920640059</v>
      </c>
      <c r="BA113">
        <v>0.33437924141197467</v>
      </c>
      <c r="BB113">
        <v>0.39863440554050034</v>
      </c>
      <c r="BC113">
        <v>0.38756238421865552</v>
      </c>
      <c r="BD113">
        <v>0.38683892245481755</v>
      </c>
      <c r="BE113">
        <v>0.27386264733685617</v>
      </c>
      <c r="BF113">
        <v>0.42899249238118403</v>
      </c>
      <c r="BG113">
        <v>0.48345057780915202</v>
      </c>
      <c r="BH113">
        <v>0.57032440824950736</v>
      </c>
      <c r="BI113">
        <v>0.56846460449619773</v>
      </c>
      <c r="BJ113">
        <v>0.5025771779824999</v>
      </c>
      <c r="BK113">
        <v>0.47206676652967028</v>
      </c>
      <c r="BL113">
        <v>0.46417294722437341</v>
      </c>
      <c r="BM113">
        <v>0.44248874875718597</v>
      </c>
      <c r="EW113" t="s">
        <v>437</v>
      </c>
      <c r="EX113">
        <v>0.16901954588635032</v>
      </c>
      <c r="EY113">
        <v>0.13202633558482399</v>
      </c>
      <c r="EZ113">
        <v>7.4355607412774083E-2</v>
      </c>
      <c r="FA113">
        <v>4.3911916391831389E-2</v>
      </c>
      <c r="FB113">
        <v>6.2836069468836547E-2</v>
      </c>
      <c r="FC113">
        <v>7.8232944561132889E-2</v>
      </c>
      <c r="FD113">
        <v>0.10809061032176867</v>
      </c>
      <c r="FE113">
        <v>0.16878101151245528</v>
      </c>
      <c r="FF113">
        <v>0.24046890664891327</v>
      </c>
      <c r="FG113">
        <v>0.16331647336135816</v>
      </c>
      <c r="FH113">
        <v>0.1150574651909044</v>
      </c>
      <c r="FI113">
        <v>0.11880379278813016</v>
      </c>
      <c r="FJ113">
        <v>0.17208464978426136</v>
      </c>
      <c r="FK113">
        <v>0.15377000760301954</v>
      </c>
      <c r="FL113">
        <v>0.16557169230675456</v>
      </c>
      <c r="FM113">
        <v>0.24275644740771629</v>
      </c>
      <c r="FN113">
        <v>0.34920525277417352</v>
      </c>
      <c r="FO113">
        <v>0.34638370178416034</v>
      </c>
      <c r="FP113">
        <v>0.38540294320388602</v>
      </c>
      <c r="FQ113">
        <v>0.39431839706262489</v>
      </c>
      <c r="FR113">
        <v>0.30397237293646734</v>
      </c>
      <c r="FS113">
        <v>0.29008769291117997</v>
      </c>
      <c r="FT113">
        <v>0.29143504052584057</v>
      </c>
      <c r="FU113">
        <v>0.33975660378348366</v>
      </c>
      <c r="FV113">
        <v>0.13791162392407</v>
      </c>
      <c r="FW113">
        <v>0.13432795367730743</v>
      </c>
      <c r="FX113">
        <v>0.14127905194109136</v>
      </c>
      <c r="FY113">
        <v>8.7874442163620531E-2</v>
      </c>
      <c r="FZ113">
        <v>5.6839369283251326E-2</v>
      </c>
      <c r="GA113">
        <v>5.2196464487962994E-2</v>
      </c>
      <c r="GB113">
        <v>5.5386923381604836E-2</v>
      </c>
      <c r="GC113">
        <v>9.7784455288624936E-2</v>
      </c>
      <c r="GD113">
        <v>0.11322536156324851</v>
      </c>
      <c r="GE113">
        <v>9.8482579195908304E-2</v>
      </c>
      <c r="GF113">
        <v>8.7385984577098633E-2</v>
      </c>
      <c r="GG113">
        <v>8.0742437158265803E-2</v>
      </c>
      <c r="GH113">
        <v>6.5971263187344586E-2</v>
      </c>
      <c r="GI113">
        <v>7.0679060421965326E-2</v>
      </c>
      <c r="GJ113">
        <v>8.1351472708608583E-2</v>
      </c>
      <c r="GK113">
        <v>0.10628917801458133</v>
      </c>
      <c r="HE113">
        <v>2042</v>
      </c>
      <c r="HF113" t="s">
        <v>148</v>
      </c>
      <c r="HG113">
        <v>0.46989999999999998</v>
      </c>
      <c r="HH113" t="s">
        <v>522</v>
      </c>
    </row>
    <row r="114" spans="9:216" x14ac:dyDescent="0.45">
      <c r="I114" t="s">
        <v>167</v>
      </c>
      <c r="J114" t="s">
        <v>559</v>
      </c>
      <c r="K114">
        <v>1.7996213601603907E-4</v>
      </c>
      <c r="L114" t="s">
        <v>154</v>
      </c>
      <c r="N114" t="s">
        <v>245</v>
      </c>
      <c r="O114" t="s">
        <v>559</v>
      </c>
      <c r="P114">
        <v>1.42286364701919E-2</v>
      </c>
      <c r="Q114" t="s">
        <v>154</v>
      </c>
      <c r="S114" t="s">
        <v>312</v>
      </c>
      <c r="T114" t="s">
        <v>559</v>
      </c>
      <c r="U114">
        <v>1.7884047085068442E-2</v>
      </c>
      <c r="V114" t="s">
        <v>154</v>
      </c>
      <c r="X114" t="s">
        <v>438</v>
      </c>
      <c r="Y114" t="s">
        <v>335</v>
      </c>
      <c r="Z114">
        <v>0.43001129004739913</v>
      </c>
      <c r="AA114">
        <v>0.35768485996454963</v>
      </c>
      <c r="AB114">
        <v>0.42439453361934737</v>
      </c>
      <c r="AC114">
        <v>0.70526314758270159</v>
      </c>
      <c r="AD114">
        <v>0.56866556171231408</v>
      </c>
      <c r="AE114">
        <v>0.54706146913425691</v>
      </c>
      <c r="AF114">
        <v>0.5684147409504362</v>
      </c>
      <c r="AG114">
        <v>0.55969510160983793</v>
      </c>
      <c r="AH114">
        <v>0.34060489800130422</v>
      </c>
      <c r="AI114">
        <v>0.41032677617562074</v>
      </c>
      <c r="AJ114">
        <v>0.4746526229049457</v>
      </c>
      <c r="AK114">
        <v>0.54264637686735429</v>
      </c>
      <c r="AL114">
        <v>0.50135346722300023</v>
      </c>
      <c r="AM114">
        <v>0.46172522124242954</v>
      </c>
      <c r="AN114">
        <v>0.39754438732603475</v>
      </c>
      <c r="AO114">
        <v>0.32229335415990995</v>
      </c>
      <c r="AP114">
        <v>0.37353103032463336</v>
      </c>
      <c r="AQ114">
        <v>0.38690334381628272</v>
      </c>
      <c r="AR114">
        <v>0.35719482086053744</v>
      </c>
      <c r="AS114">
        <v>0.3386125618300645</v>
      </c>
      <c r="AT114">
        <v>0.40010142398173326</v>
      </c>
      <c r="AU114">
        <v>0.39502991050150826</v>
      </c>
      <c r="AV114">
        <v>0.39053039376798548</v>
      </c>
      <c r="AW114">
        <v>0.38554999617818436</v>
      </c>
      <c r="AX114">
        <v>0.31848236116284978</v>
      </c>
      <c r="AY114">
        <v>0.31923849435268159</v>
      </c>
      <c r="AZ114">
        <v>0.35154358565947924</v>
      </c>
      <c r="BA114">
        <v>0.35004514956672866</v>
      </c>
      <c r="BB114">
        <v>0.39297578906614755</v>
      </c>
      <c r="BC114">
        <v>0.36913993832752795</v>
      </c>
      <c r="BD114">
        <v>0.33909641202665475</v>
      </c>
      <c r="BE114">
        <v>0.29855514761315888</v>
      </c>
      <c r="BF114">
        <v>0.49313044187898941</v>
      </c>
      <c r="BG114">
        <v>0.55251072171232241</v>
      </c>
      <c r="BH114">
        <v>0.61427041818741579</v>
      </c>
      <c r="BI114">
        <v>0.61614428227259321</v>
      </c>
      <c r="BJ114">
        <v>0.5859569334114817</v>
      </c>
      <c r="BK114">
        <v>0.55975505294170536</v>
      </c>
      <c r="BL114">
        <v>0.53707078173104161</v>
      </c>
      <c r="BM114">
        <v>0.50334660853817537</v>
      </c>
      <c r="EW114" t="s">
        <v>438</v>
      </c>
      <c r="EX114">
        <v>9.0699236145299303E-2</v>
      </c>
      <c r="EY114">
        <v>5.5291974605678265E-2</v>
      </c>
      <c r="EZ114">
        <v>2.5185204727574927E-2</v>
      </c>
      <c r="FA114">
        <v>1.4168299309049908E-2</v>
      </c>
      <c r="FB114">
        <v>3.3229904672848247E-2</v>
      </c>
      <c r="FC114">
        <v>4.5627643327202275E-2</v>
      </c>
      <c r="FD114">
        <v>6.6341944354040713E-2</v>
      </c>
      <c r="FE114">
        <v>9.2001627566136321E-2</v>
      </c>
      <c r="FF114">
        <v>0.24081366393354567</v>
      </c>
      <c r="FG114">
        <v>0.1753493962508012</v>
      </c>
      <c r="FH114">
        <v>0.13767698186962418</v>
      </c>
      <c r="FI114">
        <v>0.13641288194276099</v>
      </c>
      <c r="FJ114">
        <v>0.20002058444013091</v>
      </c>
      <c r="FK114">
        <v>0.19391065795490348</v>
      </c>
      <c r="FL114">
        <v>0.21356204205468715</v>
      </c>
      <c r="FM114">
        <v>0.25187463426619944</v>
      </c>
      <c r="FN114">
        <v>0.39475950010949568</v>
      </c>
      <c r="FO114">
        <v>0.42083460337905387</v>
      </c>
      <c r="FP114">
        <v>0.43692015055247013</v>
      </c>
      <c r="FQ114">
        <v>0.44649112484476294</v>
      </c>
      <c r="FR114">
        <v>0.3693424922750127</v>
      </c>
      <c r="FS114">
        <v>0.35761404942215991</v>
      </c>
      <c r="FT114">
        <v>0.35149196916410153</v>
      </c>
      <c r="FU114">
        <v>0.38288748185901667</v>
      </c>
      <c r="FV114">
        <v>0.26329109829090741</v>
      </c>
      <c r="FW114">
        <v>0.28152755678049329</v>
      </c>
      <c r="FX114">
        <v>0.31576920474220538</v>
      </c>
      <c r="FY114">
        <v>0.21049514619466259</v>
      </c>
      <c r="FZ114">
        <v>0.11060373869042993</v>
      </c>
      <c r="GA114">
        <v>0.10289052288311541</v>
      </c>
      <c r="GB114">
        <v>0.11814218892107556</v>
      </c>
      <c r="GC114">
        <v>0.18782735992129165</v>
      </c>
      <c r="GD114">
        <v>0.1361669619773152</v>
      </c>
      <c r="GE114">
        <v>0.12229034045405339</v>
      </c>
      <c r="GF114">
        <v>0.11751787366100154</v>
      </c>
      <c r="GG114">
        <v>0.11103340869629104</v>
      </c>
      <c r="GH114">
        <v>7.8268403915991228E-2</v>
      </c>
      <c r="GI114">
        <v>8.0372512266831134E-2</v>
      </c>
      <c r="GJ114">
        <v>8.9212395672338893E-2</v>
      </c>
      <c r="GK114">
        <v>0.11141698434580652</v>
      </c>
      <c r="HE114">
        <v>2042</v>
      </c>
      <c r="HF114" t="s">
        <v>150</v>
      </c>
      <c r="HG114">
        <v>0.52644999999999997</v>
      </c>
      <c r="HH114" t="s">
        <v>522</v>
      </c>
    </row>
    <row r="115" spans="9:216" x14ac:dyDescent="0.45">
      <c r="I115" t="s">
        <v>167</v>
      </c>
      <c r="J115" t="s">
        <v>163</v>
      </c>
      <c r="K115">
        <v>2.224735669543062E-4</v>
      </c>
      <c r="L115" t="s">
        <v>154</v>
      </c>
      <c r="N115" t="s">
        <v>245</v>
      </c>
      <c r="O115" t="s">
        <v>163</v>
      </c>
      <c r="P115">
        <v>2.7148138309802929E-2</v>
      </c>
      <c r="Q115" t="s">
        <v>154</v>
      </c>
      <c r="S115" t="s">
        <v>312</v>
      </c>
      <c r="T115" t="s">
        <v>163</v>
      </c>
      <c r="U115">
        <v>6.2380300074816014E-2</v>
      </c>
      <c r="V115" t="s">
        <v>154</v>
      </c>
      <c r="X115" t="s">
        <v>439</v>
      </c>
      <c r="Y115" t="s">
        <v>335</v>
      </c>
      <c r="Z115">
        <v>0.39938803407052986</v>
      </c>
      <c r="AA115">
        <v>0.35840664457532229</v>
      </c>
      <c r="AB115">
        <v>0.37961543660142016</v>
      </c>
      <c r="AC115">
        <v>0.61504747594424691</v>
      </c>
      <c r="AD115">
        <v>0.53699997159314139</v>
      </c>
      <c r="AE115">
        <v>0.43806553412716809</v>
      </c>
      <c r="AF115">
        <v>0.41141511087758448</v>
      </c>
      <c r="AG115">
        <v>0.41140787015393254</v>
      </c>
      <c r="AH115">
        <v>0.32942098424015581</v>
      </c>
      <c r="AI115">
        <v>0.37042346973246615</v>
      </c>
      <c r="AJ115">
        <v>0.44079379998597745</v>
      </c>
      <c r="AK115">
        <v>0.54387883318428343</v>
      </c>
      <c r="AL115">
        <v>0.46631998676250108</v>
      </c>
      <c r="AM115">
        <v>0.42421090672815831</v>
      </c>
      <c r="AN115">
        <v>0.37006099835666417</v>
      </c>
      <c r="AO115">
        <v>0.32997042446283426</v>
      </c>
      <c r="AP115">
        <v>0.42293926295088807</v>
      </c>
      <c r="AQ115">
        <v>0.45338713473012499</v>
      </c>
      <c r="AR115">
        <v>0.41834367544462508</v>
      </c>
      <c r="AS115">
        <v>0.42207136956890012</v>
      </c>
      <c r="AT115">
        <v>0.41316346678088567</v>
      </c>
      <c r="AU115">
        <v>0.41507170507649077</v>
      </c>
      <c r="AV115">
        <v>0.43910321323694779</v>
      </c>
      <c r="AW115">
        <v>0.43928639392404362</v>
      </c>
      <c r="AX115">
        <v>0.35109964115708914</v>
      </c>
      <c r="AY115">
        <v>0.42967302732457546</v>
      </c>
      <c r="AZ115">
        <v>0.41930259935074243</v>
      </c>
      <c r="BA115">
        <v>0.38952492479607709</v>
      </c>
      <c r="BB115">
        <v>0.41449961447326439</v>
      </c>
      <c r="BC115">
        <v>0.40899529682433716</v>
      </c>
      <c r="BD115">
        <v>0.36014047433775281</v>
      </c>
      <c r="BE115">
        <v>0.30598914514062892</v>
      </c>
      <c r="BF115">
        <v>0.42976002521916512</v>
      </c>
      <c r="BG115">
        <v>0.47289251803150495</v>
      </c>
      <c r="BH115">
        <v>0.57182767437693061</v>
      </c>
      <c r="BI115">
        <v>0.58759220654817623</v>
      </c>
      <c r="BJ115">
        <v>0.55551291039751771</v>
      </c>
      <c r="BK115">
        <v>0.53371403391755734</v>
      </c>
      <c r="BL115">
        <v>0.50380588399121606</v>
      </c>
      <c r="BM115">
        <v>0.45091167078485844</v>
      </c>
      <c r="EW115" t="s">
        <v>439</v>
      </c>
      <c r="EX115">
        <v>0.14479534312961553</v>
      </c>
      <c r="EY115">
        <v>0.13522313878823053</v>
      </c>
      <c r="EZ115">
        <v>7.5602842607344178E-2</v>
      </c>
      <c r="FA115">
        <v>4.8830138396823757E-2</v>
      </c>
      <c r="FB115">
        <v>5.5223650139354444E-2</v>
      </c>
      <c r="FC115">
        <v>7.1025650994322814E-2</v>
      </c>
      <c r="FD115">
        <v>0.10203062686386985</v>
      </c>
      <c r="FE115">
        <v>0.13682802515660314</v>
      </c>
      <c r="FF115">
        <v>0.20338015456567499</v>
      </c>
      <c r="FG115">
        <v>0.12793135488731536</v>
      </c>
      <c r="FH115">
        <v>8.6228506211358261E-2</v>
      </c>
      <c r="FI115">
        <v>0.11579541207285632</v>
      </c>
      <c r="FJ115">
        <v>0.17766369921522684</v>
      </c>
      <c r="FK115">
        <v>0.16256784878398442</v>
      </c>
      <c r="FL115">
        <v>0.17687097671216026</v>
      </c>
      <c r="FM115">
        <v>0.22680453347118429</v>
      </c>
      <c r="FN115">
        <v>0.33671709630386898</v>
      </c>
      <c r="FO115">
        <v>0.32994908038589699</v>
      </c>
      <c r="FP115">
        <v>0.34686536218513997</v>
      </c>
      <c r="FQ115">
        <v>0.38691300367390302</v>
      </c>
      <c r="FR115">
        <v>0.33586794263923442</v>
      </c>
      <c r="FS115">
        <v>0.32275932259343698</v>
      </c>
      <c r="FT115">
        <v>0.32225574434606435</v>
      </c>
      <c r="FU115">
        <v>0.36760737419473372</v>
      </c>
      <c r="FV115">
        <v>0.1727567203062482</v>
      </c>
      <c r="FW115">
        <v>0.19385201016210971</v>
      </c>
      <c r="FX115">
        <v>0.19054965180188796</v>
      </c>
      <c r="FY115">
        <v>0.12637311374211432</v>
      </c>
      <c r="FZ115">
        <v>9.9600548420598387E-2</v>
      </c>
      <c r="GA115">
        <v>9.4265744893324274E-2</v>
      </c>
      <c r="GB115">
        <v>9.6002960891241343E-2</v>
      </c>
      <c r="GC115">
        <v>0.13617736535262123</v>
      </c>
      <c r="GD115">
        <v>0.1420332218950027</v>
      </c>
      <c r="GE115">
        <v>0.1260373565491191</v>
      </c>
      <c r="GF115">
        <v>0.11048752822191375</v>
      </c>
      <c r="GG115">
        <v>0.10287277361868399</v>
      </c>
      <c r="GH115">
        <v>8.1559319118904253E-2</v>
      </c>
      <c r="GI115">
        <v>8.7338549895001505E-2</v>
      </c>
      <c r="GJ115">
        <v>9.9115622168252468E-2</v>
      </c>
      <c r="GK115">
        <v>0.12842413977591802</v>
      </c>
      <c r="HE115">
        <v>2042</v>
      </c>
      <c r="HF115" t="s">
        <v>542</v>
      </c>
      <c r="HG115">
        <v>0.49059999999999998</v>
      </c>
      <c r="HH115" t="s">
        <v>522</v>
      </c>
    </row>
    <row r="116" spans="9:216" x14ac:dyDescent="0.45">
      <c r="I116" t="s">
        <v>167</v>
      </c>
      <c r="J116" t="s">
        <v>164</v>
      </c>
      <c r="K116">
        <v>1.2351008108766382E-3</v>
      </c>
      <c r="L116" t="s">
        <v>154</v>
      </c>
      <c r="N116" t="s">
        <v>245</v>
      </c>
      <c r="O116" t="s">
        <v>164</v>
      </c>
      <c r="P116">
        <v>4.3518846074286095E-3</v>
      </c>
      <c r="Q116" t="s">
        <v>154</v>
      </c>
      <c r="S116" t="s">
        <v>312</v>
      </c>
      <c r="T116" t="s">
        <v>164</v>
      </c>
      <c r="U116">
        <v>8.2504639339325316E-3</v>
      </c>
      <c r="V116" t="s">
        <v>154</v>
      </c>
      <c r="X116" t="s">
        <v>440</v>
      </c>
      <c r="Y116" t="s">
        <v>335</v>
      </c>
      <c r="Z116">
        <v>0.38379895277019005</v>
      </c>
      <c r="AA116">
        <v>0.52197584792914675</v>
      </c>
      <c r="AB116">
        <v>0.55833860266464352</v>
      </c>
      <c r="AC116">
        <v>0.63102831037681262</v>
      </c>
      <c r="AD116">
        <v>0.55656621059085254</v>
      </c>
      <c r="AE116">
        <v>0.46025506246576275</v>
      </c>
      <c r="AF116">
        <v>0.39536146042151371</v>
      </c>
      <c r="AG116">
        <v>0.31814241380212727</v>
      </c>
      <c r="AH116">
        <v>0.3269442665219558</v>
      </c>
      <c r="AI116">
        <v>0.39987743385958557</v>
      </c>
      <c r="AJ116">
        <v>0.46004828999290975</v>
      </c>
      <c r="AK116">
        <v>0.52705203399163625</v>
      </c>
      <c r="AL116">
        <v>0.45897757191146776</v>
      </c>
      <c r="AM116">
        <v>0.42715215204349077</v>
      </c>
      <c r="AN116">
        <v>0.38023149946699941</v>
      </c>
      <c r="AO116">
        <v>0.3033603947938045</v>
      </c>
      <c r="AP116">
        <v>0.42328047237398314</v>
      </c>
      <c r="AQ116">
        <v>0.45686876776173091</v>
      </c>
      <c r="AR116">
        <v>0.46176412518302329</v>
      </c>
      <c r="AS116">
        <v>0.4966596672930127</v>
      </c>
      <c r="AT116">
        <v>0.54188444343444908</v>
      </c>
      <c r="AU116">
        <v>0.61508849167880753</v>
      </c>
      <c r="AV116">
        <v>0.60656510300931976</v>
      </c>
      <c r="AW116">
        <v>0.51949302036760203</v>
      </c>
      <c r="AX116">
        <v>0.36695889394606823</v>
      </c>
      <c r="AY116">
        <v>0.40005517803211837</v>
      </c>
      <c r="AZ116">
        <v>0.44955132489688371</v>
      </c>
      <c r="BA116">
        <v>0.45525367141612139</v>
      </c>
      <c r="BB116">
        <v>0.47246983911319768</v>
      </c>
      <c r="BC116">
        <v>0.45466316816601021</v>
      </c>
      <c r="BD116">
        <v>0.42711566724210026</v>
      </c>
      <c r="BE116">
        <v>0.34974416985297613</v>
      </c>
      <c r="BF116">
        <v>0.46485421584860281</v>
      </c>
      <c r="BG116">
        <v>0.51237478211960596</v>
      </c>
      <c r="BH116">
        <v>0.55440483746613778</v>
      </c>
      <c r="BI116">
        <v>0.56462437180523217</v>
      </c>
      <c r="BJ116">
        <v>0.4853842256288825</v>
      </c>
      <c r="BK116">
        <v>0.49063634330113565</v>
      </c>
      <c r="BL116">
        <v>0.49400190783984366</v>
      </c>
      <c r="BM116">
        <v>0.47186030139636298</v>
      </c>
      <c r="EW116" t="s">
        <v>440</v>
      </c>
      <c r="EX116">
        <v>0.20456741011607851</v>
      </c>
      <c r="EY116">
        <v>0.15722132668983824</v>
      </c>
      <c r="EZ116">
        <v>0.11885153806557358</v>
      </c>
      <c r="FA116">
        <v>8.5674053471021042E-2</v>
      </c>
      <c r="FB116">
        <v>0.1103347943206983</v>
      </c>
      <c r="FC116">
        <v>0.13657491545156875</v>
      </c>
      <c r="FD116">
        <v>0.18090384061088108</v>
      </c>
      <c r="FE116">
        <v>0.24487483704867521</v>
      </c>
      <c r="FF116">
        <v>0.21973768367400029</v>
      </c>
      <c r="FG116">
        <v>0.15608143277894757</v>
      </c>
      <c r="FH116">
        <v>0.1173261700263919</v>
      </c>
      <c r="FI116">
        <v>0.13938561438682179</v>
      </c>
      <c r="FJ116">
        <v>0.19992493070282064</v>
      </c>
      <c r="FK116">
        <v>0.19821014940637899</v>
      </c>
      <c r="FL116">
        <v>0.21688197554594085</v>
      </c>
      <c r="FM116">
        <v>0.263314559653611</v>
      </c>
      <c r="FN116">
        <v>0.2048727930336311</v>
      </c>
      <c r="FO116">
        <v>0.21815641423700199</v>
      </c>
      <c r="FP116">
        <v>0.23735850956749921</v>
      </c>
      <c r="FQ116">
        <v>0.25417340984681586</v>
      </c>
      <c r="FR116">
        <v>0.14984361907150895</v>
      </c>
      <c r="FS116">
        <v>0.14510562916732722</v>
      </c>
      <c r="FT116">
        <v>0.13840655229606166</v>
      </c>
      <c r="FU116">
        <v>0.13684144673201398</v>
      </c>
      <c r="FV116">
        <v>8.8584785840781721E-2</v>
      </c>
      <c r="FW116">
        <v>7.1394570963794604E-2</v>
      </c>
      <c r="FX116">
        <v>6.9266247382518464E-2</v>
      </c>
      <c r="FY116">
        <v>4.8702527219103196E-2</v>
      </c>
      <c r="FZ116">
        <v>3.3573612202301033E-2</v>
      </c>
      <c r="GA116">
        <v>3.2791053924455575E-2</v>
      </c>
      <c r="GB116">
        <v>4.1552680483348634E-2</v>
      </c>
      <c r="GC116">
        <v>9.2429879280206934E-2</v>
      </c>
      <c r="GD116">
        <v>9.7607147197498495E-2</v>
      </c>
      <c r="GE116">
        <v>8.5737468185279483E-2</v>
      </c>
      <c r="GF116">
        <v>6.4911896199885397E-2</v>
      </c>
      <c r="GG116">
        <v>5.8954178941362706E-2</v>
      </c>
      <c r="GH116">
        <v>5.6649644718833797E-2</v>
      </c>
      <c r="GI116">
        <v>6.3995207090723608E-2</v>
      </c>
      <c r="GJ116">
        <v>7.733126276544415E-2</v>
      </c>
      <c r="GK116">
        <v>9.195978355293509E-2</v>
      </c>
      <c r="HE116">
        <v>2043</v>
      </c>
      <c r="HF116" t="s">
        <v>142</v>
      </c>
      <c r="HG116">
        <v>0.2079</v>
      </c>
      <c r="HH116" t="s">
        <v>522</v>
      </c>
    </row>
    <row r="117" spans="9:216" x14ac:dyDescent="0.45">
      <c r="I117" t="s">
        <v>167</v>
      </c>
      <c r="J117" t="s">
        <v>165</v>
      </c>
      <c r="K117">
        <v>2.5318392401113997E-3</v>
      </c>
      <c r="L117" t="s">
        <v>154</v>
      </c>
      <c r="N117" t="s">
        <v>245</v>
      </c>
      <c r="O117" t="s">
        <v>165</v>
      </c>
      <c r="P117">
        <v>4.2777482468923222E-3</v>
      </c>
      <c r="Q117" t="s">
        <v>154</v>
      </c>
      <c r="S117" t="s">
        <v>312</v>
      </c>
      <c r="T117" t="s">
        <v>165</v>
      </c>
      <c r="U117">
        <v>8.1446743210669241E-3</v>
      </c>
      <c r="V117" t="s">
        <v>154</v>
      </c>
      <c r="X117" t="s">
        <v>441</v>
      </c>
      <c r="Y117" t="s">
        <v>335</v>
      </c>
      <c r="Z117">
        <v>0.40809601802277717</v>
      </c>
      <c r="AA117">
        <v>0.57783360846475496</v>
      </c>
      <c r="AB117">
        <v>0.6080066311586606</v>
      </c>
      <c r="AC117">
        <v>0.65084438202194239</v>
      </c>
      <c r="AD117">
        <v>0.56735551094774217</v>
      </c>
      <c r="AE117">
        <v>0.48929223806754385</v>
      </c>
      <c r="AF117">
        <v>0.41913001657664439</v>
      </c>
      <c r="AG117">
        <v>0.33157121404665962</v>
      </c>
      <c r="AH117">
        <v>0.36790405637715728</v>
      </c>
      <c r="AI117">
        <v>0.42893934386704746</v>
      </c>
      <c r="AJ117">
        <v>0.50889029687918852</v>
      </c>
      <c r="AK117">
        <v>0.52237529971502916</v>
      </c>
      <c r="AL117">
        <v>0.44458985501297155</v>
      </c>
      <c r="AM117">
        <v>0.40750138268400132</v>
      </c>
      <c r="AN117">
        <v>0.37589806842303047</v>
      </c>
      <c r="AO117">
        <v>0.32702809995237514</v>
      </c>
      <c r="AP117">
        <v>0.4161866708457696</v>
      </c>
      <c r="AQ117">
        <v>0.45998216438024331</v>
      </c>
      <c r="AR117">
        <v>0.45809529108966718</v>
      </c>
      <c r="AS117">
        <v>0.45013840345606881</v>
      </c>
      <c r="AT117">
        <v>0.3775405374383099</v>
      </c>
      <c r="AU117">
        <v>0.36708416889808954</v>
      </c>
      <c r="AV117">
        <v>0.33976092236194749</v>
      </c>
      <c r="AW117">
        <v>0.38687631248495602</v>
      </c>
      <c r="AX117">
        <v>0.29148053477435187</v>
      </c>
      <c r="AY117">
        <v>0.38368689154632468</v>
      </c>
      <c r="AZ117">
        <v>0.41496303925942807</v>
      </c>
      <c r="BA117">
        <v>0.44526859670527608</v>
      </c>
      <c r="BB117">
        <v>0.45103696394007797</v>
      </c>
      <c r="BC117">
        <v>0.43081444081197229</v>
      </c>
      <c r="BD117">
        <v>0.41389830892278434</v>
      </c>
      <c r="BE117">
        <v>0.35489151080567127</v>
      </c>
      <c r="BF117">
        <v>0.43986611244134738</v>
      </c>
      <c r="BG117">
        <v>0.47150616148089514</v>
      </c>
      <c r="BH117">
        <v>0.54135673656965144</v>
      </c>
      <c r="BI117">
        <v>0.5843038302239868</v>
      </c>
      <c r="BJ117">
        <v>0.5331868312740029</v>
      </c>
      <c r="BK117">
        <v>0.52222720681940182</v>
      </c>
      <c r="BL117">
        <v>0.50998109944734593</v>
      </c>
      <c r="BM117">
        <v>0.44252766819356559</v>
      </c>
      <c r="EW117" t="s">
        <v>441</v>
      </c>
      <c r="EX117">
        <v>0.24126857817308661</v>
      </c>
      <c r="EY117">
        <v>0.19772365631716854</v>
      </c>
      <c r="EZ117">
        <v>0.16846583056506223</v>
      </c>
      <c r="FA117">
        <v>0.12856368278357277</v>
      </c>
      <c r="FB117">
        <v>0.16451249300797099</v>
      </c>
      <c r="FC117">
        <v>0.2125492853364111</v>
      </c>
      <c r="FD117">
        <v>0.26339888914478615</v>
      </c>
      <c r="FE117">
        <v>0.28507090389069994</v>
      </c>
      <c r="FF117">
        <v>0.21056386325684096</v>
      </c>
      <c r="FG117">
        <v>0.16238315341968945</v>
      </c>
      <c r="FH117">
        <v>0.12442240010750029</v>
      </c>
      <c r="FI117">
        <v>0.12125161494132311</v>
      </c>
      <c r="FJ117">
        <v>0.15002338050822606</v>
      </c>
      <c r="FK117">
        <v>0.15336883189092898</v>
      </c>
      <c r="FL117">
        <v>0.17734793226372075</v>
      </c>
      <c r="FM117">
        <v>0.22754290442692046</v>
      </c>
      <c r="FN117">
        <v>0.13480899238605568</v>
      </c>
      <c r="FO117">
        <v>0.11826469625769395</v>
      </c>
      <c r="FP117">
        <v>0.12159824946115516</v>
      </c>
      <c r="FQ117">
        <v>0.17341182599196345</v>
      </c>
      <c r="FR117">
        <v>0.12561319220899497</v>
      </c>
      <c r="FS117">
        <v>0.11165266894571191</v>
      </c>
      <c r="FT117">
        <v>9.564574878702585E-2</v>
      </c>
      <c r="FU117">
        <v>0.10457339603102803</v>
      </c>
      <c r="FV117">
        <v>0.1091286437788075</v>
      </c>
      <c r="FW117">
        <v>8.3189119113084437E-2</v>
      </c>
      <c r="FX117">
        <v>7.6041132438529641E-2</v>
      </c>
      <c r="FY117">
        <v>5.3966186514239907E-2</v>
      </c>
      <c r="FZ117">
        <v>4.1892626624124407E-2</v>
      </c>
      <c r="GA117">
        <v>3.9807945271963165E-2</v>
      </c>
      <c r="GB117">
        <v>4.050827637402836E-2</v>
      </c>
      <c r="GC117">
        <v>0.11242957559589427</v>
      </c>
      <c r="GD117">
        <v>9.4424467470560644E-2</v>
      </c>
      <c r="GE117">
        <v>8.7773658462607734E-2</v>
      </c>
      <c r="GF117">
        <v>6.9465997851383618E-2</v>
      </c>
      <c r="GG117">
        <v>5.6961738397025168E-2</v>
      </c>
      <c r="GH117">
        <v>5.3488886544498217E-2</v>
      </c>
      <c r="GI117">
        <v>6.416357706999605E-2</v>
      </c>
      <c r="GJ117">
        <v>8.2037039041457593E-2</v>
      </c>
      <c r="GK117">
        <v>9.8892025134870248E-2</v>
      </c>
      <c r="HE117">
        <v>2043</v>
      </c>
      <c r="HF117" t="s">
        <v>146</v>
      </c>
      <c r="HG117">
        <v>0.33498333333333336</v>
      </c>
      <c r="HH117" t="s">
        <v>522</v>
      </c>
    </row>
    <row r="118" spans="9:216" x14ac:dyDescent="0.45">
      <c r="I118" t="s">
        <v>167</v>
      </c>
      <c r="J118" t="s">
        <v>536</v>
      </c>
      <c r="K118">
        <v>3.7696958083140109E-2</v>
      </c>
      <c r="L118" t="s">
        <v>154</v>
      </c>
      <c r="N118" t="s">
        <v>245</v>
      </c>
      <c r="O118" t="s">
        <v>536</v>
      </c>
      <c r="P118">
        <v>1.9859110339844142E-2</v>
      </c>
      <c r="Q118" t="s">
        <v>154</v>
      </c>
      <c r="S118" t="s">
        <v>312</v>
      </c>
      <c r="T118" t="s">
        <v>536</v>
      </c>
      <c r="U118">
        <v>5.6300280557467428E-2</v>
      </c>
      <c r="V118" t="s">
        <v>154</v>
      </c>
      <c r="X118" t="s">
        <v>442</v>
      </c>
      <c r="Y118" t="s">
        <v>335</v>
      </c>
      <c r="Z118">
        <v>0.34332638402896204</v>
      </c>
      <c r="AA118">
        <v>0.3789619304391163</v>
      </c>
      <c r="AB118">
        <v>0.40579042065066656</v>
      </c>
      <c r="AC118">
        <v>0.58464675180091152</v>
      </c>
      <c r="AD118">
        <v>0.50718515861547375</v>
      </c>
      <c r="AE118">
        <v>0.41692396767039785</v>
      </c>
      <c r="AF118">
        <v>0.38100181838321201</v>
      </c>
      <c r="AG118">
        <v>0.3311457920779442</v>
      </c>
      <c r="AH118">
        <v>0.32944356731413327</v>
      </c>
      <c r="AI118">
        <v>0.39885082747872275</v>
      </c>
      <c r="AJ118">
        <v>0.47356155863943677</v>
      </c>
      <c r="AK118">
        <v>0.51170552561414007</v>
      </c>
      <c r="AL118">
        <v>0.44115858373750205</v>
      </c>
      <c r="AM118">
        <v>0.40814007591601004</v>
      </c>
      <c r="AN118">
        <v>0.38030371792132017</v>
      </c>
      <c r="AO118">
        <v>0.33991595618327669</v>
      </c>
      <c r="AP118">
        <v>0.41513867921126274</v>
      </c>
      <c r="AQ118">
        <v>0.49266821964144314</v>
      </c>
      <c r="AR118">
        <v>0.46299157654559897</v>
      </c>
      <c r="AS118">
        <v>0.41089744786719307</v>
      </c>
      <c r="AT118">
        <v>0.40698280932666808</v>
      </c>
      <c r="AU118">
        <v>0.44840873306527418</v>
      </c>
      <c r="AV118">
        <v>0.4661873565663136</v>
      </c>
      <c r="AW118">
        <v>0.42896919943217104</v>
      </c>
      <c r="AX118">
        <v>0.31502314965479411</v>
      </c>
      <c r="AY118">
        <v>0.39243864228362257</v>
      </c>
      <c r="AZ118">
        <v>0.41624320965315142</v>
      </c>
      <c r="BA118">
        <v>0.4167092692319504</v>
      </c>
      <c r="BB118">
        <v>0.3642480644928317</v>
      </c>
      <c r="BC118">
        <v>0.37970004142847302</v>
      </c>
      <c r="BD118">
        <v>0.3694040198042467</v>
      </c>
      <c r="BE118">
        <v>0.30090951564041213</v>
      </c>
      <c r="BF118">
        <v>0.42534628254689216</v>
      </c>
      <c r="BG118">
        <v>0.45730783386618523</v>
      </c>
      <c r="BH118">
        <v>0.52817498278214581</v>
      </c>
      <c r="BI118">
        <v>0.54423915969488035</v>
      </c>
      <c r="BJ118">
        <v>0.48513216573793472</v>
      </c>
      <c r="BK118">
        <v>0.47357071640119264</v>
      </c>
      <c r="BL118">
        <v>0.45325260474965873</v>
      </c>
      <c r="BM118">
        <v>0.4290720006408682</v>
      </c>
      <c r="EW118" t="s">
        <v>442</v>
      </c>
      <c r="EX118">
        <v>0.18928622337617543</v>
      </c>
      <c r="EY118">
        <v>0.17286252076822051</v>
      </c>
      <c r="EZ118">
        <v>0.12447512351790301</v>
      </c>
      <c r="FA118">
        <v>7.4613489625653798E-2</v>
      </c>
      <c r="FB118">
        <v>7.9539451960911195E-2</v>
      </c>
      <c r="FC118">
        <v>0.10102750519590457</v>
      </c>
      <c r="FD118">
        <v>0.14279125792598621</v>
      </c>
      <c r="FE118">
        <v>0.20694725847065074</v>
      </c>
      <c r="FF118">
        <v>0.19520667339881426</v>
      </c>
      <c r="FG118">
        <v>0.1282260588949958</v>
      </c>
      <c r="FH118">
        <v>8.5634420826318364E-2</v>
      </c>
      <c r="FI118">
        <v>9.6775400553103672E-2</v>
      </c>
      <c r="FJ118">
        <v>0.13668955912167585</v>
      </c>
      <c r="FK118">
        <v>0.12606579604225623</v>
      </c>
      <c r="FL118">
        <v>0.14407935770819447</v>
      </c>
      <c r="FM118">
        <v>0.20561055061419131</v>
      </c>
      <c r="FN118">
        <v>0.24928729867926488</v>
      </c>
      <c r="FO118">
        <v>0.25828429000274922</v>
      </c>
      <c r="FP118">
        <v>0.28345488678346337</v>
      </c>
      <c r="FQ118">
        <v>0.29033857881784414</v>
      </c>
      <c r="FR118">
        <v>0.20351637547600959</v>
      </c>
      <c r="FS118">
        <v>0.20144207683351206</v>
      </c>
      <c r="FT118">
        <v>0.19200508277611622</v>
      </c>
      <c r="FU118">
        <v>0.24075636772899883</v>
      </c>
      <c r="FV118">
        <v>9.7796718541480948E-2</v>
      </c>
      <c r="FW118">
        <v>7.8984910998094723E-2</v>
      </c>
      <c r="FX118">
        <v>7.7987411475170076E-2</v>
      </c>
      <c r="FY118">
        <v>6.8036826431181807E-2</v>
      </c>
      <c r="FZ118">
        <v>5.3792809359158519E-2</v>
      </c>
      <c r="GA118">
        <v>4.4869171357870018E-2</v>
      </c>
      <c r="GB118">
        <v>4.3787341761489913E-2</v>
      </c>
      <c r="GC118">
        <v>8.4954338724180511E-2</v>
      </c>
      <c r="GD118">
        <v>0.11051111973783399</v>
      </c>
      <c r="GE118">
        <v>0.10180284809296389</v>
      </c>
      <c r="GF118">
        <v>8.5627103035259139E-2</v>
      </c>
      <c r="GG118">
        <v>7.4028971431634435E-2</v>
      </c>
      <c r="GH118">
        <v>6.1137281529266709E-2</v>
      </c>
      <c r="GI118">
        <v>6.3890395806463524E-2</v>
      </c>
      <c r="GJ118">
        <v>7.4597968028788667E-2</v>
      </c>
      <c r="GK118">
        <v>9.9058231802102339E-2</v>
      </c>
      <c r="HE118">
        <v>2043</v>
      </c>
      <c r="HF118" t="s">
        <v>148</v>
      </c>
      <c r="HG118">
        <v>0.4577</v>
      </c>
      <c r="HH118" t="s">
        <v>522</v>
      </c>
    </row>
    <row r="119" spans="9:216" x14ac:dyDescent="0.45">
      <c r="I119" t="s">
        <v>167</v>
      </c>
      <c r="J119" t="s">
        <v>537</v>
      </c>
      <c r="K119">
        <v>4.202066431897516E-3</v>
      </c>
      <c r="L119" t="s">
        <v>154</v>
      </c>
      <c r="N119" t="s">
        <v>245</v>
      </c>
      <c r="O119" t="s">
        <v>537</v>
      </c>
      <c r="P119">
        <v>2.2359845182960717E-3</v>
      </c>
      <c r="Q119" t="s">
        <v>154</v>
      </c>
      <c r="S119" t="s">
        <v>312</v>
      </c>
      <c r="T119" t="s">
        <v>537</v>
      </c>
      <c r="U119">
        <v>8.4786616280566017E-3</v>
      </c>
      <c r="V119" t="s">
        <v>154</v>
      </c>
      <c r="X119" t="s">
        <v>443</v>
      </c>
      <c r="Y119" t="s">
        <v>335</v>
      </c>
      <c r="Z119">
        <v>0.32103614680293208</v>
      </c>
      <c r="AA119">
        <v>0.34273414749502834</v>
      </c>
      <c r="AB119">
        <v>0.36278924775691346</v>
      </c>
      <c r="AC119">
        <v>0.4930454919334441</v>
      </c>
      <c r="AD119">
        <v>0.45506909176457205</v>
      </c>
      <c r="AE119">
        <v>0.35592186049187624</v>
      </c>
      <c r="AF119">
        <v>0.27498319328375387</v>
      </c>
      <c r="AG119">
        <v>0.26026703725458966</v>
      </c>
      <c r="AH119">
        <v>0.39694741909967968</v>
      </c>
      <c r="AI119">
        <v>0.4619737226545701</v>
      </c>
      <c r="AJ119">
        <v>0.5468592973031392</v>
      </c>
      <c r="AK119">
        <v>0.5379199308591589</v>
      </c>
      <c r="AL119">
        <v>0.44327107415540418</v>
      </c>
      <c r="AM119">
        <v>0.38530797887902474</v>
      </c>
      <c r="AN119">
        <v>0.34721006493490297</v>
      </c>
      <c r="AO119">
        <v>0.34019277153801319</v>
      </c>
      <c r="AP119">
        <v>0.46268146157344009</v>
      </c>
      <c r="AQ119">
        <v>0.51496844125227192</v>
      </c>
      <c r="AR119">
        <v>0.48833146613136214</v>
      </c>
      <c r="AS119">
        <v>0.41118483548385537</v>
      </c>
      <c r="AT119">
        <v>0.44608095833281386</v>
      </c>
      <c r="AU119">
        <v>0.5362224936807124</v>
      </c>
      <c r="AV119">
        <v>0.53498222205251955</v>
      </c>
      <c r="AW119">
        <v>0.39430790835612106</v>
      </c>
      <c r="AX119">
        <v>0.3942519939971173</v>
      </c>
      <c r="AY119">
        <v>0.4334016331645823</v>
      </c>
      <c r="AZ119">
        <v>0.4559601619120805</v>
      </c>
      <c r="BA119">
        <v>0.49278751933277853</v>
      </c>
      <c r="BB119">
        <v>0.45231083136246941</v>
      </c>
      <c r="BC119">
        <v>0.43339467870904791</v>
      </c>
      <c r="BD119">
        <v>0.39309604600678077</v>
      </c>
      <c r="BE119">
        <v>0.33566014521381832</v>
      </c>
      <c r="BF119">
        <v>0.43930251790292635</v>
      </c>
      <c r="BG119">
        <v>0.44170398758986329</v>
      </c>
      <c r="BH119">
        <v>0.51252483350109845</v>
      </c>
      <c r="BI119">
        <v>0.55761788324714656</v>
      </c>
      <c r="BJ119">
        <v>0.49740090588982694</v>
      </c>
      <c r="BK119">
        <v>0.4967879819295144</v>
      </c>
      <c r="BL119">
        <v>0.47159107865364042</v>
      </c>
      <c r="BM119">
        <v>0.46272370913558386</v>
      </c>
      <c r="EW119" t="s">
        <v>443</v>
      </c>
      <c r="EX119">
        <v>0.15317267828891076</v>
      </c>
      <c r="EY119">
        <v>0.13099197361991272</v>
      </c>
      <c r="EZ119">
        <v>0.10240062334057967</v>
      </c>
      <c r="FA119">
        <v>5.8870828906742619E-2</v>
      </c>
      <c r="FB119">
        <v>5.8072603872896977E-2</v>
      </c>
      <c r="FC119">
        <v>6.6372870627356861E-2</v>
      </c>
      <c r="FD119">
        <v>9.0028354991171455E-2</v>
      </c>
      <c r="FE119">
        <v>0.14833809058009548</v>
      </c>
      <c r="FF119">
        <v>0.17385304023854595</v>
      </c>
      <c r="FG119">
        <v>0.12235001162108471</v>
      </c>
      <c r="FH119">
        <v>8.4667841744965402E-2</v>
      </c>
      <c r="FI119">
        <v>8.2098787743450044E-2</v>
      </c>
      <c r="FJ119">
        <v>0.11499012382686515</v>
      </c>
      <c r="FK119">
        <v>0.1015008284761504</v>
      </c>
      <c r="FL119">
        <v>0.12056923435638389</v>
      </c>
      <c r="FM119">
        <v>0.18588733983763286</v>
      </c>
      <c r="FN119">
        <v>0.15250115705750636</v>
      </c>
      <c r="FO119">
        <v>0.16174414302395626</v>
      </c>
      <c r="FP119">
        <v>0.16475639951859622</v>
      </c>
      <c r="FQ119">
        <v>0.14288789028486137</v>
      </c>
      <c r="FR119">
        <v>0.12748649321443639</v>
      </c>
      <c r="FS119">
        <v>0.12735293280303489</v>
      </c>
      <c r="FT119">
        <v>0.12938204816153215</v>
      </c>
      <c r="FU119">
        <v>0.17704686733093108</v>
      </c>
      <c r="FV119">
        <v>0.11474789908710988</v>
      </c>
      <c r="FW119">
        <v>0.10577588332263867</v>
      </c>
      <c r="FX119">
        <v>0.10012962903550668</v>
      </c>
      <c r="FY119">
        <v>8.8688386971163255E-2</v>
      </c>
      <c r="FZ119">
        <v>5.4916982552774607E-2</v>
      </c>
      <c r="GA119">
        <v>4.5662502453129812E-2</v>
      </c>
      <c r="GB119">
        <v>4.431479567444014E-2</v>
      </c>
      <c r="GC119">
        <v>7.3135451883365066E-2</v>
      </c>
      <c r="GD119">
        <v>9.4959806144482573E-2</v>
      </c>
      <c r="GE119">
        <v>8.3075669859506054E-2</v>
      </c>
      <c r="GF119">
        <v>6.5850866101767089E-2</v>
      </c>
      <c r="GG119">
        <v>5.258663532614756E-2</v>
      </c>
      <c r="GH119">
        <v>4.4620472972005429E-2</v>
      </c>
      <c r="GI119">
        <v>4.4326945943129664E-2</v>
      </c>
      <c r="GJ119">
        <v>5.4021116722393431E-2</v>
      </c>
      <c r="GK119">
        <v>7.912818446181312E-2</v>
      </c>
      <c r="HE119">
        <v>2043</v>
      </c>
      <c r="HF119" t="s">
        <v>150</v>
      </c>
      <c r="HG119">
        <v>0.54875000000000007</v>
      </c>
      <c r="HH119" t="s">
        <v>522</v>
      </c>
    </row>
    <row r="120" spans="9:216" x14ac:dyDescent="0.45">
      <c r="I120" t="s">
        <v>167</v>
      </c>
      <c r="J120" t="s">
        <v>538</v>
      </c>
      <c r="K120">
        <v>2.9203986686936025E-3</v>
      </c>
      <c r="L120" t="s">
        <v>154</v>
      </c>
      <c r="N120" t="s">
        <v>245</v>
      </c>
      <c r="O120" t="s">
        <v>538</v>
      </c>
      <c r="P120">
        <v>2.1162207390369079E-3</v>
      </c>
      <c r="Q120" t="s">
        <v>154</v>
      </c>
      <c r="S120" t="s">
        <v>312</v>
      </c>
      <c r="T120" t="s">
        <v>538</v>
      </c>
      <c r="U120">
        <v>8.6852247861486428E-3</v>
      </c>
      <c r="V120" t="s">
        <v>154</v>
      </c>
      <c r="X120" t="s">
        <v>444</v>
      </c>
      <c r="Y120" t="s">
        <v>335</v>
      </c>
      <c r="Z120">
        <v>0.36455345733186961</v>
      </c>
      <c r="AA120">
        <v>0.50884956185912811</v>
      </c>
      <c r="AB120">
        <v>0.55677857775111261</v>
      </c>
      <c r="AC120">
        <v>0.6410017997023495</v>
      </c>
      <c r="AD120">
        <v>0.5716636449553596</v>
      </c>
      <c r="AE120">
        <v>0.47344526879017196</v>
      </c>
      <c r="AF120">
        <v>0.42137250854632147</v>
      </c>
      <c r="AG120">
        <v>0.34214234343271094</v>
      </c>
      <c r="AH120">
        <v>0.37443718853785829</v>
      </c>
      <c r="AI120">
        <v>0.42100844955835137</v>
      </c>
      <c r="AJ120">
        <v>0.49860935566247472</v>
      </c>
      <c r="AK120">
        <v>0.51189267093361801</v>
      </c>
      <c r="AL120">
        <v>0.44034154282763088</v>
      </c>
      <c r="AM120">
        <v>0.39327824541239648</v>
      </c>
      <c r="AN120">
        <v>0.3425099262408679</v>
      </c>
      <c r="AO120">
        <v>0.32688432179874194</v>
      </c>
      <c r="AP120">
        <v>0.36257814199120381</v>
      </c>
      <c r="AQ120">
        <v>0.47553223888912965</v>
      </c>
      <c r="AR120">
        <v>0.52753106130809191</v>
      </c>
      <c r="AS120">
        <v>0.47341083471609691</v>
      </c>
      <c r="AT120">
        <v>0.42215935374715685</v>
      </c>
      <c r="AU120">
        <v>0.49121381546131493</v>
      </c>
      <c r="AV120">
        <v>0.5239694869669923</v>
      </c>
      <c r="AW120">
        <v>0.40219441738010864</v>
      </c>
      <c r="AX120">
        <v>0.29740154434202459</v>
      </c>
      <c r="AY120">
        <v>0.35550834310446872</v>
      </c>
      <c r="AZ120">
        <v>0.40200142718276421</v>
      </c>
      <c r="BA120">
        <v>0.44557978712996604</v>
      </c>
      <c r="BB120">
        <v>0.40405847689825591</v>
      </c>
      <c r="BC120">
        <v>0.32316166161819576</v>
      </c>
      <c r="BD120">
        <v>0.33143496147919627</v>
      </c>
      <c r="BE120">
        <v>0.2967175180431762</v>
      </c>
      <c r="BF120">
        <v>0.41327184238155984</v>
      </c>
      <c r="BG120">
        <v>0.47774901680975751</v>
      </c>
      <c r="BH120">
        <v>0.5360740691780167</v>
      </c>
      <c r="BI120">
        <v>0.58124897056333347</v>
      </c>
      <c r="BJ120">
        <v>0.52419957651118065</v>
      </c>
      <c r="BK120">
        <v>0.5027756797744688</v>
      </c>
      <c r="BL120">
        <v>0.46556012999225699</v>
      </c>
      <c r="BM120">
        <v>0.41412795142823083</v>
      </c>
      <c r="EW120" t="s">
        <v>444</v>
      </c>
      <c r="EX120">
        <v>0.23334226376945225</v>
      </c>
      <c r="EY120">
        <v>0.20305627156997996</v>
      </c>
      <c r="EZ120">
        <v>0.17302249684835214</v>
      </c>
      <c r="FA120">
        <v>0.11583352954264263</v>
      </c>
      <c r="FB120">
        <v>0.12234098220088473</v>
      </c>
      <c r="FC120">
        <v>0.14826107855344106</v>
      </c>
      <c r="FD120">
        <v>0.18913530143588925</v>
      </c>
      <c r="FE120">
        <v>0.25822288581252184</v>
      </c>
      <c r="FF120">
        <v>0.21588702748471025</v>
      </c>
      <c r="FG120">
        <v>0.16076260269484141</v>
      </c>
      <c r="FH120">
        <v>0.11884874883282781</v>
      </c>
      <c r="FI120">
        <v>0.11445102092992455</v>
      </c>
      <c r="FJ120">
        <v>0.1351060421476748</v>
      </c>
      <c r="FK120">
        <v>0.13090676201968804</v>
      </c>
      <c r="FL120">
        <v>0.14687775209517417</v>
      </c>
      <c r="FM120">
        <v>0.21966104621464913</v>
      </c>
      <c r="FN120">
        <v>0.14066597504605527</v>
      </c>
      <c r="FO120">
        <v>0.12671715851736054</v>
      </c>
      <c r="FP120">
        <v>0.1481226802720127</v>
      </c>
      <c r="FQ120">
        <v>0.16303906890723738</v>
      </c>
      <c r="FR120">
        <v>0.12956300397516265</v>
      </c>
      <c r="FS120">
        <v>0.1524632846867193</v>
      </c>
      <c r="FT120">
        <v>0.1546406385164511</v>
      </c>
      <c r="FU120">
        <v>0.1540425914708585</v>
      </c>
      <c r="FV120">
        <v>9.9716167932464225E-2</v>
      </c>
      <c r="FW120">
        <v>8.8993652725829153E-2</v>
      </c>
      <c r="FX120">
        <v>9.6960011697979506E-2</v>
      </c>
      <c r="FY120">
        <v>9.2161085576588739E-2</v>
      </c>
      <c r="FZ120">
        <v>6.28590138537507E-2</v>
      </c>
      <c r="GA120">
        <v>5.4146438001521226E-2</v>
      </c>
      <c r="GB120">
        <v>5.1548885537578255E-2</v>
      </c>
      <c r="GC120">
        <v>0.10572453202365129</v>
      </c>
      <c r="GD120">
        <v>0.10704181684814408</v>
      </c>
      <c r="GE120">
        <v>9.898385913098609E-2</v>
      </c>
      <c r="GF120">
        <v>7.3766171570422354E-2</v>
      </c>
      <c r="GG120">
        <v>5.7786476640444527E-2</v>
      </c>
      <c r="GH120">
        <v>4.7926708935954659E-2</v>
      </c>
      <c r="GI120">
        <v>5.2112385100451332E-2</v>
      </c>
      <c r="GJ120">
        <v>6.7023690847249559E-2</v>
      </c>
      <c r="GK120">
        <v>9.3565021326949632E-2</v>
      </c>
      <c r="HE120">
        <v>2043</v>
      </c>
      <c r="HF120" t="s">
        <v>542</v>
      </c>
      <c r="HG120">
        <v>0.51086666666666669</v>
      </c>
      <c r="HH120" t="s">
        <v>522</v>
      </c>
    </row>
    <row r="121" spans="9:216" x14ac:dyDescent="0.45">
      <c r="I121" t="s">
        <v>167</v>
      </c>
      <c r="J121" t="s">
        <v>560</v>
      </c>
      <c r="K121">
        <v>1.5026123538225836E-3</v>
      </c>
      <c r="L121" t="s">
        <v>154</v>
      </c>
      <c r="N121" t="s">
        <v>245</v>
      </c>
      <c r="O121" t="s">
        <v>560</v>
      </c>
      <c r="P121">
        <v>2.1552204045796682E-3</v>
      </c>
      <c r="Q121" t="s">
        <v>154</v>
      </c>
      <c r="S121" t="s">
        <v>312</v>
      </c>
      <c r="T121" t="s">
        <v>560</v>
      </c>
      <c r="U121">
        <v>8.8773461476208213E-3</v>
      </c>
      <c r="V121" t="s">
        <v>154</v>
      </c>
      <c r="X121" t="s">
        <v>445</v>
      </c>
      <c r="Y121" t="s">
        <v>335</v>
      </c>
      <c r="Z121">
        <v>0.24062672656231182</v>
      </c>
      <c r="AA121">
        <v>0.31160385338266194</v>
      </c>
      <c r="AB121">
        <v>0.3869329161594654</v>
      </c>
      <c r="AC121">
        <v>0.50872509338772665</v>
      </c>
      <c r="AD121">
        <v>0.33224954756786973</v>
      </c>
      <c r="AE121">
        <v>0.25011207416520209</v>
      </c>
      <c r="AF121">
        <v>0.26271409618426378</v>
      </c>
      <c r="AG121">
        <v>0.2749803832879445</v>
      </c>
      <c r="AH121">
        <v>0.33003559011434891</v>
      </c>
      <c r="AI121">
        <v>0.42315063929820385</v>
      </c>
      <c r="AJ121">
        <v>0.54419401790800914</v>
      </c>
      <c r="AK121">
        <v>0.52910329685515789</v>
      </c>
      <c r="AL121">
        <v>0.40093607065873793</v>
      </c>
      <c r="AM121">
        <v>0.3335599683638294</v>
      </c>
      <c r="AN121">
        <v>0.24103546046038082</v>
      </c>
      <c r="AO121">
        <v>0.22747532719798735</v>
      </c>
      <c r="AP121">
        <v>0.36376010792976593</v>
      </c>
      <c r="AQ121">
        <v>0.40734550596961328</v>
      </c>
      <c r="AR121">
        <v>0.38852598520359144</v>
      </c>
      <c r="AS121">
        <v>0.37923781861874234</v>
      </c>
      <c r="AT121">
        <v>0.41372655490590854</v>
      </c>
      <c r="AU121">
        <v>0.43938068804839575</v>
      </c>
      <c r="AV121">
        <v>0.46184587490873757</v>
      </c>
      <c r="AW121">
        <v>0.39924786288343878</v>
      </c>
      <c r="AX121">
        <v>0.45800577256683667</v>
      </c>
      <c r="AY121">
        <v>0.47272358644280466</v>
      </c>
      <c r="AZ121">
        <v>0.48648531585656923</v>
      </c>
      <c r="BA121">
        <v>0.48459286176698135</v>
      </c>
      <c r="BB121">
        <v>0.43354969160529377</v>
      </c>
      <c r="BC121">
        <v>0.45083039775661127</v>
      </c>
      <c r="BD121">
        <v>0.47659610675350139</v>
      </c>
      <c r="BE121">
        <v>0.46658952377625362</v>
      </c>
      <c r="BF121">
        <v>0.40467983915452482</v>
      </c>
      <c r="BG121">
        <v>0.47014365601761227</v>
      </c>
      <c r="BH121">
        <v>0.55966422325819332</v>
      </c>
      <c r="BI121">
        <v>0.58241605787495765</v>
      </c>
      <c r="BJ121">
        <v>0.52075749767881552</v>
      </c>
      <c r="BK121">
        <v>0.44564377678777051</v>
      </c>
      <c r="BL121">
        <v>0.39065386184564843</v>
      </c>
      <c r="BM121">
        <v>0.37198656331066071</v>
      </c>
      <c r="EW121" t="s">
        <v>445</v>
      </c>
      <c r="EX121">
        <v>5.8560549880288949E-2</v>
      </c>
      <c r="EY121">
        <v>4.9236092505520426E-2</v>
      </c>
      <c r="EZ121">
        <v>2.9607506269994224E-2</v>
      </c>
      <c r="FA121">
        <v>2.2103660881703142E-2</v>
      </c>
      <c r="FB121">
        <v>3.4935035664875297E-2</v>
      </c>
      <c r="FC121">
        <v>6.3419372332405355E-2</v>
      </c>
      <c r="FD121">
        <v>0.10403379330749282</v>
      </c>
      <c r="FE121">
        <v>0.10519717013421478</v>
      </c>
      <c r="FF121">
        <v>0.11305192926442505</v>
      </c>
      <c r="FG121">
        <v>8.5481744478094118E-2</v>
      </c>
      <c r="FH121">
        <v>6.9368867312473118E-2</v>
      </c>
      <c r="FI121">
        <v>7.5471528436389421E-2</v>
      </c>
      <c r="FJ121">
        <v>0.10020987857100384</v>
      </c>
      <c r="FK121">
        <v>0.10047068361215239</v>
      </c>
      <c r="FL121">
        <v>0.11030255129157232</v>
      </c>
      <c r="FM121">
        <v>0.1378658663948252</v>
      </c>
      <c r="FN121">
        <v>0.19095213583249038</v>
      </c>
      <c r="FO121">
        <v>0.2098945384173454</v>
      </c>
      <c r="FP121">
        <v>0.24145261787012248</v>
      </c>
      <c r="FQ121">
        <v>0.25275286066414265</v>
      </c>
      <c r="FR121">
        <v>0.17784299739309878</v>
      </c>
      <c r="FS121">
        <v>0.14421770383177043</v>
      </c>
      <c r="FT121">
        <v>0.13018787246858349</v>
      </c>
      <c r="FU121">
        <v>0.1556676831326905</v>
      </c>
      <c r="FV121">
        <v>0.21068247978995774</v>
      </c>
      <c r="FW121">
        <v>0.21047655242563804</v>
      </c>
      <c r="FX121">
        <v>0.21789274150656004</v>
      </c>
      <c r="FY121">
        <v>0.1986967159812742</v>
      </c>
      <c r="FZ121">
        <v>0.14455062329832227</v>
      </c>
      <c r="GA121">
        <v>0.13735649290106894</v>
      </c>
      <c r="GB121">
        <v>0.13133729699529384</v>
      </c>
      <c r="GC121">
        <v>0.14847025412524564</v>
      </c>
      <c r="GD121">
        <v>9.5121409222432493E-2</v>
      </c>
      <c r="GE121">
        <v>8.883753910543335E-2</v>
      </c>
      <c r="GF121">
        <v>8.297615945163038E-2</v>
      </c>
      <c r="GG121">
        <v>8.1791861594396803E-2</v>
      </c>
      <c r="GH121">
        <v>7.8324385782338884E-2</v>
      </c>
      <c r="GI121">
        <v>8.6389898124534403E-2</v>
      </c>
      <c r="GJ121">
        <v>9.8154462751760374E-2</v>
      </c>
      <c r="GK121">
        <v>0.10647423719365751</v>
      </c>
      <c r="HE121">
        <v>2044</v>
      </c>
      <c r="HF121" t="s">
        <v>142</v>
      </c>
      <c r="HG121">
        <v>0.24099999999999999</v>
      </c>
      <c r="HH121" t="s">
        <v>522</v>
      </c>
    </row>
    <row r="122" spans="9:216" x14ac:dyDescent="0.45">
      <c r="I122" t="s">
        <v>167</v>
      </c>
      <c r="J122" t="s">
        <v>561</v>
      </c>
      <c r="K122">
        <v>3.527711456609548E-4</v>
      </c>
      <c r="L122" t="s">
        <v>154</v>
      </c>
      <c r="N122" t="s">
        <v>245</v>
      </c>
      <c r="O122" t="s">
        <v>561</v>
      </c>
      <c r="P122">
        <v>1.5285582534394824E-2</v>
      </c>
      <c r="Q122" t="s">
        <v>154</v>
      </c>
      <c r="S122" t="s">
        <v>312</v>
      </c>
      <c r="T122" t="s">
        <v>561</v>
      </c>
      <c r="U122">
        <v>4.2513260969996025E-2</v>
      </c>
      <c r="V122" t="s">
        <v>154</v>
      </c>
      <c r="X122" t="s">
        <v>446</v>
      </c>
      <c r="Y122" t="s">
        <v>335</v>
      </c>
      <c r="Z122">
        <v>0.33661780679477282</v>
      </c>
      <c r="AA122">
        <v>0.42445957356211789</v>
      </c>
      <c r="AB122">
        <v>0.52542427964605276</v>
      </c>
      <c r="AC122">
        <v>0.52625751803820275</v>
      </c>
      <c r="AD122">
        <v>0.33836777580010802</v>
      </c>
      <c r="AE122">
        <v>0.21347083180341905</v>
      </c>
      <c r="AF122">
        <v>0.2168936385754891</v>
      </c>
      <c r="AG122">
        <v>0.22647685207119903</v>
      </c>
      <c r="AH122">
        <v>0.41977520469631308</v>
      </c>
      <c r="AI122">
        <v>0.5138952903781101</v>
      </c>
      <c r="AJ122">
        <v>0.60030869144254506</v>
      </c>
      <c r="AK122">
        <v>0.55585357933494395</v>
      </c>
      <c r="AL122">
        <v>0.43924091360971745</v>
      </c>
      <c r="AM122">
        <v>0.3534271937828698</v>
      </c>
      <c r="AN122">
        <v>0.2673594061529182</v>
      </c>
      <c r="AO122">
        <v>0.26767353835778629</v>
      </c>
      <c r="AP122">
        <v>0.42880105277599073</v>
      </c>
      <c r="AQ122">
        <v>0.41905482566114888</v>
      </c>
      <c r="AR122">
        <v>0.42367436789764246</v>
      </c>
      <c r="AS122">
        <v>0.38524531299544312</v>
      </c>
      <c r="AT122">
        <v>0.35256451878111089</v>
      </c>
      <c r="AU122">
        <v>0.37529474176347805</v>
      </c>
      <c r="AV122">
        <v>0.41493084240048794</v>
      </c>
      <c r="AW122">
        <v>0.43413563198208116</v>
      </c>
      <c r="AX122">
        <v>0.52642595196817288</v>
      </c>
      <c r="AY122">
        <v>0.54134289960490001</v>
      </c>
      <c r="AZ122">
        <v>0.55141147958403292</v>
      </c>
      <c r="BA122">
        <v>0.56492946614856354</v>
      </c>
      <c r="BB122">
        <v>0.55213430595768154</v>
      </c>
      <c r="BC122">
        <v>0.57342396984879374</v>
      </c>
      <c r="BD122">
        <v>0.5619592074292965</v>
      </c>
      <c r="BE122">
        <v>0.53451674213657663</v>
      </c>
      <c r="BF122">
        <v>0.5313502914544862</v>
      </c>
      <c r="BG122">
        <v>0.5763016926582154</v>
      </c>
      <c r="BH122">
        <v>0.61845543665320035</v>
      </c>
      <c r="BI122">
        <v>0.58957367409507466</v>
      </c>
      <c r="BJ122">
        <v>0.50300531056580067</v>
      </c>
      <c r="BK122">
        <v>0.44576952136384473</v>
      </c>
      <c r="BL122">
        <v>0.43307466761864194</v>
      </c>
      <c r="BM122">
        <v>0.47705373836815851</v>
      </c>
      <c r="EW122" t="s">
        <v>446</v>
      </c>
      <c r="EX122">
        <v>4.9989411460314138E-2</v>
      </c>
      <c r="EY122">
        <v>3.1323312216098145E-2</v>
      </c>
      <c r="EZ122">
        <v>1.8636173532934532E-2</v>
      </c>
      <c r="FA122">
        <v>3.8019087737199746E-2</v>
      </c>
      <c r="FB122">
        <v>5.2506460508625112E-2</v>
      </c>
      <c r="FC122">
        <v>7.3762230706339457E-2</v>
      </c>
      <c r="FD122">
        <v>9.2694639548350777E-2</v>
      </c>
      <c r="FE122">
        <v>7.0741751176296525E-2</v>
      </c>
      <c r="FF122">
        <v>7.5055571961244877E-2</v>
      </c>
      <c r="FG122">
        <v>5.4040413900133442E-2</v>
      </c>
      <c r="FH122">
        <v>4.6434160502855849E-2</v>
      </c>
      <c r="FI122">
        <v>8.224888380128878E-2</v>
      </c>
      <c r="FJ122">
        <v>0.11084003295860774</v>
      </c>
      <c r="FK122">
        <v>0.1069266512478778</v>
      </c>
      <c r="FL122">
        <v>0.10776385728608549</v>
      </c>
      <c r="FM122">
        <v>9.8406444323895031E-2</v>
      </c>
      <c r="FN122">
        <v>0.17373818533788751</v>
      </c>
      <c r="FO122">
        <v>0.21850301295108349</v>
      </c>
      <c r="FP122">
        <v>0.25719369732614145</v>
      </c>
      <c r="FQ122">
        <v>0.25044034594319553</v>
      </c>
      <c r="FR122">
        <v>0.1515484036599703</v>
      </c>
      <c r="FS122">
        <v>0.12346984057730492</v>
      </c>
      <c r="FT122">
        <v>0.11079518437655378</v>
      </c>
      <c r="FU122">
        <v>0.14714122324524315</v>
      </c>
      <c r="FV122">
        <v>0.17283806582791084</v>
      </c>
      <c r="FW122">
        <v>0.19357173358436713</v>
      </c>
      <c r="FX122">
        <v>0.20645149897223727</v>
      </c>
      <c r="FY122">
        <v>0.1832322634679687</v>
      </c>
      <c r="FZ122">
        <v>0.12841835139457394</v>
      </c>
      <c r="GA122">
        <v>0.11940857311740603</v>
      </c>
      <c r="GB122">
        <v>0.11355885586674865</v>
      </c>
      <c r="GC122">
        <v>0.13938702996186528</v>
      </c>
      <c r="GD122">
        <v>7.8147432011675469E-2</v>
      </c>
      <c r="GE122">
        <v>7.8719006056791899E-2</v>
      </c>
      <c r="GF122">
        <v>8.1081642316194844E-2</v>
      </c>
      <c r="GG122">
        <v>7.7253451376820756E-2</v>
      </c>
      <c r="GH122">
        <v>7.4213513511693363E-2</v>
      </c>
      <c r="GI122">
        <v>8.0206986089162005E-2</v>
      </c>
      <c r="GJ122">
        <v>8.3606902387748566E-2</v>
      </c>
      <c r="GK122">
        <v>8.0324966792804389E-2</v>
      </c>
      <c r="HE122">
        <v>2044</v>
      </c>
      <c r="HF122" t="s">
        <v>146</v>
      </c>
      <c r="HG122">
        <v>0.30388333333333334</v>
      </c>
      <c r="HH122" t="s">
        <v>522</v>
      </c>
    </row>
    <row r="123" spans="9:216" x14ac:dyDescent="0.45">
      <c r="I123" t="s">
        <v>167</v>
      </c>
      <c r="J123" t="s">
        <v>544</v>
      </c>
      <c r="K123">
        <v>3.5725339621102043E-6</v>
      </c>
      <c r="L123" t="s">
        <v>154</v>
      </c>
      <c r="N123" t="s">
        <v>245</v>
      </c>
      <c r="O123" t="s">
        <v>544</v>
      </c>
      <c r="P123">
        <v>0.12699335228013592</v>
      </c>
      <c r="Q123" t="s">
        <v>154</v>
      </c>
      <c r="S123" t="s">
        <v>312</v>
      </c>
      <c r="T123" t="s">
        <v>544</v>
      </c>
      <c r="U123">
        <v>0.1297871058194906</v>
      </c>
      <c r="V123" t="s">
        <v>154</v>
      </c>
      <c r="X123" t="s">
        <v>447</v>
      </c>
      <c r="Y123" t="s">
        <v>335</v>
      </c>
      <c r="Z123">
        <v>0.37697050156628831</v>
      </c>
      <c r="AA123">
        <v>0.37909888302351591</v>
      </c>
      <c r="AB123">
        <v>0.4546549969356562</v>
      </c>
      <c r="AC123">
        <v>0.52781749937755063</v>
      </c>
      <c r="AD123">
        <v>0.26267326555885062</v>
      </c>
      <c r="AE123">
        <v>0.13155527062509453</v>
      </c>
      <c r="AF123">
        <v>0.14510087964550361</v>
      </c>
      <c r="AG123">
        <v>0.23741020188147194</v>
      </c>
      <c r="AH123">
        <v>0.40315695580293276</v>
      </c>
      <c r="AI123">
        <v>0.47815019722594282</v>
      </c>
      <c r="AJ123">
        <v>0.55353179433011679</v>
      </c>
      <c r="AK123">
        <v>0.53207412909463825</v>
      </c>
      <c r="AL123">
        <v>0.41173632440891667</v>
      </c>
      <c r="AM123">
        <v>0.3385427379966246</v>
      </c>
      <c r="AN123">
        <v>0.25947994825005116</v>
      </c>
      <c r="AO123">
        <v>0.28401357133406274</v>
      </c>
      <c r="AP123">
        <v>0.35335350597968102</v>
      </c>
      <c r="AQ123">
        <v>0.40503508163828356</v>
      </c>
      <c r="AR123">
        <v>0.35484271899621633</v>
      </c>
      <c r="AS123">
        <v>0.39320677903581353</v>
      </c>
      <c r="AT123">
        <v>0.39962673705943402</v>
      </c>
      <c r="AU123">
        <v>0.42249091133627525</v>
      </c>
      <c r="AV123">
        <v>0.4333733358625434</v>
      </c>
      <c r="AW123">
        <v>0.42669446363262742</v>
      </c>
      <c r="AX123">
        <v>0.49053180788242801</v>
      </c>
      <c r="AY123">
        <v>0.52750621192507452</v>
      </c>
      <c r="AZ123">
        <v>0.51753607252010403</v>
      </c>
      <c r="BA123">
        <v>0.55341751603838774</v>
      </c>
      <c r="BB123">
        <v>0.55387746225462409</v>
      </c>
      <c r="BC123">
        <v>0.59468929935668358</v>
      </c>
      <c r="BD123">
        <v>0.61331791947701586</v>
      </c>
      <c r="BE123">
        <v>0.511315721198222</v>
      </c>
      <c r="BF123">
        <v>0.51151055848581684</v>
      </c>
      <c r="BG123">
        <v>0.56664366291004975</v>
      </c>
      <c r="BH123">
        <v>0.61834662521883854</v>
      </c>
      <c r="BI123">
        <v>0.60087736686804172</v>
      </c>
      <c r="BJ123">
        <v>0.52899779978210226</v>
      </c>
      <c r="BK123">
        <v>0.5001716028223876</v>
      </c>
      <c r="BL123">
        <v>0.48238807135009204</v>
      </c>
      <c r="BM123">
        <v>0.47928687075798165</v>
      </c>
      <c r="EW123" t="s">
        <v>447</v>
      </c>
      <c r="EX123">
        <v>6.8382503744968418E-2</v>
      </c>
      <c r="EY123">
        <v>6.6129205047024575E-2</v>
      </c>
      <c r="EZ123">
        <v>4.4378659251162536E-2</v>
      </c>
      <c r="FA123">
        <v>4.3045732769606514E-2</v>
      </c>
      <c r="FB123">
        <v>5.2938475360843035E-2</v>
      </c>
      <c r="FC123">
        <v>8.6181593083142258E-2</v>
      </c>
      <c r="FD123">
        <v>0.12108296671423269</v>
      </c>
      <c r="FE123">
        <v>0.11051212979082177</v>
      </c>
      <c r="FF123">
        <v>8.0395513373661492E-2</v>
      </c>
      <c r="FG123">
        <v>5.9031848174520181E-2</v>
      </c>
      <c r="FH123">
        <v>4.2349225071354246E-2</v>
      </c>
      <c r="FI123">
        <v>7.98818323289123E-2</v>
      </c>
      <c r="FJ123">
        <v>0.12166377081938115</v>
      </c>
      <c r="FK123">
        <v>0.11693850258316028</v>
      </c>
      <c r="FL123">
        <v>0.12864452909276783</v>
      </c>
      <c r="FM123">
        <v>0.13182941689959463</v>
      </c>
      <c r="FN123">
        <v>0.20806617875386663</v>
      </c>
      <c r="FO123">
        <v>0.22863105473190407</v>
      </c>
      <c r="FP123">
        <v>0.25381961925702679</v>
      </c>
      <c r="FQ123">
        <v>0.27264000596513527</v>
      </c>
      <c r="FR123">
        <v>0.18610142961984663</v>
      </c>
      <c r="FS123">
        <v>0.16848173633874886</v>
      </c>
      <c r="FT123">
        <v>0.15587375554863625</v>
      </c>
      <c r="FU123">
        <v>0.1770830769741128</v>
      </c>
      <c r="FV123">
        <v>0.16753655481470667</v>
      </c>
      <c r="FW123">
        <v>0.16608671027533278</v>
      </c>
      <c r="FX123">
        <v>0.17112611355479418</v>
      </c>
      <c r="FY123">
        <v>0.1601893567755231</v>
      </c>
      <c r="FZ123">
        <v>0.12562627349006647</v>
      </c>
      <c r="GA123">
        <v>0.11463273812192329</v>
      </c>
      <c r="GB123">
        <v>0.10971579501972359</v>
      </c>
      <c r="GC123">
        <v>0.12076466813454621</v>
      </c>
      <c r="GD123">
        <v>8.7494875115937107E-2</v>
      </c>
      <c r="GE123">
        <v>8.0116414575345088E-2</v>
      </c>
      <c r="GF123">
        <v>7.7624050962490462E-2</v>
      </c>
      <c r="GG123">
        <v>7.4036256600314293E-2</v>
      </c>
      <c r="GH123">
        <v>6.7741788649449533E-2</v>
      </c>
      <c r="GI123">
        <v>7.6819520604685665E-2</v>
      </c>
      <c r="GJ123">
        <v>8.456798623249355E-2</v>
      </c>
      <c r="GK123">
        <v>8.7996088686666099E-2</v>
      </c>
      <c r="HE123">
        <v>2044</v>
      </c>
      <c r="HF123" t="s">
        <v>148</v>
      </c>
      <c r="HG123">
        <v>0.4425</v>
      </c>
      <c r="HH123" t="s">
        <v>522</v>
      </c>
    </row>
    <row r="124" spans="9:216" x14ac:dyDescent="0.45">
      <c r="I124" t="s">
        <v>167</v>
      </c>
      <c r="J124" t="s">
        <v>545</v>
      </c>
      <c r="K124">
        <v>9.9431977765974799E-3</v>
      </c>
      <c r="L124" t="s">
        <v>154</v>
      </c>
      <c r="N124" t="s">
        <v>245</v>
      </c>
      <c r="O124" t="s">
        <v>545</v>
      </c>
      <c r="P124">
        <v>1.609875513343095E-2</v>
      </c>
      <c r="Q124" t="s">
        <v>154</v>
      </c>
      <c r="S124" t="s">
        <v>312</v>
      </c>
      <c r="T124" t="s">
        <v>545</v>
      </c>
      <c r="U124">
        <v>1.9132364006106309E-2</v>
      </c>
      <c r="V124" t="s">
        <v>154</v>
      </c>
      <c r="X124" t="s">
        <v>448</v>
      </c>
      <c r="Y124" t="s">
        <v>335</v>
      </c>
      <c r="Z124">
        <v>0.38774263349928223</v>
      </c>
      <c r="AA124">
        <v>0.39684778758175893</v>
      </c>
      <c r="AB124">
        <v>0.38701310416929197</v>
      </c>
      <c r="AC124">
        <v>0.36387507402810376</v>
      </c>
      <c r="AD124">
        <v>0.28172454022917537</v>
      </c>
      <c r="AE124">
        <v>0.20367409379417373</v>
      </c>
      <c r="AF124">
        <v>0.21630830723980557</v>
      </c>
      <c r="AG124">
        <v>0.3563213772713123</v>
      </c>
      <c r="AH124">
        <v>0.32989056465053551</v>
      </c>
      <c r="AI124">
        <v>0.3615887280056525</v>
      </c>
      <c r="AJ124">
        <v>0.44669733838631154</v>
      </c>
      <c r="AK124">
        <v>0.50359933162311932</v>
      </c>
      <c r="AL124">
        <v>0.42999085513786256</v>
      </c>
      <c r="AM124">
        <v>0.37449235075914922</v>
      </c>
      <c r="AN124">
        <v>0.27120173075608112</v>
      </c>
      <c r="AO124">
        <v>0.27054662273321367</v>
      </c>
      <c r="AP124">
        <v>0.34630638361983701</v>
      </c>
      <c r="AQ124">
        <v>0.40934827470148594</v>
      </c>
      <c r="AR124">
        <v>0.44416386691225629</v>
      </c>
      <c r="AS124">
        <v>0.40842302010152998</v>
      </c>
      <c r="AT124">
        <v>0.2993402631514942</v>
      </c>
      <c r="AU124">
        <v>0.31096491993765363</v>
      </c>
      <c r="AV124">
        <v>0.37514605945906526</v>
      </c>
      <c r="AW124">
        <v>0.32787826090385597</v>
      </c>
      <c r="AX124">
        <v>0.3025660816844194</v>
      </c>
      <c r="AY124">
        <v>0.30056367730284472</v>
      </c>
      <c r="AZ124">
        <v>0.33097074503080204</v>
      </c>
      <c r="BA124">
        <v>0.3404961183577791</v>
      </c>
      <c r="BB124">
        <v>0.32388855496281199</v>
      </c>
      <c r="BC124">
        <v>0.36199492810826334</v>
      </c>
      <c r="BD124">
        <v>0.353149882141154</v>
      </c>
      <c r="BE124">
        <v>0.30540988053381579</v>
      </c>
      <c r="BF124">
        <v>0.39039630824143884</v>
      </c>
      <c r="BG124">
        <v>0.41730749880883211</v>
      </c>
      <c r="BH124">
        <v>0.51379111876118766</v>
      </c>
      <c r="BI124">
        <v>0.59192771769627917</v>
      </c>
      <c r="BJ124">
        <v>0.54110011069350172</v>
      </c>
      <c r="BK124">
        <v>0.48787638779884596</v>
      </c>
      <c r="BL124">
        <v>0.41630238333964642</v>
      </c>
      <c r="BM124">
        <v>0.38161448172774654</v>
      </c>
      <c r="EW124" t="s">
        <v>448</v>
      </c>
      <c r="EX124">
        <v>0.12604098856450049</v>
      </c>
      <c r="EY124">
        <v>9.2953282337955301E-2</v>
      </c>
      <c r="EZ124">
        <v>5.0227869009515563E-2</v>
      </c>
      <c r="FA124">
        <v>1.7006583065239212E-2</v>
      </c>
      <c r="FB124">
        <v>2.2417470580227541E-2</v>
      </c>
      <c r="FC124">
        <v>3.7305384908649E-2</v>
      </c>
      <c r="FD124">
        <v>7.0062624053556677E-2</v>
      </c>
      <c r="FE124">
        <v>0.12440191147822244</v>
      </c>
      <c r="FF124">
        <v>0.18771001629907019</v>
      </c>
      <c r="FG124">
        <v>0.1358438255963163</v>
      </c>
      <c r="FH124">
        <v>0.1042139449630206</v>
      </c>
      <c r="FI124">
        <v>5.7401882379663038E-2</v>
      </c>
      <c r="FJ124">
        <v>6.2222329965977839E-2</v>
      </c>
      <c r="FK124">
        <v>6.7530924532313116E-2</v>
      </c>
      <c r="FL124">
        <v>8.3227024111559494E-2</v>
      </c>
      <c r="FM124">
        <v>0.15383708983247554</v>
      </c>
      <c r="FN124">
        <v>0.21674127969655543</v>
      </c>
      <c r="FO124">
        <v>0.19529786522985348</v>
      </c>
      <c r="FP124">
        <v>0.21745558009889229</v>
      </c>
      <c r="FQ124">
        <v>0.18664098398063098</v>
      </c>
      <c r="FR124">
        <v>0.10845433881854331</v>
      </c>
      <c r="FS124">
        <v>9.5015871261474164E-2</v>
      </c>
      <c r="FT124">
        <v>9.5892666586145175E-2</v>
      </c>
      <c r="FU124">
        <v>0.1552315042980722</v>
      </c>
      <c r="FV124">
        <v>0.22372509206610158</v>
      </c>
      <c r="FW124">
        <v>0.2390690791331711</v>
      </c>
      <c r="FX124">
        <v>0.27760565109918151</v>
      </c>
      <c r="FY124">
        <v>0.2541959245200926</v>
      </c>
      <c r="FZ124">
        <v>0.17949859142780361</v>
      </c>
      <c r="GA124">
        <v>0.17011839332298997</v>
      </c>
      <c r="GB124">
        <v>0.16428262375529445</v>
      </c>
      <c r="GC124">
        <v>0.17929822550899463</v>
      </c>
      <c r="GD124">
        <v>0.11818827731863403</v>
      </c>
      <c r="GE124">
        <v>0.11522361088468164</v>
      </c>
      <c r="GF124">
        <v>0.10039744324631446</v>
      </c>
      <c r="GG124">
        <v>8.6129680922273605E-2</v>
      </c>
      <c r="GH124">
        <v>6.7662387747418284E-2</v>
      </c>
      <c r="GI124">
        <v>7.1583413920985717E-2</v>
      </c>
      <c r="GJ124">
        <v>8.2470156766039832E-2</v>
      </c>
      <c r="GK124">
        <v>0.10209974740679643</v>
      </c>
      <c r="HE124">
        <v>2044</v>
      </c>
      <c r="HF124" t="s">
        <v>150</v>
      </c>
      <c r="HG124">
        <v>0.45745000000000002</v>
      </c>
      <c r="HH124" t="s">
        <v>522</v>
      </c>
    </row>
    <row r="125" spans="9:216" x14ac:dyDescent="0.45">
      <c r="I125" t="s">
        <v>167</v>
      </c>
      <c r="J125" t="s">
        <v>546</v>
      </c>
      <c r="K125">
        <v>2.7580040295751139E-2</v>
      </c>
      <c r="L125" t="s">
        <v>154</v>
      </c>
      <c r="N125" t="s">
        <v>245</v>
      </c>
      <c r="O125" t="s">
        <v>546</v>
      </c>
      <c r="P125">
        <v>1.4112575119341176E-2</v>
      </c>
      <c r="Q125" t="s">
        <v>154</v>
      </c>
      <c r="S125" t="s">
        <v>312</v>
      </c>
      <c r="T125" t="s">
        <v>546</v>
      </c>
      <c r="U125">
        <v>1.9252369821760783E-2</v>
      </c>
      <c r="V125" t="s">
        <v>154</v>
      </c>
      <c r="X125" t="s">
        <v>449</v>
      </c>
      <c r="Y125" t="s">
        <v>335</v>
      </c>
      <c r="Z125">
        <v>0.30774545015566601</v>
      </c>
      <c r="AA125">
        <v>0.30812325768893745</v>
      </c>
      <c r="AB125">
        <v>0.32111542348313682</v>
      </c>
      <c r="AC125">
        <v>0.45524543524299194</v>
      </c>
      <c r="AD125">
        <v>0.43148765456100263</v>
      </c>
      <c r="AE125">
        <v>0.29054416919748483</v>
      </c>
      <c r="AF125">
        <v>0.2546435659930058</v>
      </c>
      <c r="AG125">
        <v>0.31904930156115008</v>
      </c>
      <c r="AH125">
        <v>0.34202738780331016</v>
      </c>
      <c r="AI125">
        <v>0.34500487029430887</v>
      </c>
      <c r="AJ125">
        <v>0.48797366864660824</v>
      </c>
      <c r="AK125">
        <v>0.53216832504309908</v>
      </c>
      <c r="AL125">
        <v>0.46264304156666702</v>
      </c>
      <c r="AM125">
        <v>0.37022798860943651</v>
      </c>
      <c r="AN125">
        <v>0.30562090441133943</v>
      </c>
      <c r="AO125">
        <v>0.32777022912953113</v>
      </c>
      <c r="AP125">
        <v>0.20218836900072909</v>
      </c>
      <c r="AQ125">
        <v>0.28994351561490661</v>
      </c>
      <c r="AR125">
        <v>0.2777680734393288</v>
      </c>
      <c r="AS125">
        <v>0.33703356034236837</v>
      </c>
      <c r="AT125">
        <v>0.26489194013157508</v>
      </c>
      <c r="AU125">
        <v>0.35878880509151523</v>
      </c>
      <c r="AV125">
        <v>0.35602650607669872</v>
      </c>
      <c r="AW125">
        <v>0.26678171414432172</v>
      </c>
      <c r="AX125">
        <v>0.39392820215055058</v>
      </c>
      <c r="AY125">
        <v>0.45815017315222084</v>
      </c>
      <c r="AZ125">
        <v>0.47648600353982568</v>
      </c>
      <c r="BA125">
        <v>0.4827444781575973</v>
      </c>
      <c r="BB125">
        <v>0.42121988851828368</v>
      </c>
      <c r="BC125">
        <v>0.43475132988846643</v>
      </c>
      <c r="BD125">
        <v>0.4062658393352479</v>
      </c>
      <c r="BE125">
        <v>0.36552495694392512</v>
      </c>
      <c r="BF125">
        <v>0.47860108161694254</v>
      </c>
      <c r="BG125">
        <v>0.49344790729578902</v>
      </c>
      <c r="BH125">
        <v>0.59170467158509554</v>
      </c>
      <c r="BI125">
        <v>0.61826429703995978</v>
      </c>
      <c r="BJ125">
        <v>0.61704814982517542</v>
      </c>
      <c r="BK125">
        <v>0.57647389075270972</v>
      </c>
      <c r="BL125">
        <v>0.53474518026363227</v>
      </c>
      <c r="BM125">
        <v>0.4966208121705914</v>
      </c>
      <c r="EW125" t="s">
        <v>449</v>
      </c>
      <c r="EX125">
        <v>4.7825963235859532E-2</v>
      </c>
      <c r="EY125">
        <v>3.1154424480278834E-2</v>
      </c>
      <c r="EZ125">
        <v>1.2416960686900092E-2</v>
      </c>
      <c r="FA125">
        <v>1.0051456067431174E-2</v>
      </c>
      <c r="FB125">
        <v>1.1309655706002682E-2</v>
      </c>
      <c r="FC125">
        <v>1.8718737455817036E-2</v>
      </c>
      <c r="FD125">
        <v>2.5558130849828747E-2</v>
      </c>
      <c r="FE125">
        <v>3.856818678874032E-2</v>
      </c>
      <c r="FF125">
        <v>0.11419303079791701</v>
      </c>
      <c r="FG125">
        <v>6.4833227828290083E-2</v>
      </c>
      <c r="FH125">
        <v>5.6173401363029285E-2</v>
      </c>
      <c r="FI125">
        <v>4.2598891401154894E-2</v>
      </c>
      <c r="FJ125">
        <v>4.3953053014921646E-2</v>
      </c>
      <c r="FK125">
        <v>4.6054575261288346E-2</v>
      </c>
      <c r="FL125">
        <v>6.3576978088040678E-2</v>
      </c>
      <c r="FM125">
        <v>0.11664505588684926</v>
      </c>
      <c r="FN125">
        <v>0.15099905481969195</v>
      </c>
      <c r="FO125">
        <v>0.13867128803960629</v>
      </c>
      <c r="FP125">
        <v>0.1603049103688749</v>
      </c>
      <c r="FQ125">
        <v>0.1485717502213115</v>
      </c>
      <c r="FR125">
        <v>8.7316258891696752E-2</v>
      </c>
      <c r="FS125">
        <v>7.5301570392721937E-2</v>
      </c>
      <c r="FT125">
        <v>7.4938963426957439E-2</v>
      </c>
      <c r="FU125">
        <v>0.12571816871809141</v>
      </c>
      <c r="FV125">
        <v>0.24250006931991419</v>
      </c>
      <c r="FW125">
        <v>0.22143835618267299</v>
      </c>
      <c r="FX125">
        <v>0.24064039046163349</v>
      </c>
      <c r="FY125">
        <v>0.22640432475427927</v>
      </c>
      <c r="FZ125">
        <v>0.14115277992301178</v>
      </c>
      <c r="GA125">
        <v>0.14168327968777261</v>
      </c>
      <c r="GB125">
        <v>0.15223532984993862</v>
      </c>
      <c r="GC125">
        <v>0.2013373343193347</v>
      </c>
      <c r="GD125">
        <v>9.5459371079806135E-2</v>
      </c>
      <c r="GE125">
        <v>9.0072106110777442E-2</v>
      </c>
      <c r="GF125">
        <v>8.1741387556032205E-2</v>
      </c>
      <c r="GG125">
        <v>8.4840358966126947E-2</v>
      </c>
      <c r="GH125">
        <v>7.2062886974255766E-2</v>
      </c>
      <c r="GI125">
        <v>7.6747929282240654E-2</v>
      </c>
      <c r="GJ125">
        <v>8.4723521413106961E-2</v>
      </c>
      <c r="GK125">
        <v>9.5182319777343927E-2</v>
      </c>
      <c r="HE125">
        <v>2044</v>
      </c>
      <c r="HF125" t="s">
        <v>542</v>
      </c>
      <c r="HG125">
        <v>0.43013333333333331</v>
      </c>
      <c r="HH125" t="s">
        <v>522</v>
      </c>
    </row>
    <row r="126" spans="9:216" x14ac:dyDescent="0.45">
      <c r="I126" t="s">
        <v>167</v>
      </c>
      <c r="J126" t="s">
        <v>547</v>
      </c>
      <c r="K126">
        <v>0.29468218508541177</v>
      </c>
      <c r="L126" t="s">
        <v>154</v>
      </c>
      <c r="N126" t="s">
        <v>245</v>
      </c>
      <c r="O126" t="s">
        <v>547</v>
      </c>
      <c r="P126">
        <v>9.1979596082456122E-2</v>
      </c>
      <c r="Q126" t="s">
        <v>154</v>
      </c>
      <c r="S126" t="s">
        <v>312</v>
      </c>
      <c r="T126" t="s">
        <v>547</v>
      </c>
      <c r="U126">
        <v>0.1211653844011364</v>
      </c>
      <c r="V126" t="s">
        <v>154</v>
      </c>
      <c r="X126" t="s">
        <v>450</v>
      </c>
      <c r="Y126" t="s">
        <v>335</v>
      </c>
      <c r="Z126">
        <v>0.27627245700164377</v>
      </c>
      <c r="AA126">
        <v>0.27648332616401122</v>
      </c>
      <c r="AB126">
        <v>0.28291402960248829</v>
      </c>
      <c r="AC126">
        <v>0.54045505510245118</v>
      </c>
      <c r="AD126">
        <v>0.49515458816038421</v>
      </c>
      <c r="AE126">
        <v>0.33633423833481468</v>
      </c>
      <c r="AF126">
        <v>0.27685875239056129</v>
      </c>
      <c r="AG126">
        <v>0.26448896467805894</v>
      </c>
      <c r="AH126">
        <v>0.29095095269367383</v>
      </c>
      <c r="AI126">
        <v>0.27224384156952874</v>
      </c>
      <c r="AJ126">
        <v>0.36737847250059513</v>
      </c>
      <c r="AK126">
        <v>0.50379245929816985</v>
      </c>
      <c r="AL126">
        <v>0.50480690214079249</v>
      </c>
      <c r="AM126">
        <v>0.37804753749153885</v>
      </c>
      <c r="AN126">
        <v>0.2511011253117198</v>
      </c>
      <c r="AO126">
        <v>0.29024987484784964</v>
      </c>
      <c r="AP126">
        <v>0.2965998790955256</v>
      </c>
      <c r="AQ126">
        <v>0.40384002272780234</v>
      </c>
      <c r="AR126">
        <v>0.36938640306307768</v>
      </c>
      <c r="AS126">
        <v>0.40327870230705987</v>
      </c>
      <c r="AT126">
        <v>0.35324563424388006</v>
      </c>
      <c r="AU126">
        <v>0.39483176707041312</v>
      </c>
      <c r="AV126">
        <v>0.3854985192596368</v>
      </c>
      <c r="AW126">
        <v>0.29971066557874176</v>
      </c>
      <c r="AX126">
        <v>0.30069767650429585</v>
      </c>
      <c r="AY126">
        <v>0.37155132440401756</v>
      </c>
      <c r="AZ126">
        <v>0.3915034687477244</v>
      </c>
      <c r="BA126">
        <v>0.35076253933235524</v>
      </c>
      <c r="BB126">
        <v>0.32294861165439159</v>
      </c>
      <c r="BC126">
        <v>0.35423960530871562</v>
      </c>
      <c r="BD126">
        <v>0.32570292965544401</v>
      </c>
      <c r="BE126">
        <v>0.27449331186872883</v>
      </c>
      <c r="BF126">
        <v>0.40340156996955834</v>
      </c>
      <c r="BG126">
        <v>0.43635262476814668</v>
      </c>
      <c r="BH126">
        <v>0.53508412291937957</v>
      </c>
      <c r="BI126">
        <v>0.56861010428087977</v>
      </c>
      <c r="BJ126">
        <v>0.53337831807207858</v>
      </c>
      <c r="BK126">
        <v>0.47608495976017207</v>
      </c>
      <c r="BL126">
        <v>0.42494966121929295</v>
      </c>
      <c r="BM126">
        <v>0.3860341754482895</v>
      </c>
      <c r="EW126" t="s">
        <v>450</v>
      </c>
      <c r="EX126">
        <v>7.3985491592257438E-2</v>
      </c>
      <c r="EY126">
        <v>7.1076984074036773E-2</v>
      </c>
      <c r="EZ126">
        <v>3.7173702429417491E-2</v>
      </c>
      <c r="FA126">
        <v>1.4053574833577484E-2</v>
      </c>
      <c r="FB126">
        <v>1.3437386937760505E-2</v>
      </c>
      <c r="FC126">
        <v>2.5169419289023817E-2</v>
      </c>
      <c r="FD126">
        <v>4.6048681958244048E-2</v>
      </c>
      <c r="FE126">
        <v>6.5498232440196591E-2</v>
      </c>
      <c r="FF126">
        <v>0.16132752160953101</v>
      </c>
      <c r="FG126">
        <v>0.11702456492076084</v>
      </c>
      <c r="FH126">
        <v>8.9523403363466994E-2</v>
      </c>
      <c r="FI126">
        <v>4.7971622517966092E-2</v>
      </c>
      <c r="FJ126">
        <v>4.7645537096056588E-2</v>
      </c>
      <c r="FK126">
        <v>5.2533997144633963E-2</v>
      </c>
      <c r="FL126">
        <v>7.4122606788453838E-2</v>
      </c>
      <c r="FM126">
        <v>0.14476935798543228</v>
      </c>
      <c r="FN126">
        <v>0.26254225788600566</v>
      </c>
      <c r="FO126">
        <v>0.20558994110414161</v>
      </c>
      <c r="FP126">
        <v>0.23250058996277007</v>
      </c>
      <c r="FQ126">
        <v>0.21070176361449497</v>
      </c>
      <c r="FR126">
        <v>0.14326474485718765</v>
      </c>
      <c r="FS126">
        <v>0.13917788374511303</v>
      </c>
      <c r="FT126">
        <v>0.15444664880751299</v>
      </c>
      <c r="FU126">
        <v>0.20706758303425865</v>
      </c>
      <c r="FV126">
        <v>0.22064032970922645</v>
      </c>
      <c r="FW126">
        <v>0.20384232303615127</v>
      </c>
      <c r="FX126">
        <v>0.23957269107654763</v>
      </c>
      <c r="FY126">
        <v>0.25952880679168783</v>
      </c>
      <c r="FZ126">
        <v>0.1822548955858094</v>
      </c>
      <c r="GA126">
        <v>0.1671255361221905</v>
      </c>
      <c r="GB126">
        <v>0.16989598964156055</v>
      </c>
      <c r="GC126">
        <v>0.20308673521417464</v>
      </c>
      <c r="GD126">
        <v>0.11842882610582556</v>
      </c>
      <c r="GE126">
        <v>0.12104512978684497</v>
      </c>
      <c r="GF126">
        <v>0.10256791313533564</v>
      </c>
      <c r="GG126">
        <v>9.6695386228606586E-2</v>
      </c>
      <c r="GH126">
        <v>7.2514936047941694E-2</v>
      </c>
      <c r="GI126">
        <v>8.1393344545490146E-2</v>
      </c>
      <c r="GJ126">
        <v>9.6539439430687504E-2</v>
      </c>
      <c r="GK126">
        <v>0.11973386913031428</v>
      </c>
      <c r="HE126">
        <v>2045</v>
      </c>
      <c r="HF126" t="s">
        <v>142</v>
      </c>
      <c r="HG126">
        <v>0.21920000000000001</v>
      </c>
      <c r="HH126" t="s">
        <v>522</v>
      </c>
    </row>
    <row r="127" spans="9:216" x14ac:dyDescent="0.45">
      <c r="I127" t="s">
        <v>167</v>
      </c>
      <c r="J127" t="s">
        <v>548</v>
      </c>
      <c r="K127">
        <v>3.4867060600924135E-2</v>
      </c>
      <c r="L127" t="s">
        <v>154</v>
      </c>
      <c r="N127" t="s">
        <v>245</v>
      </c>
      <c r="O127" t="s">
        <v>548</v>
      </c>
      <c r="P127">
        <v>1.0417574148604829E-2</v>
      </c>
      <c r="Q127" t="s">
        <v>154</v>
      </c>
      <c r="S127" t="s">
        <v>312</v>
      </c>
      <c r="T127" t="s">
        <v>548</v>
      </c>
      <c r="U127">
        <v>1.7793425080507814E-2</v>
      </c>
      <c r="V127" t="s">
        <v>154</v>
      </c>
      <c r="X127" t="s">
        <v>451</v>
      </c>
      <c r="Y127" t="s">
        <v>335</v>
      </c>
      <c r="Z127">
        <v>0.34441407443007155</v>
      </c>
      <c r="AA127">
        <v>0.24395474233472267</v>
      </c>
      <c r="AB127">
        <v>0.30192820747195803</v>
      </c>
      <c r="AC127">
        <v>0.51706325669152631</v>
      </c>
      <c r="AD127">
        <v>0.40459792414416718</v>
      </c>
      <c r="AE127">
        <v>0.23259515746511117</v>
      </c>
      <c r="AF127">
        <v>0.232385125170119</v>
      </c>
      <c r="AG127">
        <v>0.33263994268511415</v>
      </c>
      <c r="AH127">
        <v>0.4060512399863429</v>
      </c>
      <c r="AI127">
        <v>0.4361584585097405</v>
      </c>
      <c r="AJ127">
        <v>0.5421796342760572</v>
      </c>
      <c r="AK127">
        <v>0.54150997477524476</v>
      </c>
      <c r="AL127">
        <v>0.41359803972274006</v>
      </c>
      <c r="AM127">
        <v>0.28393697952401697</v>
      </c>
      <c r="AN127">
        <v>0.22828117545811014</v>
      </c>
      <c r="AO127">
        <v>0.30778783906850132</v>
      </c>
      <c r="AP127">
        <v>0.2359047886703286</v>
      </c>
      <c r="AQ127">
        <v>0.3588221998923895</v>
      </c>
      <c r="AR127">
        <v>0.31572436568802703</v>
      </c>
      <c r="AS127">
        <v>0.33603450846215821</v>
      </c>
      <c r="AT127">
        <v>0.31012494418598341</v>
      </c>
      <c r="AU127">
        <v>0.36374166803912233</v>
      </c>
      <c r="AV127">
        <v>0.3283818800302199</v>
      </c>
      <c r="AW127">
        <v>0.25406359696596631</v>
      </c>
      <c r="AX127">
        <v>0.29542610524070734</v>
      </c>
      <c r="AY127">
        <v>0.33456166634112383</v>
      </c>
      <c r="AZ127">
        <v>0.34961955501709935</v>
      </c>
      <c r="BA127">
        <v>0.34681708471682565</v>
      </c>
      <c r="BB127">
        <v>0.31940166255724678</v>
      </c>
      <c r="BC127">
        <v>0.29551262000582768</v>
      </c>
      <c r="BD127">
        <v>0.28515050663387542</v>
      </c>
      <c r="BE127">
        <v>0.27679704545693712</v>
      </c>
      <c r="BF127">
        <v>0.50135984825725877</v>
      </c>
      <c r="BG127">
        <v>0.52124107686159027</v>
      </c>
      <c r="BH127">
        <v>0.58955761323063305</v>
      </c>
      <c r="BI127">
        <v>0.56977046647654572</v>
      </c>
      <c r="BJ127">
        <v>0.54170636855473209</v>
      </c>
      <c r="BK127">
        <v>0.48429617252256885</v>
      </c>
      <c r="BL127">
        <v>0.44027576287016562</v>
      </c>
      <c r="BM127">
        <v>0.45651114576188606</v>
      </c>
      <c r="EW127" t="s">
        <v>451</v>
      </c>
      <c r="EX127">
        <v>2.884675766958894E-2</v>
      </c>
      <c r="EY127">
        <v>3.0922681577075624E-2</v>
      </c>
      <c r="EZ127">
        <v>1.3137347614591489E-2</v>
      </c>
      <c r="FA127">
        <v>1.3635366288726006E-2</v>
      </c>
      <c r="FB127">
        <v>1.9030604662416285E-2</v>
      </c>
      <c r="FC127">
        <v>3.1414410217908917E-2</v>
      </c>
      <c r="FD127">
        <v>4.5030786940523343E-2</v>
      </c>
      <c r="FE127">
        <v>3.3113585628700981E-2</v>
      </c>
      <c r="FF127">
        <v>0.13815997938144736</v>
      </c>
      <c r="FG127">
        <v>8.6430800203306346E-2</v>
      </c>
      <c r="FH127">
        <v>7.4364673027664183E-2</v>
      </c>
      <c r="FI127">
        <v>4.9438489892862009E-2</v>
      </c>
      <c r="FJ127">
        <v>4.3718613062099732E-2</v>
      </c>
      <c r="FK127">
        <v>4.8942462012582226E-2</v>
      </c>
      <c r="FL127">
        <v>7.4050723901748203E-2</v>
      </c>
      <c r="FM127">
        <v>0.12456966386986268</v>
      </c>
      <c r="FN127">
        <v>0.2593733021552081</v>
      </c>
      <c r="FO127">
        <v>0.23578797122936637</v>
      </c>
      <c r="FP127">
        <v>0.27540839733654132</v>
      </c>
      <c r="FQ127">
        <v>0.23488167350705583</v>
      </c>
      <c r="FR127">
        <v>0.15240307251494156</v>
      </c>
      <c r="FS127">
        <v>0.15219784407867007</v>
      </c>
      <c r="FT127">
        <v>0.16262160829494388</v>
      </c>
      <c r="FU127">
        <v>0.20554182695544593</v>
      </c>
      <c r="FV127">
        <v>0.26842539888492273</v>
      </c>
      <c r="FW127">
        <v>0.25566566816817299</v>
      </c>
      <c r="FX127">
        <v>0.29626072685202526</v>
      </c>
      <c r="FY127">
        <v>0.29113107379019815</v>
      </c>
      <c r="FZ127">
        <v>0.18502332849503572</v>
      </c>
      <c r="GA127">
        <v>0.17717055996268888</v>
      </c>
      <c r="GB127">
        <v>0.19026478346878545</v>
      </c>
      <c r="GC127">
        <v>0.24254749615562896</v>
      </c>
      <c r="GD127">
        <v>0.11690516657495986</v>
      </c>
      <c r="GE127">
        <v>0.12010980324533729</v>
      </c>
      <c r="GF127">
        <v>0.1175165877878491</v>
      </c>
      <c r="GG127">
        <v>0.12141151412499145</v>
      </c>
      <c r="GH127">
        <v>9.7774412565292942E-2</v>
      </c>
      <c r="GI127">
        <v>0.10475002481176204</v>
      </c>
      <c r="GJ127">
        <v>0.11446747804801949</v>
      </c>
      <c r="GK127">
        <v>0.12286894712000963</v>
      </c>
      <c r="HE127">
        <v>2045</v>
      </c>
      <c r="HF127" t="s">
        <v>146</v>
      </c>
      <c r="HG127">
        <v>0.29545000000000005</v>
      </c>
      <c r="HH127" t="s">
        <v>522</v>
      </c>
    </row>
    <row r="128" spans="9:216" x14ac:dyDescent="0.45">
      <c r="I128" t="s">
        <v>167</v>
      </c>
      <c r="J128" t="s">
        <v>549</v>
      </c>
      <c r="K128">
        <v>2.2715706646688278E-2</v>
      </c>
      <c r="L128" t="s">
        <v>154</v>
      </c>
      <c r="N128" t="s">
        <v>245</v>
      </c>
      <c r="O128" t="s">
        <v>549</v>
      </c>
      <c r="P128">
        <v>1.1155755459855346E-2</v>
      </c>
      <c r="Q128" t="s">
        <v>154</v>
      </c>
      <c r="S128" t="s">
        <v>312</v>
      </c>
      <c r="T128" t="s">
        <v>549</v>
      </c>
      <c r="U128">
        <v>1.8258489540138197E-2</v>
      </c>
      <c r="V128" t="s">
        <v>154</v>
      </c>
      <c r="X128" t="s">
        <v>452</v>
      </c>
      <c r="Y128" t="s">
        <v>335</v>
      </c>
      <c r="Z128">
        <v>0.46369115749497586</v>
      </c>
      <c r="AA128">
        <v>0.37320402369317657</v>
      </c>
      <c r="AB128">
        <v>0.52521872844227058</v>
      </c>
      <c r="AC128">
        <v>0.69623608886201749</v>
      </c>
      <c r="AD128">
        <v>0.48817409483344587</v>
      </c>
      <c r="AE128">
        <v>0.48981976152228879</v>
      </c>
      <c r="AF128">
        <v>0.49902635208829182</v>
      </c>
      <c r="AG128">
        <v>0.52993922305869823</v>
      </c>
      <c r="AH128">
        <v>0.32998261996034794</v>
      </c>
      <c r="AI128">
        <v>0.41943552734792577</v>
      </c>
      <c r="AJ128">
        <v>0.48360099541076185</v>
      </c>
      <c r="AK128">
        <v>0.52178027105466129</v>
      </c>
      <c r="AL128">
        <v>0.49268340449125275</v>
      </c>
      <c r="AM128">
        <v>0.4057729685665013</v>
      </c>
      <c r="AN128">
        <v>0.34132806133729043</v>
      </c>
      <c r="AO128">
        <v>0.30201176283922643</v>
      </c>
      <c r="AP128">
        <v>0.32461799505673261</v>
      </c>
      <c r="AQ128">
        <v>0.36265876272945513</v>
      </c>
      <c r="AR128">
        <v>0.3666787923910545</v>
      </c>
      <c r="AS128">
        <v>0.43183812098198132</v>
      </c>
      <c r="AT128">
        <v>0.47964281098073475</v>
      </c>
      <c r="AU128">
        <v>0.47389325984375591</v>
      </c>
      <c r="AV128">
        <v>0.47890232336143035</v>
      </c>
      <c r="AW128">
        <v>0.446927103483997</v>
      </c>
      <c r="AX128">
        <v>0.26295365279462762</v>
      </c>
      <c r="AY128">
        <v>0.28155462230320311</v>
      </c>
      <c r="AZ128">
        <v>0.29653721553339324</v>
      </c>
      <c r="BA128">
        <v>0.37287499153300352</v>
      </c>
      <c r="BB128">
        <v>0.36814590961214194</v>
      </c>
      <c r="BC128">
        <v>0.36933088525792013</v>
      </c>
      <c r="BD128">
        <v>0.32582597388639117</v>
      </c>
      <c r="BE128">
        <v>0.28837604797325572</v>
      </c>
      <c r="BF128">
        <v>0.46439677803095419</v>
      </c>
      <c r="BG128">
        <v>0.55510455536582015</v>
      </c>
      <c r="BH128">
        <v>0.62109447151925368</v>
      </c>
      <c r="BI128">
        <v>0.61158030628929461</v>
      </c>
      <c r="BJ128">
        <v>0.57365749608073691</v>
      </c>
      <c r="BK128">
        <v>0.53773926509054781</v>
      </c>
      <c r="BL128">
        <v>0.5009596792082156</v>
      </c>
      <c r="BM128">
        <v>0.45595924647035257</v>
      </c>
      <c r="EW128" t="s">
        <v>452</v>
      </c>
      <c r="EX128">
        <v>6.3459548009776004E-2</v>
      </c>
      <c r="EY128">
        <v>4.4029090445825883E-2</v>
      </c>
      <c r="EZ128">
        <v>1.7095076484798834E-2</v>
      </c>
      <c r="FA128">
        <v>1.6192450164623156E-2</v>
      </c>
      <c r="FB128">
        <v>3.9148001060848071E-2</v>
      </c>
      <c r="FC128">
        <v>5.1842054276391734E-2</v>
      </c>
      <c r="FD128">
        <v>6.7444349081367261E-2</v>
      </c>
      <c r="FE128">
        <v>7.9395741293984412E-2</v>
      </c>
      <c r="FF128">
        <v>0.24140030674547583</v>
      </c>
      <c r="FG128">
        <v>0.17456012804603538</v>
      </c>
      <c r="FH128">
        <v>0.15097073699221475</v>
      </c>
      <c r="FI128">
        <v>0.13445106673432289</v>
      </c>
      <c r="FJ128">
        <v>0.15955726977538581</v>
      </c>
      <c r="FK128">
        <v>0.15714508998315016</v>
      </c>
      <c r="FL128">
        <v>0.18874780207278924</v>
      </c>
      <c r="FM128">
        <v>0.26120976358367998</v>
      </c>
      <c r="FN128">
        <v>0.27856521032630249</v>
      </c>
      <c r="FO128">
        <v>0.31644593908883795</v>
      </c>
      <c r="FP128">
        <v>0.35398474617847997</v>
      </c>
      <c r="FQ128">
        <v>0.3553558833609396</v>
      </c>
      <c r="FR128">
        <v>0.2260221562174182</v>
      </c>
      <c r="FS128">
        <v>0.20084198466041672</v>
      </c>
      <c r="FT128">
        <v>0.22076223224861374</v>
      </c>
      <c r="FU128">
        <v>0.24865448620242037</v>
      </c>
      <c r="FV128">
        <v>0.27124084317165476</v>
      </c>
      <c r="FW128">
        <v>0.33732943237382984</v>
      </c>
      <c r="FX128">
        <v>0.33487297198564342</v>
      </c>
      <c r="FY128">
        <v>0.22993439513803124</v>
      </c>
      <c r="FZ128">
        <v>0.15766730302874649</v>
      </c>
      <c r="GA128">
        <v>0.16834894367583159</v>
      </c>
      <c r="GB128">
        <v>0.2061220871606633</v>
      </c>
      <c r="GC128">
        <v>0.29381083995133012</v>
      </c>
      <c r="GD128">
        <v>0.13138116517425807</v>
      </c>
      <c r="GE128">
        <v>0.12632642514924247</v>
      </c>
      <c r="GF128">
        <v>0.12446206934050337</v>
      </c>
      <c r="GG128">
        <v>0.11142964615875914</v>
      </c>
      <c r="GH128">
        <v>8.2739751659885133E-2</v>
      </c>
      <c r="GI128">
        <v>8.5990686273959491E-2</v>
      </c>
      <c r="GJ128">
        <v>0.10056389916143843</v>
      </c>
      <c r="GK128">
        <v>0.13117599352547918</v>
      </c>
      <c r="HE128">
        <v>2045</v>
      </c>
      <c r="HF128" t="s">
        <v>148</v>
      </c>
      <c r="HG128">
        <v>0.435</v>
      </c>
      <c r="HH128" t="s">
        <v>522</v>
      </c>
    </row>
    <row r="129" spans="9:216" x14ac:dyDescent="0.45">
      <c r="I129" t="s">
        <v>167</v>
      </c>
      <c r="J129" t="s">
        <v>562</v>
      </c>
      <c r="K129">
        <v>4.0944805265171044E-3</v>
      </c>
      <c r="L129" t="s">
        <v>154</v>
      </c>
      <c r="N129" t="s">
        <v>245</v>
      </c>
      <c r="O129" t="s">
        <v>562</v>
      </c>
      <c r="P129">
        <v>1.2660041235968852E-2</v>
      </c>
      <c r="Q129" t="s">
        <v>154</v>
      </c>
      <c r="S129" t="s">
        <v>312</v>
      </c>
      <c r="T129" t="s">
        <v>562</v>
      </c>
      <c r="U129">
        <v>1.8593097807152622E-2</v>
      </c>
      <c r="V129" t="s">
        <v>154</v>
      </c>
      <c r="X129" t="s">
        <v>453</v>
      </c>
      <c r="Y129" t="s">
        <v>335</v>
      </c>
      <c r="Z129">
        <v>0.45281898884934957</v>
      </c>
      <c r="AA129">
        <v>0.41734016340309749</v>
      </c>
      <c r="AB129">
        <v>0.48066235676166214</v>
      </c>
      <c r="AC129">
        <v>0.63819824860982821</v>
      </c>
      <c r="AD129">
        <v>0.5050636327996183</v>
      </c>
      <c r="AE129">
        <v>0.46892644674877942</v>
      </c>
      <c r="AF129">
        <v>0.45949756547104403</v>
      </c>
      <c r="AG129">
        <v>0.489297571933346</v>
      </c>
      <c r="AH129">
        <v>0.31190135691573012</v>
      </c>
      <c r="AI129">
        <v>0.38613848624240232</v>
      </c>
      <c r="AJ129">
        <v>0.46460880434289181</v>
      </c>
      <c r="AK129">
        <v>0.50341106436289007</v>
      </c>
      <c r="AL129">
        <v>0.45519781480229499</v>
      </c>
      <c r="AM129">
        <v>0.38118564581037861</v>
      </c>
      <c r="AN129">
        <v>0.32786361431045286</v>
      </c>
      <c r="AO129">
        <v>0.29425487658457766</v>
      </c>
      <c r="AP129">
        <v>0.38141949997692337</v>
      </c>
      <c r="AQ129">
        <v>0.44820939660206804</v>
      </c>
      <c r="AR129">
        <v>0.46841376807398261</v>
      </c>
      <c r="AS129">
        <v>0.45069979037659702</v>
      </c>
      <c r="AT129">
        <v>0.47227742212896068</v>
      </c>
      <c r="AU129">
        <v>0.46310668764524027</v>
      </c>
      <c r="AV129">
        <v>0.4469126324782543</v>
      </c>
      <c r="AW129">
        <v>0.40808499651042129</v>
      </c>
      <c r="AX129">
        <v>0.30089174553619136</v>
      </c>
      <c r="AY129">
        <v>0.33531588452191546</v>
      </c>
      <c r="AZ129">
        <v>0.35090656413468091</v>
      </c>
      <c r="BA129">
        <v>0.40458946992968153</v>
      </c>
      <c r="BB129">
        <v>0.37826516625111473</v>
      </c>
      <c r="BC129">
        <v>0.37227108065082148</v>
      </c>
      <c r="BD129">
        <v>0.35300978873451799</v>
      </c>
      <c r="BE129">
        <v>0.29982833917857959</v>
      </c>
      <c r="BF129">
        <v>0.46366121799872573</v>
      </c>
      <c r="BG129">
        <v>0.53322983558607173</v>
      </c>
      <c r="BH129">
        <v>0.61320538102279509</v>
      </c>
      <c r="BI129">
        <v>0.61549745503560438</v>
      </c>
      <c r="BJ129">
        <v>0.56506460984026541</v>
      </c>
      <c r="BK129">
        <v>0.52485714178385512</v>
      </c>
      <c r="BL129">
        <v>0.49234549375275177</v>
      </c>
      <c r="BM129">
        <v>0.45533133843480461</v>
      </c>
      <c r="EW129" t="s">
        <v>453</v>
      </c>
      <c r="EX129">
        <v>8.2062659061342441E-2</v>
      </c>
      <c r="EY129">
        <v>7.4205278462411511E-2</v>
      </c>
      <c r="EZ129">
        <v>3.2011680491303027E-2</v>
      </c>
      <c r="FA129">
        <v>2.8271699384624167E-2</v>
      </c>
      <c r="FB129">
        <v>3.8345857116623652E-2</v>
      </c>
      <c r="FC129">
        <v>4.7529723327805709E-2</v>
      </c>
      <c r="FD129">
        <v>6.1670905256408212E-2</v>
      </c>
      <c r="FE129">
        <v>7.6238793070615068E-2</v>
      </c>
      <c r="FF129">
        <v>0.21349110743530456</v>
      </c>
      <c r="FG129">
        <v>0.15489693012071487</v>
      </c>
      <c r="FH129">
        <v>0.11878633830486654</v>
      </c>
      <c r="FI129">
        <v>0.12684615888934908</v>
      </c>
      <c r="FJ129">
        <v>0.16808191030038469</v>
      </c>
      <c r="FK129">
        <v>0.1585491845200413</v>
      </c>
      <c r="FL129">
        <v>0.18179945722416208</v>
      </c>
      <c r="FM129">
        <v>0.24609472917809119</v>
      </c>
      <c r="FN129">
        <v>0.26944176120950092</v>
      </c>
      <c r="FO129">
        <v>0.32466937340067642</v>
      </c>
      <c r="FP129">
        <v>0.35537617843971342</v>
      </c>
      <c r="FQ129">
        <v>0.36140668661199632</v>
      </c>
      <c r="FR129">
        <v>0.304863619472862</v>
      </c>
      <c r="FS129">
        <v>0.29572507818360061</v>
      </c>
      <c r="FT129">
        <v>0.29611689558950843</v>
      </c>
      <c r="FU129">
        <v>0.30711667080912664</v>
      </c>
      <c r="FV129">
        <v>0.17532869537094647</v>
      </c>
      <c r="FW129">
        <v>0.20946552025833559</v>
      </c>
      <c r="FX129">
        <v>0.20302267098242327</v>
      </c>
      <c r="FY129">
        <v>0.1521330233313716</v>
      </c>
      <c r="FZ129">
        <v>0.12796992725454145</v>
      </c>
      <c r="GA129">
        <v>0.12862543623314457</v>
      </c>
      <c r="GB129">
        <v>0.15875098178624933</v>
      </c>
      <c r="GC129">
        <v>0.21484916376649085</v>
      </c>
      <c r="GD129">
        <v>0.12999099169501704</v>
      </c>
      <c r="GE129">
        <v>0.12649217410539515</v>
      </c>
      <c r="GF129">
        <v>0.11837215861249403</v>
      </c>
      <c r="GG129">
        <v>0.10899258033197221</v>
      </c>
      <c r="GH129">
        <v>8.5831317819319006E-2</v>
      </c>
      <c r="GI129">
        <v>9.0010352358008486E-2</v>
      </c>
      <c r="GJ129">
        <v>0.10231518272729549</v>
      </c>
      <c r="GK129">
        <v>0.12786145407830474</v>
      </c>
      <c r="HE129">
        <v>2045</v>
      </c>
      <c r="HF129" t="s">
        <v>150</v>
      </c>
      <c r="HG129">
        <v>0.45955000000000001</v>
      </c>
      <c r="HH129" t="s">
        <v>522</v>
      </c>
    </row>
    <row r="130" spans="9:216" x14ac:dyDescent="0.45">
      <c r="I130" t="s">
        <v>167</v>
      </c>
      <c r="J130" t="s">
        <v>563</v>
      </c>
      <c r="K130">
        <v>1.1589300750747371E-4</v>
      </c>
      <c r="L130" t="s">
        <v>154</v>
      </c>
      <c r="N130" t="s">
        <v>245</v>
      </c>
      <c r="O130" t="s">
        <v>563</v>
      </c>
      <c r="P130">
        <v>8.2018095114057818E-2</v>
      </c>
      <c r="Q130" t="s">
        <v>154</v>
      </c>
      <c r="S130" t="s">
        <v>312</v>
      </c>
      <c r="T130" t="s">
        <v>563</v>
      </c>
      <c r="U130">
        <v>8.871180741517222E-2</v>
      </c>
      <c r="V130" t="s">
        <v>154</v>
      </c>
      <c r="X130" t="s">
        <v>454</v>
      </c>
      <c r="Y130" t="s">
        <v>335</v>
      </c>
      <c r="Z130">
        <v>0.51940277276092683</v>
      </c>
      <c r="AA130">
        <v>0.51921201281698093</v>
      </c>
      <c r="AB130">
        <v>0.5304857674304162</v>
      </c>
      <c r="AC130">
        <v>0.60034057817781594</v>
      </c>
      <c r="AD130">
        <v>0.45508584570950406</v>
      </c>
      <c r="AE130">
        <v>0.29127143979488385</v>
      </c>
      <c r="AF130">
        <v>0.29813986157377359</v>
      </c>
      <c r="AG130">
        <v>0.41155321199625111</v>
      </c>
      <c r="AH130">
        <v>0.36359950859231377</v>
      </c>
      <c r="AI130">
        <v>0.41279047727011742</v>
      </c>
      <c r="AJ130">
        <v>0.49266871127871659</v>
      </c>
      <c r="AK130">
        <v>0.53146429370275772</v>
      </c>
      <c r="AL130">
        <v>0.44318547131356389</v>
      </c>
      <c r="AM130">
        <v>0.35194856718879014</v>
      </c>
      <c r="AN130">
        <v>0.30263874622158982</v>
      </c>
      <c r="AO130">
        <v>0.3206196817762933</v>
      </c>
      <c r="AP130">
        <v>0.43128004112095375</v>
      </c>
      <c r="AQ130">
        <v>0.51215493715314542</v>
      </c>
      <c r="AR130">
        <v>0.50480633299513533</v>
      </c>
      <c r="AS130">
        <v>0.49436689560987268</v>
      </c>
      <c r="AT130">
        <v>0.52773431298616214</v>
      </c>
      <c r="AU130">
        <v>0.52287674624363745</v>
      </c>
      <c r="AV130">
        <v>0.48690206146689924</v>
      </c>
      <c r="AW130">
        <v>0.43387703260051086</v>
      </c>
      <c r="AX130">
        <v>0.43239084457446958</v>
      </c>
      <c r="AY130">
        <v>0.47269691161432692</v>
      </c>
      <c r="AZ130">
        <v>0.45414831578920456</v>
      </c>
      <c r="BA130">
        <v>0.48938412281559496</v>
      </c>
      <c r="BB130">
        <v>0.46571493182250112</v>
      </c>
      <c r="BC130">
        <v>0.47828897209108978</v>
      </c>
      <c r="BD130">
        <v>0.44238727829683067</v>
      </c>
      <c r="BE130">
        <v>0.4006236823510762</v>
      </c>
      <c r="BF130">
        <v>0.52015979297672921</v>
      </c>
      <c r="BG130">
        <v>0.56879703825625616</v>
      </c>
      <c r="BH130">
        <v>0.64465770294841485</v>
      </c>
      <c r="BI130">
        <v>0.63659468257819329</v>
      </c>
      <c r="BJ130">
        <v>0.58381038243466643</v>
      </c>
      <c r="BK130">
        <v>0.53720027792289704</v>
      </c>
      <c r="BL130">
        <v>0.51181563723858126</v>
      </c>
      <c r="BM130">
        <v>0.50636708179391121</v>
      </c>
      <c r="EW130" t="s">
        <v>454</v>
      </c>
      <c r="EX130">
        <v>8.0683592598227091E-2</v>
      </c>
      <c r="EY130">
        <v>8.9479665720680612E-2</v>
      </c>
      <c r="EZ130">
        <v>4.9085130421808079E-2</v>
      </c>
      <c r="FA130">
        <v>4.5386906845605313E-2</v>
      </c>
      <c r="FB130">
        <v>4.2419630451906665E-2</v>
      </c>
      <c r="FC130">
        <v>5.9149328540789789E-2</v>
      </c>
      <c r="FD130">
        <v>7.4322820270051729E-2</v>
      </c>
      <c r="FE130">
        <v>7.7561280612878813E-2</v>
      </c>
      <c r="FF130">
        <v>0.11772252323205855</v>
      </c>
      <c r="FG130">
        <v>7.5897505767542964E-2</v>
      </c>
      <c r="FH130">
        <v>5.1198126057694256E-2</v>
      </c>
      <c r="FI130">
        <v>0.10457216569022976</v>
      </c>
      <c r="FJ130">
        <v>0.16119476739798499</v>
      </c>
      <c r="FK130">
        <v>0.140505395460782</v>
      </c>
      <c r="FL130">
        <v>0.15351763553402359</v>
      </c>
      <c r="FM130">
        <v>0.17063087856982873</v>
      </c>
      <c r="FN130">
        <v>0.22880132474841411</v>
      </c>
      <c r="FO130">
        <v>0.27739519855356198</v>
      </c>
      <c r="FP130">
        <v>0.3209587866547664</v>
      </c>
      <c r="FQ130">
        <v>0.32043870614920594</v>
      </c>
      <c r="FR130">
        <v>0.29838835707847466</v>
      </c>
      <c r="FS130">
        <v>0.2807186777462285</v>
      </c>
      <c r="FT130">
        <v>0.26565294228272573</v>
      </c>
      <c r="FU130">
        <v>0.26128090728390296</v>
      </c>
      <c r="FV130">
        <v>0.12458206727876045</v>
      </c>
      <c r="FW130">
        <v>0.11517992570475953</v>
      </c>
      <c r="FX130">
        <v>0.11925938655192465</v>
      </c>
      <c r="FY130">
        <v>0.11645935700716735</v>
      </c>
      <c r="FZ130">
        <v>0.11882084455464438</v>
      </c>
      <c r="GA130">
        <v>0.11286734997854131</v>
      </c>
      <c r="GB130">
        <v>0.12419863876614103</v>
      </c>
      <c r="GC130">
        <v>0.15161224345936294</v>
      </c>
      <c r="GD130">
        <v>9.3654528782135663E-2</v>
      </c>
      <c r="GE130">
        <v>9.2977939448864164E-2</v>
      </c>
      <c r="GF130">
        <v>8.5695208012728299E-2</v>
      </c>
      <c r="GG130">
        <v>8.2645988386122624E-2</v>
      </c>
      <c r="GH130">
        <v>6.841252038792317E-2</v>
      </c>
      <c r="GI130">
        <v>7.2928778707873135E-2</v>
      </c>
      <c r="GJ130">
        <v>8.0365226276327029E-2</v>
      </c>
      <c r="GK130">
        <v>9.2735192285091445E-2</v>
      </c>
      <c r="HE130">
        <v>2045</v>
      </c>
      <c r="HF130" t="s">
        <v>542</v>
      </c>
      <c r="HG130">
        <v>0.42738333333333339</v>
      </c>
      <c r="HH130" t="s">
        <v>522</v>
      </c>
    </row>
    <row r="131" spans="9:216" x14ac:dyDescent="0.45">
      <c r="I131" t="s">
        <v>168</v>
      </c>
      <c r="J131" t="s">
        <v>153</v>
      </c>
      <c r="K131">
        <v>0</v>
      </c>
      <c r="L131" t="s">
        <v>154</v>
      </c>
      <c r="N131" t="s">
        <v>246</v>
      </c>
      <c r="O131" t="s">
        <v>153</v>
      </c>
      <c r="P131">
        <v>1.9782770510210376E-2</v>
      </c>
      <c r="Q131" t="s">
        <v>154</v>
      </c>
      <c r="S131" t="s">
        <v>313</v>
      </c>
      <c r="T131" t="s">
        <v>153</v>
      </c>
      <c r="U131">
        <v>9.5089464364070831E-3</v>
      </c>
      <c r="V131" t="s">
        <v>154</v>
      </c>
      <c r="X131" t="s">
        <v>455</v>
      </c>
      <c r="Y131" t="s">
        <v>335</v>
      </c>
      <c r="Z131">
        <v>0.4637904503375686</v>
      </c>
      <c r="AA131">
        <v>0.4289998056009513</v>
      </c>
      <c r="AB131">
        <v>0.43546602061991008</v>
      </c>
      <c r="AC131">
        <v>0.60582235060792733</v>
      </c>
      <c r="AD131">
        <v>0.46691733420907572</v>
      </c>
      <c r="AE131">
        <v>0.36273597040154443</v>
      </c>
      <c r="AF131">
        <v>0.34497572331214982</v>
      </c>
      <c r="AG131">
        <v>0.3848961233958087</v>
      </c>
      <c r="AH131">
        <v>0.37655685514855158</v>
      </c>
      <c r="AI131">
        <v>0.41850697808737986</v>
      </c>
      <c r="AJ131">
        <v>0.47363984701346568</v>
      </c>
      <c r="AK131">
        <v>0.54963170435143205</v>
      </c>
      <c r="AL131">
        <v>0.45504992323796489</v>
      </c>
      <c r="AM131">
        <v>0.40752892765036675</v>
      </c>
      <c r="AN131">
        <v>0.37271171151659227</v>
      </c>
      <c r="AO131">
        <v>0.34740996704766491</v>
      </c>
      <c r="AP131">
        <v>0.41789823254620834</v>
      </c>
      <c r="AQ131">
        <v>0.45316785674333881</v>
      </c>
      <c r="AR131">
        <v>0.45225830112379523</v>
      </c>
      <c r="AS131">
        <v>0.45282649031092809</v>
      </c>
      <c r="AT131">
        <v>0.42362089499820382</v>
      </c>
      <c r="AU131">
        <v>0.46931344384327289</v>
      </c>
      <c r="AV131">
        <v>0.5012435076566536</v>
      </c>
      <c r="AW131">
        <v>0.47273640667976624</v>
      </c>
      <c r="AX131">
        <v>0.46123884258422748</v>
      </c>
      <c r="AY131">
        <v>0.51287320698814898</v>
      </c>
      <c r="AZ131">
        <v>0.49471716024206491</v>
      </c>
      <c r="BA131">
        <v>0.50332651590729915</v>
      </c>
      <c r="BB131">
        <v>0.51526697754592576</v>
      </c>
      <c r="BC131">
        <v>0.53114565082944865</v>
      </c>
      <c r="BD131">
        <v>0.51591286591592467</v>
      </c>
      <c r="BE131">
        <v>0.41307746010135293</v>
      </c>
      <c r="BF131">
        <v>0.47279790680495409</v>
      </c>
      <c r="BG131">
        <v>0.52260081992947738</v>
      </c>
      <c r="BH131">
        <v>0.61226636765018783</v>
      </c>
      <c r="BI131">
        <v>0.60425818968495881</v>
      </c>
      <c r="BJ131">
        <v>0.57383155929218499</v>
      </c>
      <c r="BK131">
        <v>0.55025671442557045</v>
      </c>
      <c r="BL131">
        <v>0.52233000869894475</v>
      </c>
      <c r="BM131">
        <v>0.49086374574334796</v>
      </c>
      <c r="EW131" t="s">
        <v>455</v>
      </c>
      <c r="EX131">
        <v>0.11395554404549209</v>
      </c>
      <c r="EY131">
        <v>0.12166512190378773</v>
      </c>
      <c r="EZ131">
        <v>7.4723892508440498E-2</v>
      </c>
      <c r="FA131">
        <v>5.9298038107040138E-2</v>
      </c>
      <c r="FB131">
        <v>5.783326502951646E-2</v>
      </c>
      <c r="FC131">
        <v>7.7564185801044766E-2</v>
      </c>
      <c r="FD131">
        <v>0.10573685886041098</v>
      </c>
      <c r="FE131">
        <v>0.12322436330091598</v>
      </c>
      <c r="FF131">
        <v>0.13302734490839724</v>
      </c>
      <c r="FG131">
        <v>8.2289204836725957E-2</v>
      </c>
      <c r="FH131">
        <v>5.1801751676579182E-2</v>
      </c>
      <c r="FI131">
        <v>9.4534811189884368E-2</v>
      </c>
      <c r="FJ131">
        <v>0.15066111624503245</v>
      </c>
      <c r="FK131">
        <v>0.13453339815971962</v>
      </c>
      <c r="FL131">
        <v>0.1503067984517005</v>
      </c>
      <c r="FM131">
        <v>0.19146856002617088</v>
      </c>
      <c r="FN131">
        <v>0.28382342764414153</v>
      </c>
      <c r="FO131">
        <v>0.2888733789725127</v>
      </c>
      <c r="FP131">
        <v>0.32249395404032666</v>
      </c>
      <c r="FQ131">
        <v>0.33502256220094556</v>
      </c>
      <c r="FR131">
        <v>0.26360760821777712</v>
      </c>
      <c r="FS131">
        <v>0.2818781622109634</v>
      </c>
      <c r="FT131">
        <v>0.28092216531024672</v>
      </c>
      <c r="FU131">
        <v>0.30239083743907214</v>
      </c>
      <c r="FV131">
        <v>0.14091145857882043</v>
      </c>
      <c r="FW131">
        <v>0.14155934548082902</v>
      </c>
      <c r="FX131">
        <v>0.13811541771511229</v>
      </c>
      <c r="FY131">
        <v>0.11517945887773211</v>
      </c>
      <c r="FZ131">
        <v>0.11266547837145721</v>
      </c>
      <c r="GA131">
        <v>0.10794273294269043</v>
      </c>
      <c r="GB131">
        <v>0.10479887442524133</v>
      </c>
      <c r="GC131">
        <v>0.13657021490647706</v>
      </c>
      <c r="GD131">
        <v>0.11557886556625774</v>
      </c>
      <c r="GE131">
        <v>0.10422595957170505</v>
      </c>
      <c r="GF131">
        <v>9.4674654467615027E-2</v>
      </c>
      <c r="GG131">
        <v>9.0269363144018913E-2</v>
      </c>
      <c r="GH131">
        <v>7.7904557750036477E-2</v>
      </c>
      <c r="GI131">
        <v>8.3593014942959412E-2</v>
      </c>
      <c r="GJ131">
        <v>9.3120919698116367E-2</v>
      </c>
      <c r="GK131">
        <v>0.11123658278556074</v>
      </c>
      <c r="HE131">
        <v>2046</v>
      </c>
      <c r="HF131" t="s">
        <v>142</v>
      </c>
      <c r="HG131">
        <v>0.26640000000000003</v>
      </c>
      <c r="HH131" t="s">
        <v>522</v>
      </c>
    </row>
    <row r="132" spans="9:216" x14ac:dyDescent="0.45">
      <c r="I132" t="s">
        <v>168</v>
      </c>
      <c r="J132" t="s">
        <v>155</v>
      </c>
      <c r="K132">
        <v>0</v>
      </c>
      <c r="L132" t="s">
        <v>154</v>
      </c>
      <c r="N132" t="s">
        <v>246</v>
      </c>
      <c r="O132" t="s">
        <v>155</v>
      </c>
      <c r="P132">
        <v>2.1720213145325321E-3</v>
      </c>
      <c r="Q132" t="s">
        <v>154</v>
      </c>
      <c r="S132" t="s">
        <v>313</v>
      </c>
      <c r="T132" t="s">
        <v>155</v>
      </c>
      <c r="U132">
        <v>1.2109405862659119E-3</v>
      </c>
      <c r="V132" t="s">
        <v>154</v>
      </c>
      <c r="X132" t="s">
        <v>456</v>
      </c>
      <c r="Y132" t="s">
        <v>335</v>
      </c>
      <c r="Z132">
        <v>0.33194978728607227</v>
      </c>
      <c r="AA132">
        <v>0.46659188051292799</v>
      </c>
      <c r="AB132">
        <v>0.56115309560818583</v>
      </c>
      <c r="AC132">
        <v>0.58580154995150013</v>
      </c>
      <c r="AD132">
        <v>0.46642938632329217</v>
      </c>
      <c r="AE132">
        <v>0.32827520935389681</v>
      </c>
      <c r="AF132">
        <v>0.30550623134706695</v>
      </c>
      <c r="AG132">
        <v>0.38320527632004275</v>
      </c>
      <c r="AH132">
        <v>0.38278589419306047</v>
      </c>
      <c r="AI132">
        <v>0.45726739193172511</v>
      </c>
      <c r="AJ132">
        <v>0.58453160818901428</v>
      </c>
      <c r="AK132">
        <v>0.58273571852351058</v>
      </c>
      <c r="AL132">
        <v>0.4861144053342118</v>
      </c>
      <c r="AM132">
        <v>0.42000131517903805</v>
      </c>
      <c r="AN132">
        <v>0.36984111624827848</v>
      </c>
      <c r="AO132">
        <v>0.30030806239952224</v>
      </c>
      <c r="AP132">
        <v>0.4536007067263596</v>
      </c>
      <c r="AQ132">
        <v>0.52819799514313726</v>
      </c>
      <c r="AR132">
        <v>0.50390200307960387</v>
      </c>
      <c r="AS132">
        <v>0.48196300293586875</v>
      </c>
      <c r="AT132">
        <v>0.51463940488300841</v>
      </c>
      <c r="AU132">
        <v>0.52413461605063172</v>
      </c>
      <c r="AV132">
        <v>0.53517334362100921</v>
      </c>
      <c r="AW132">
        <v>0.49292814308124466</v>
      </c>
      <c r="AX132">
        <v>0.47681289111666836</v>
      </c>
      <c r="AY132">
        <v>0.48417245883916177</v>
      </c>
      <c r="AZ132">
        <v>0.49158718002771007</v>
      </c>
      <c r="BA132">
        <v>0.47735259319558615</v>
      </c>
      <c r="BB132">
        <v>0.46538501311639657</v>
      </c>
      <c r="BC132">
        <v>0.46086145427516217</v>
      </c>
      <c r="BD132">
        <v>0.40522153601028876</v>
      </c>
      <c r="BE132">
        <v>0.40152557776108305</v>
      </c>
      <c r="BF132">
        <v>0.51350274488429737</v>
      </c>
      <c r="BG132">
        <v>0.56632462200258982</v>
      </c>
      <c r="BH132">
        <v>0.67588725151934681</v>
      </c>
      <c r="BI132">
        <v>0.67038333451088528</v>
      </c>
      <c r="BJ132">
        <v>0.62268012782336146</v>
      </c>
      <c r="BK132">
        <v>0.54820392339917312</v>
      </c>
      <c r="BL132">
        <v>0.50651584028745822</v>
      </c>
      <c r="BM132">
        <v>0.51193154361974647</v>
      </c>
      <c r="EW132" t="s">
        <v>456</v>
      </c>
      <c r="EX132">
        <v>5.453363990434601E-2</v>
      </c>
      <c r="EY132">
        <v>3.0109248425054615E-2</v>
      </c>
      <c r="EZ132">
        <v>1.2292296405829935E-2</v>
      </c>
      <c r="FA132">
        <v>2.5705840328350851E-2</v>
      </c>
      <c r="FB132">
        <v>3.110307574730832E-2</v>
      </c>
      <c r="FC132">
        <v>4.9966826133933044E-2</v>
      </c>
      <c r="FD132">
        <v>6.6184266372375178E-2</v>
      </c>
      <c r="FE132">
        <v>5.5609411305235543E-2</v>
      </c>
      <c r="FF132">
        <v>8.8936878464287578E-2</v>
      </c>
      <c r="FG132">
        <v>5.5479789859740447E-2</v>
      </c>
      <c r="FH132">
        <v>4.1583040753005E-2</v>
      </c>
      <c r="FI132">
        <v>6.4421377897476415E-2</v>
      </c>
      <c r="FJ132">
        <v>8.8082819993574951E-2</v>
      </c>
      <c r="FK132">
        <v>8.1896276712374982E-2</v>
      </c>
      <c r="FL132">
        <v>9.8615865936110117E-2</v>
      </c>
      <c r="FM132">
        <v>0.11880126305899055</v>
      </c>
      <c r="FN132">
        <v>0.22059820497705401</v>
      </c>
      <c r="FO132">
        <v>0.3048176441275548</v>
      </c>
      <c r="FP132">
        <v>0.29730870800836712</v>
      </c>
      <c r="FQ132">
        <v>0.2753422149495704</v>
      </c>
      <c r="FR132">
        <v>0.23150857584222012</v>
      </c>
      <c r="FS132">
        <v>0.23102836018476722</v>
      </c>
      <c r="FT132">
        <v>0.22034260906803707</v>
      </c>
      <c r="FU132">
        <v>0.19220684420972461</v>
      </c>
      <c r="FV132">
        <v>0.13453266454641241</v>
      </c>
      <c r="FW132">
        <v>0.16355121844321593</v>
      </c>
      <c r="FX132">
        <v>0.17349857238156616</v>
      </c>
      <c r="FY132">
        <v>0.14529501940501657</v>
      </c>
      <c r="FZ132">
        <v>8.4976831316254414E-2</v>
      </c>
      <c r="GA132">
        <v>8.3108365440221793E-2</v>
      </c>
      <c r="GB132">
        <v>9.0922608897686122E-2</v>
      </c>
      <c r="GC132">
        <v>0.1250787328952021</v>
      </c>
      <c r="GD132">
        <v>9.1856552921563528E-2</v>
      </c>
      <c r="GE132">
        <v>9.5186880697309406E-2</v>
      </c>
      <c r="GF132">
        <v>8.4645985433240659E-2</v>
      </c>
      <c r="GG132">
        <v>7.2682772060516723E-2</v>
      </c>
      <c r="GH132">
        <v>6.7297709565007163E-2</v>
      </c>
      <c r="GI132">
        <v>7.5057823463496307E-2</v>
      </c>
      <c r="GJ132">
        <v>8.3843270297135356E-2</v>
      </c>
      <c r="GK132">
        <v>8.4583603727159354E-2</v>
      </c>
      <c r="HE132">
        <v>2046</v>
      </c>
      <c r="HF132" t="s">
        <v>146</v>
      </c>
      <c r="HG132">
        <v>0.3046166666666667</v>
      </c>
      <c r="HH132" t="s">
        <v>522</v>
      </c>
    </row>
    <row r="133" spans="9:216" x14ac:dyDescent="0.45">
      <c r="I133" t="s">
        <v>168</v>
      </c>
      <c r="J133" t="s">
        <v>156</v>
      </c>
      <c r="K133">
        <v>2.9216576563790824E-3</v>
      </c>
      <c r="L133" t="s">
        <v>154</v>
      </c>
      <c r="N133" t="s">
        <v>246</v>
      </c>
      <c r="O133" t="s">
        <v>156</v>
      </c>
      <c r="P133">
        <v>1.6419405647979781E-3</v>
      </c>
      <c r="Q133" t="s">
        <v>154</v>
      </c>
      <c r="S133" t="s">
        <v>313</v>
      </c>
      <c r="T133" t="s">
        <v>156</v>
      </c>
      <c r="U133">
        <v>1.1570018555545195E-3</v>
      </c>
      <c r="V133" t="s">
        <v>154</v>
      </c>
      <c r="X133" t="s">
        <v>457</v>
      </c>
      <c r="Y133" t="s">
        <v>335</v>
      </c>
      <c r="Z133">
        <v>0.50004349098830059</v>
      </c>
      <c r="AA133">
        <v>0.52499672317441437</v>
      </c>
      <c r="AB133">
        <v>0.54309579023993637</v>
      </c>
      <c r="AC133">
        <v>0.53129779197023697</v>
      </c>
      <c r="AD133">
        <v>0.43176618336095035</v>
      </c>
      <c r="AE133">
        <v>0.29747240747836856</v>
      </c>
      <c r="AF133">
        <v>0.27983057097742225</v>
      </c>
      <c r="AG133">
        <v>0.38677089205729887</v>
      </c>
      <c r="AH133">
        <v>0.35636967110616929</v>
      </c>
      <c r="AI133">
        <v>0.42032586668549871</v>
      </c>
      <c r="AJ133">
        <v>0.48629604514695707</v>
      </c>
      <c r="AK133">
        <v>0.49319152213087558</v>
      </c>
      <c r="AL133">
        <v>0.40249840373282353</v>
      </c>
      <c r="AM133">
        <v>0.30936881604569455</v>
      </c>
      <c r="AN133">
        <v>0.26117838009801347</v>
      </c>
      <c r="AO133">
        <v>0.28260422709660371</v>
      </c>
      <c r="AP133">
        <v>0.44080533927566024</v>
      </c>
      <c r="AQ133">
        <v>0.52779769595172632</v>
      </c>
      <c r="AR133">
        <v>0.50760764629236266</v>
      </c>
      <c r="AS133">
        <v>0.51424697329756519</v>
      </c>
      <c r="AT133">
        <v>0.55227367886919643</v>
      </c>
      <c r="AU133">
        <v>0.54131115524403739</v>
      </c>
      <c r="AV133">
        <v>0.51926967705846006</v>
      </c>
      <c r="AW133">
        <v>0.42745971541948441</v>
      </c>
      <c r="AX133">
        <v>0.31394452645665755</v>
      </c>
      <c r="AY133">
        <v>0.41791571664994237</v>
      </c>
      <c r="AZ133">
        <v>0.435554468304992</v>
      </c>
      <c r="BA133">
        <v>0.41934020458475352</v>
      </c>
      <c r="BB133">
        <v>0.39768849487450725</v>
      </c>
      <c r="BC133">
        <v>0.40101549966633676</v>
      </c>
      <c r="BD133">
        <v>0.35533346775060565</v>
      </c>
      <c r="BE133">
        <v>0.25046926464126018</v>
      </c>
      <c r="BF133">
        <v>0.49725781267510166</v>
      </c>
      <c r="BG133">
        <v>0.5594144820143605</v>
      </c>
      <c r="BH133">
        <v>0.6388023923780124</v>
      </c>
      <c r="BI133">
        <v>0.61299201996628427</v>
      </c>
      <c r="BJ133">
        <v>0.54858013819907203</v>
      </c>
      <c r="BK133">
        <v>0.48672944548030617</v>
      </c>
      <c r="BL133">
        <v>0.44875820789307819</v>
      </c>
      <c r="BM133">
        <v>0.44975905477669031</v>
      </c>
      <c r="EW133" t="s">
        <v>457</v>
      </c>
      <c r="EX133">
        <v>7.0533049500808603E-2</v>
      </c>
      <c r="EY133">
        <v>6.6648219601823488E-2</v>
      </c>
      <c r="EZ133">
        <v>3.3928113788992041E-2</v>
      </c>
      <c r="FA133">
        <v>4.3317885602535036E-2</v>
      </c>
      <c r="FB133">
        <v>3.8369203655177125E-2</v>
      </c>
      <c r="FC133">
        <v>5.1387989178013606E-2</v>
      </c>
      <c r="FD133">
        <v>6.0867262270860298E-2</v>
      </c>
      <c r="FE133">
        <v>6.3962189575842349E-2</v>
      </c>
      <c r="FF133">
        <v>0.13163194374598974</v>
      </c>
      <c r="FG133">
        <v>8.5890081985331893E-2</v>
      </c>
      <c r="FH133">
        <v>6.1134925727142624E-2</v>
      </c>
      <c r="FI133">
        <v>9.8142495850176009E-2</v>
      </c>
      <c r="FJ133">
        <v>0.12803258605528617</v>
      </c>
      <c r="FK133">
        <v>0.11656888183706723</v>
      </c>
      <c r="FL133">
        <v>0.13329740133187654</v>
      </c>
      <c r="FM133">
        <v>0.15641182073642634</v>
      </c>
      <c r="FN133">
        <v>0.25806107033436082</v>
      </c>
      <c r="FO133">
        <v>0.33954541722280129</v>
      </c>
      <c r="FP133">
        <v>0.32749832184653566</v>
      </c>
      <c r="FQ133">
        <v>0.29569948564862886</v>
      </c>
      <c r="FR133">
        <v>0.2495465302926414</v>
      </c>
      <c r="FS133">
        <v>0.2432572752161779</v>
      </c>
      <c r="FT133">
        <v>0.23996372202553456</v>
      </c>
      <c r="FU133">
        <v>0.23920750475789584</v>
      </c>
      <c r="FV133">
        <v>0.11757550627983079</v>
      </c>
      <c r="FW133">
        <v>0.12117151673938391</v>
      </c>
      <c r="FX133">
        <v>0.12801852965744875</v>
      </c>
      <c r="FY133">
        <v>0.12694377023222761</v>
      </c>
      <c r="FZ133">
        <v>0.10397004973298883</v>
      </c>
      <c r="GA133">
        <v>9.9477176055792108E-2</v>
      </c>
      <c r="GB133">
        <v>0.11470984133695984</v>
      </c>
      <c r="GC133">
        <v>0.13593232737723235</v>
      </c>
      <c r="GD133">
        <v>9.4710586905730462E-2</v>
      </c>
      <c r="GE133">
        <v>0.10102274691314571</v>
      </c>
      <c r="GF133">
        <v>9.1969489695453488E-2</v>
      </c>
      <c r="GG133">
        <v>8.7548334052962876E-2</v>
      </c>
      <c r="GH133">
        <v>7.6599807308967691E-2</v>
      </c>
      <c r="GI133">
        <v>8.3124863381312308E-2</v>
      </c>
      <c r="GJ133">
        <v>9.0367467404988175E-2</v>
      </c>
      <c r="GK133">
        <v>9.4526115466380969E-2</v>
      </c>
      <c r="HE133">
        <v>2046</v>
      </c>
      <c r="HF133" t="s">
        <v>148</v>
      </c>
      <c r="HG133">
        <v>0.36099999999999999</v>
      </c>
      <c r="HH133" t="s">
        <v>522</v>
      </c>
    </row>
    <row r="134" spans="9:216" x14ac:dyDescent="0.45">
      <c r="I134" t="s">
        <v>168</v>
      </c>
      <c r="J134" t="s">
        <v>527</v>
      </c>
      <c r="K134">
        <v>3.7157630915475283E-2</v>
      </c>
      <c r="L134" t="s">
        <v>154</v>
      </c>
      <c r="N134" t="s">
        <v>246</v>
      </c>
      <c r="O134" t="s">
        <v>527</v>
      </c>
      <c r="P134">
        <v>8.2851424747225118E-3</v>
      </c>
      <c r="Q134" t="s">
        <v>154</v>
      </c>
      <c r="S134" t="s">
        <v>313</v>
      </c>
      <c r="T134" t="s">
        <v>527</v>
      </c>
      <c r="U134">
        <v>6.6369726736822043E-3</v>
      </c>
      <c r="V134" t="s">
        <v>154</v>
      </c>
      <c r="X134" t="s">
        <v>458</v>
      </c>
      <c r="Y134" t="s">
        <v>335</v>
      </c>
      <c r="Z134">
        <v>0.31913333305711872</v>
      </c>
      <c r="AA134">
        <v>0.33397075691810152</v>
      </c>
      <c r="AB134">
        <v>0.35239854004676296</v>
      </c>
      <c r="AC134">
        <v>0.51706524332219383</v>
      </c>
      <c r="AD134">
        <v>0.38565967653864802</v>
      </c>
      <c r="AE134">
        <v>0.31106392984272274</v>
      </c>
      <c r="AF134">
        <v>0.29493599719992081</v>
      </c>
      <c r="AG134">
        <v>0.30385020112186462</v>
      </c>
      <c r="AH134">
        <v>0.32649627432444434</v>
      </c>
      <c r="AI134">
        <v>0.38185942432935488</v>
      </c>
      <c r="AJ134">
        <v>0.45916046157816037</v>
      </c>
      <c r="AK134">
        <v>0.53213110300286814</v>
      </c>
      <c r="AL134">
        <v>0.43993992186384406</v>
      </c>
      <c r="AM134">
        <v>0.39572496338342972</v>
      </c>
      <c r="AN134">
        <v>0.3306770896392936</v>
      </c>
      <c r="AO134">
        <v>0.28515661416290272</v>
      </c>
      <c r="AP134">
        <v>0.29400735058087762</v>
      </c>
      <c r="AQ134">
        <v>0.52787085984695459</v>
      </c>
      <c r="AR134">
        <v>0.54755249134975337</v>
      </c>
      <c r="AS134">
        <v>0.44698008456807864</v>
      </c>
      <c r="AT134">
        <v>0.3145478830636268</v>
      </c>
      <c r="AU134">
        <v>0.30295898264665344</v>
      </c>
      <c r="AV134">
        <v>0.34943572973835291</v>
      </c>
      <c r="AW134">
        <v>0.26699360314583748</v>
      </c>
      <c r="AX134">
        <v>0.26520272799144262</v>
      </c>
      <c r="AY134">
        <v>0.27525126327485633</v>
      </c>
      <c r="AZ134">
        <v>0.28365795972458269</v>
      </c>
      <c r="BA134">
        <v>0.28922876555000299</v>
      </c>
      <c r="BB134">
        <v>0.2919794251366134</v>
      </c>
      <c r="BC134">
        <v>0.30119013495101282</v>
      </c>
      <c r="BD134">
        <v>0.28843974857748766</v>
      </c>
      <c r="BE134">
        <v>0.25169192393233603</v>
      </c>
      <c r="BF134">
        <v>0.4134062436754789</v>
      </c>
      <c r="BG134">
        <v>0.4493989364291231</v>
      </c>
      <c r="BH134">
        <v>0.55149142591001277</v>
      </c>
      <c r="BI134">
        <v>0.65088330089816904</v>
      </c>
      <c r="BJ134">
        <v>0.60935124778968763</v>
      </c>
      <c r="BK134">
        <v>0.55302314926782326</v>
      </c>
      <c r="BL134">
        <v>0.50242291695658725</v>
      </c>
      <c r="BM134">
        <v>0.41853735637958595</v>
      </c>
      <c r="EW134" t="s">
        <v>458</v>
      </c>
      <c r="EX134">
        <v>6.5408038025937074E-2</v>
      </c>
      <c r="EY134">
        <v>4.3680750157201458E-2</v>
      </c>
      <c r="EZ134">
        <v>2.9048740475812476E-2</v>
      </c>
      <c r="FA134">
        <v>1.1777535138744546E-2</v>
      </c>
      <c r="FB134">
        <v>1.3675118886361897E-2</v>
      </c>
      <c r="FC134">
        <v>2.2191922718247808E-2</v>
      </c>
      <c r="FD134">
        <v>3.9606527194417145E-2</v>
      </c>
      <c r="FE134">
        <v>6.5528911903918408E-2</v>
      </c>
      <c r="FF134">
        <v>0.14160468695108905</v>
      </c>
      <c r="FG134">
        <v>0.11057389613803811</v>
      </c>
      <c r="FH134">
        <v>0.10224834960708176</v>
      </c>
      <c r="FI134">
        <v>0.1045310646882726</v>
      </c>
      <c r="FJ134">
        <v>0.11262765710253309</v>
      </c>
      <c r="FK134">
        <v>0.11641956254866113</v>
      </c>
      <c r="FL134">
        <v>0.14190087570856647</v>
      </c>
      <c r="FM134">
        <v>0.18225878207031035</v>
      </c>
      <c r="FN134">
        <v>5.6599423421357299E-2</v>
      </c>
      <c r="FO134">
        <v>1.9596352186314881E-2</v>
      </c>
      <c r="FP134">
        <v>2.2335252816896196E-2</v>
      </c>
      <c r="FQ134">
        <v>3.8061146312046421E-2</v>
      </c>
      <c r="FR134">
        <v>3.5099602893623072E-2</v>
      </c>
      <c r="FS134">
        <v>4.28873025334306E-2</v>
      </c>
      <c r="FT134">
        <v>5.7000830911945577E-2</v>
      </c>
      <c r="FU134">
        <v>0.11196633005354639</v>
      </c>
      <c r="FV134">
        <v>0.27569546869199169</v>
      </c>
      <c r="FW134">
        <v>0.25289097267755234</v>
      </c>
      <c r="FX134">
        <v>0.26536078633646309</v>
      </c>
      <c r="FY134">
        <v>0.283543060293656</v>
      </c>
      <c r="FZ134">
        <v>0.26250768265947755</v>
      </c>
      <c r="GA134">
        <v>0.28301314125922583</v>
      </c>
      <c r="GB134">
        <v>0.29220440054990421</v>
      </c>
      <c r="GC134">
        <v>0.32018847179423349</v>
      </c>
      <c r="GD134">
        <v>0.11018571313139748</v>
      </c>
      <c r="GE134">
        <v>9.8756762645151513E-2</v>
      </c>
      <c r="GF134">
        <v>8.6994250715685839E-2</v>
      </c>
      <c r="GG134">
        <v>7.8844962606481786E-2</v>
      </c>
      <c r="GH134">
        <v>7.4659275188195595E-2</v>
      </c>
      <c r="GI134">
        <v>8.6377270592899236E-2</v>
      </c>
      <c r="GJ134">
        <v>9.9780690668763244E-2</v>
      </c>
      <c r="GK134">
        <v>0.11776901111802435</v>
      </c>
      <c r="HE134">
        <v>2046</v>
      </c>
      <c r="HF134" t="s">
        <v>150</v>
      </c>
      <c r="HG134">
        <v>0.42230000000000001</v>
      </c>
      <c r="HH134" t="s">
        <v>522</v>
      </c>
    </row>
    <row r="135" spans="9:216" x14ac:dyDescent="0.45">
      <c r="I135" t="s">
        <v>168</v>
      </c>
      <c r="J135" t="s">
        <v>528</v>
      </c>
      <c r="K135">
        <v>5.0552159558296143E-3</v>
      </c>
      <c r="L135" t="s">
        <v>154</v>
      </c>
      <c r="N135" t="s">
        <v>246</v>
      </c>
      <c r="O135" t="s">
        <v>528</v>
      </c>
      <c r="P135">
        <v>1.52428127942142E-3</v>
      </c>
      <c r="Q135" t="s">
        <v>154</v>
      </c>
      <c r="S135" t="s">
        <v>313</v>
      </c>
      <c r="T135" t="s">
        <v>528</v>
      </c>
      <c r="U135">
        <v>1.0803720180728557E-3</v>
      </c>
      <c r="V135" t="s">
        <v>154</v>
      </c>
      <c r="X135" t="s">
        <v>459</v>
      </c>
      <c r="Y135" t="s">
        <v>335</v>
      </c>
      <c r="Z135">
        <v>0.41353020092399972</v>
      </c>
      <c r="AA135">
        <v>0.47812340389400976</v>
      </c>
      <c r="AB135">
        <v>0.51240964977772729</v>
      </c>
      <c r="AC135">
        <v>0.53647279382521762</v>
      </c>
      <c r="AD135">
        <v>0.53624295194661131</v>
      </c>
      <c r="AE135">
        <v>0.44597402933863811</v>
      </c>
      <c r="AF135">
        <v>0.40430323165512849</v>
      </c>
      <c r="AG135">
        <v>0.29844598799843169</v>
      </c>
      <c r="AH135">
        <v>0.35812816057724489</v>
      </c>
      <c r="AI135">
        <v>0.4040018673879906</v>
      </c>
      <c r="AJ135">
        <v>0.45148698337309662</v>
      </c>
      <c r="AK135">
        <v>0.50680217157315977</v>
      </c>
      <c r="AL135">
        <v>0.46918938937810667</v>
      </c>
      <c r="AM135">
        <v>0.47292798454595553</v>
      </c>
      <c r="AN135">
        <v>0.43357562698975888</v>
      </c>
      <c r="AO135">
        <v>0.38573721642884451</v>
      </c>
      <c r="AP135">
        <v>0.37113752587018761</v>
      </c>
      <c r="AQ135">
        <v>0.48509173566447006</v>
      </c>
      <c r="AR135">
        <v>0.46149271968659727</v>
      </c>
      <c r="AS135">
        <v>0.49772416190525098</v>
      </c>
      <c r="AT135">
        <v>0.47869986486461469</v>
      </c>
      <c r="AU135">
        <v>0.45073173261401089</v>
      </c>
      <c r="AV135">
        <v>0.41441267622832662</v>
      </c>
      <c r="AW135">
        <v>0.30752142834027452</v>
      </c>
      <c r="AX135">
        <v>0.2603321459695121</v>
      </c>
      <c r="AY135">
        <v>0.2967078870976696</v>
      </c>
      <c r="AZ135">
        <v>0.27580890756450427</v>
      </c>
      <c r="BA135">
        <v>0.323682575454317</v>
      </c>
      <c r="BB135">
        <v>0.30381300917585952</v>
      </c>
      <c r="BC135">
        <v>0.27585693469110195</v>
      </c>
      <c r="BD135">
        <v>0.25798517920026948</v>
      </c>
      <c r="BE135">
        <v>0.20899938033497859</v>
      </c>
      <c r="BF135">
        <v>0.41953884620099618</v>
      </c>
      <c r="BG135">
        <v>0.43697850557185336</v>
      </c>
      <c r="BH135">
        <v>0.48101149650128694</v>
      </c>
      <c r="BI135">
        <v>0.55750853784977417</v>
      </c>
      <c r="BJ135">
        <v>0.54300415217356834</v>
      </c>
      <c r="BK135">
        <v>0.52330217102783361</v>
      </c>
      <c r="BL135">
        <v>0.46414482045688504</v>
      </c>
      <c r="BM135">
        <v>0.39923525765597118</v>
      </c>
      <c r="EW135" t="s">
        <v>459</v>
      </c>
      <c r="EX135">
        <v>4.370832799134057E-2</v>
      </c>
      <c r="EY135">
        <v>3.2375613529849766E-2</v>
      </c>
      <c r="EZ135">
        <v>2.571465048107752E-2</v>
      </c>
      <c r="FA135">
        <v>1.4055863978290454E-2</v>
      </c>
      <c r="FB135">
        <v>1.3076378431413242E-2</v>
      </c>
      <c r="FC135">
        <v>1.6971550243072325E-2</v>
      </c>
      <c r="FD135">
        <v>3.142674534334354E-2</v>
      </c>
      <c r="FE135">
        <v>4.7172950169453408E-2</v>
      </c>
      <c r="FF135">
        <v>0.19337304379341344</v>
      </c>
      <c r="FG135">
        <v>0.16087850206311502</v>
      </c>
      <c r="FH135">
        <v>0.143122412920201</v>
      </c>
      <c r="FI135">
        <v>0.1109492736281065</v>
      </c>
      <c r="FJ135">
        <v>0.12112743278793014</v>
      </c>
      <c r="FK135">
        <v>0.13113787167348109</v>
      </c>
      <c r="FL135">
        <v>0.15137475842155701</v>
      </c>
      <c r="FM135">
        <v>0.21925829262402502</v>
      </c>
      <c r="FN135">
        <v>0.20563969098046028</v>
      </c>
      <c r="FO135">
        <v>0.19293022637107421</v>
      </c>
      <c r="FP135">
        <v>0.18800741340874155</v>
      </c>
      <c r="FQ135">
        <v>0.23037003306211068</v>
      </c>
      <c r="FR135">
        <v>0.1873856216959239</v>
      </c>
      <c r="FS135">
        <v>0.18104391471765843</v>
      </c>
      <c r="FT135">
        <v>0.18963108483972407</v>
      </c>
      <c r="FU135">
        <v>0.22766639750576292</v>
      </c>
      <c r="FV135">
        <v>0.17700708678106744</v>
      </c>
      <c r="FW135">
        <v>0.13811512914099217</v>
      </c>
      <c r="FX135">
        <v>0.1379605880174988</v>
      </c>
      <c r="FY135">
        <v>0.17044823722719704</v>
      </c>
      <c r="FZ135">
        <v>0.1827095075986544</v>
      </c>
      <c r="GA135">
        <v>0.20145065065880072</v>
      </c>
      <c r="GB135">
        <v>0.20424343769669603</v>
      </c>
      <c r="GC135">
        <v>0.22925007823206625</v>
      </c>
      <c r="GD135">
        <v>0.10867941569134618</v>
      </c>
      <c r="GE135">
        <v>0.10558485222224365</v>
      </c>
      <c r="GF135">
        <v>8.958399430773234E-2</v>
      </c>
      <c r="GG135">
        <v>8.0405202138309553E-2</v>
      </c>
      <c r="GH135">
        <v>7.8081963464396997E-2</v>
      </c>
      <c r="GI135">
        <v>8.0720558673985005E-2</v>
      </c>
      <c r="GJ135">
        <v>8.7621543604518806E-2</v>
      </c>
      <c r="GK135">
        <v>0.10486654655279642</v>
      </c>
      <c r="HE135">
        <v>2046</v>
      </c>
      <c r="HF135" t="s">
        <v>542</v>
      </c>
      <c r="HG135">
        <v>0.41170000000000001</v>
      </c>
      <c r="HH135" t="s">
        <v>522</v>
      </c>
    </row>
    <row r="136" spans="9:216" x14ac:dyDescent="0.45">
      <c r="I136" t="s">
        <v>168</v>
      </c>
      <c r="J136" t="s">
        <v>529</v>
      </c>
      <c r="K136">
        <v>3.8772713317341691E-3</v>
      </c>
      <c r="L136" t="s">
        <v>154</v>
      </c>
      <c r="N136" t="s">
        <v>246</v>
      </c>
      <c r="O136" t="s">
        <v>529</v>
      </c>
      <c r="P136">
        <v>1.886790002583402E-3</v>
      </c>
      <c r="Q136" t="s">
        <v>154</v>
      </c>
      <c r="S136" t="s">
        <v>313</v>
      </c>
      <c r="T136" t="s">
        <v>529</v>
      </c>
      <c r="U136">
        <v>1.2803782391070189E-3</v>
      </c>
      <c r="V136" t="s">
        <v>154</v>
      </c>
      <c r="X136" t="s">
        <v>460</v>
      </c>
      <c r="Y136" t="s">
        <v>335</v>
      </c>
      <c r="Z136">
        <v>0.44179016609760219</v>
      </c>
      <c r="AA136">
        <v>0.49800776418725029</v>
      </c>
      <c r="AB136">
        <v>0.46279224506080652</v>
      </c>
      <c r="AC136">
        <v>0.46049774629668244</v>
      </c>
      <c r="AD136">
        <v>0.26953214551844473</v>
      </c>
      <c r="AE136">
        <v>0.25229443545523172</v>
      </c>
      <c r="AF136">
        <v>0.23723742460367772</v>
      </c>
      <c r="AG136">
        <v>0.26890398167090929</v>
      </c>
      <c r="AH136">
        <v>0.43406369163539044</v>
      </c>
      <c r="AI136">
        <v>0.45271300198192449</v>
      </c>
      <c r="AJ136">
        <v>0.4615428313745854</v>
      </c>
      <c r="AK136">
        <v>0.4433332182941695</v>
      </c>
      <c r="AL136">
        <v>0.35114715691211329</v>
      </c>
      <c r="AM136">
        <v>0.32346773534613416</v>
      </c>
      <c r="AN136">
        <v>0.30396752031632995</v>
      </c>
      <c r="AO136">
        <v>0.35805721433382598</v>
      </c>
      <c r="AP136">
        <v>0.33933024648430832</v>
      </c>
      <c r="AQ136">
        <v>0.39609205494010941</v>
      </c>
      <c r="AR136">
        <v>0.41655183762193287</v>
      </c>
      <c r="AS136">
        <v>0.42234676187173553</v>
      </c>
      <c r="AT136">
        <v>0.38533431762982029</v>
      </c>
      <c r="AU136">
        <v>0.36411164278549002</v>
      </c>
      <c r="AV136">
        <v>0.34054513205171394</v>
      </c>
      <c r="AW136">
        <v>0.29160355652520059</v>
      </c>
      <c r="AX136">
        <v>0.36595769453901178</v>
      </c>
      <c r="AY136">
        <v>0.39868022772066219</v>
      </c>
      <c r="AZ136">
        <v>0.40176580104553083</v>
      </c>
      <c r="BA136">
        <v>0.36652187849902745</v>
      </c>
      <c r="BB136">
        <v>0.31384969352595865</v>
      </c>
      <c r="BC136">
        <v>0.29168108203179749</v>
      </c>
      <c r="BD136">
        <v>0.2814187854050248</v>
      </c>
      <c r="BE136">
        <v>0.30370466366477461</v>
      </c>
      <c r="BF136">
        <v>0.45366493468058194</v>
      </c>
      <c r="BG136">
        <v>0.45340487651561107</v>
      </c>
      <c r="BH136">
        <v>0.46812166955619972</v>
      </c>
      <c r="BI136">
        <v>0.46102976366861281</v>
      </c>
      <c r="BJ136">
        <v>0.44794081159974708</v>
      </c>
      <c r="BK136">
        <v>0.43199910158744564</v>
      </c>
      <c r="BL136">
        <v>0.41707359348694456</v>
      </c>
      <c r="BM136">
        <v>0.42704293930857357</v>
      </c>
      <c r="EW136" t="s">
        <v>460</v>
      </c>
      <c r="EX136">
        <v>2.9192096739793706E-2</v>
      </c>
      <c r="EY136">
        <v>2.393299508568876E-2</v>
      </c>
      <c r="EZ136">
        <v>2.0549680589736732E-2</v>
      </c>
      <c r="FA136">
        <v>1.9104191625952782E-2</v>
      </c>
      <c r="FB136">
        <v>4.8853367541789774E-2</v>
      </c>
      <c r="FC136">
        <v>7.1779222091020986E-2</v>
      </c>
      <c r="FD136">
        <v>9.0493425796005292E-2</v>
      </c>
      <c r="FE136">
        <v>7.0117714066040587E-2</v>
      </c>
      <c r="FF136">
        <v>0.20119536220418288</v>
      </c>
      <c r="FG136">
        <v>0.16697091087717292</v>
      </c>
      <c r="FH136">
        <v>0.15593897903157938</v>
      </c>
      <c r="FI136">
        <v>0.17110767612867978</v>
      </c>
      <c r="FJ136">
        <v>0.25098559012145438</v>
      </c>
      <c r="FK136">
        <v>0.27162088183634731</v>
      </c>
      <c r="FL136">
        <v>0.29234700056747626</v>
      </c>
      <c r="FM136">
        <v>0.27865553741470384</v>
      </c>
      <c r="FN136">
        <v>0.25266640344086122</v>
      </c>
      <c r="FO136">
        <v>0.21848471258015664</v>
      </c>
      <c r="FP136">
        <v>0.21456922729149408</v>
      </c>
      <c r="FQ136">
        <v>0.23081784798593979</v>
      </c>
      <c r="FR136">
        <v>0.26430183371208965</v>
      </c>
      <c r="FS136">
        <v>0.25782651203170726</v>
      </c>
      <c r="FT136">
        <v>0.27346310964251802</v>
      </c>
      <c r="FU136">
        <v>0.29960855939917075</v>
      </c>
      <c r="FV136">
        <v>0.24240632652490759</v>
      </c>
      <c r="FW136">
        <v>0.21471558380374378</v>
      </c>
      <c r="FX136">
        <v>0.20857439165484179</v>
      </c>
      <c r="FY136">
        <v>0.22048758339659863</v>
      </c>
      <c r="FZ136">
        <v>0.21744383759863289</v>
      </c>
      <c r="GA136">
        <v>0.23585307279552858</v>
      </c>
      <c r="GB136">
        <v>0.2530093381145993</v>
      </c>
      <c r="GC136">
        <v>0.27627026488139733</v>
      </c>
      <c r="GD136">
        <v>0.13057831675041937</v>
      </c>
      <c r="GE136">
        <v>0.1340645062315845</v>
      </c>
      <c r="GF136">
        <v>0.12619939667994531</v>
      </c>
      <c r="GG136">
        <v>0.1244687323080641</v>
      </c>
      <c r="GH136">
        <v>0.1160138060233373</v>
      </c>
      <c r="GI136">
        <v>0.12275487131310737</v>
      </c>
      <c r="GJ136">
        <v>0.129259865701497</v>
      </c>
      <c r="GK136">
        <v>0.13463979050178107</v>
      </c>
      <c r="HE136">
        <v>2047</v>
      </c>
      <c r="HF136" t="s">
        <v>142</v>
      </c>
      <c r="HG136">
        <v>0.3</v>
      </c>
      <c r="HH136" t="s">
        <v>522</v>
      </c>
    </row>
    <row r="137" spans="9:216" x14ac:dyDescent="0.45">
      <c r="I137" t="s">
        <v>168</v>
      </c>
      <c r="J137" t="s">
        <v>554</v>
      </c>
      <c r="K137">
        <v>2.3494423308997934E-3</v>
      </c>
      <c r="L137" t="s">
        <v>154</v>
      </c>
      <c r="N137" t="s">
        <v>246</v>
      </c>
      <c r="O137" t="s">
        <v>554</v>
      </c>
      <c r="P137">
        <v>2.4991965527856458E-3</v>
      </c>
      <c r="Q137" t="s">
        <v>154</v>
      </c>
      <c r="S137" t="s">
        <v>313</v>
      </c>
      <c r="T137" t="s">
        <v>554</v>
      </c>
      <c r="U137">
        <v>1.4296627130238209E-3</v>
      </c>
      <c r="V137" t="s">
        <v>154</v>
      </c>
      <c r="X137" t="s">
        <v>461</v>
      </c>
      <c r="Y137" t="s">
        <v>335</v>
      </c>
      <c r="Z137">
        <v>0.33336632081378947</v>
      </c>
      <c r="AA137">
        <v>0.45879738311992518</v>
      </c>
      <c r="AB137">
        <v>0.42424710749677941</v>
      </c>
      <c r="AC137">
        <v>0.59457534601447348</v>
      </c>
      <c r="AD137">
        <v>0.64993806323971492</v>
      </c>
      <c r="AE137">
        <v>0.61645442422987473</v>
      </c>
      <c r="AF137">
        <v>0.51586071551598955</v>
      </c>
      <c r="AG137">
        <v>0.33946549558350769</v>
      </c>
      <c r="AH137">
        <v>0.32646953143174101</v>
      </c>
      <c r="AI137">
        <v>0.37959447729072754</v>
      </c>
      <c r="AJ137">
        <v>0.41569359660802552</v>
      </c>
      <c r="AK137">
        <v>0.53340036215103004</v>
      </c>
      <c r="AL137">
        <v>0.4722923957219437</v>
      </c>
      <c r="AM137">
        <v>0.45027054008974249</v>
      </c>
      <c r="AN137">
        <v>0.43104421938669119</v>
      </c>
      <c r="AO137">
        <v>0.31692627772506898</v>
      </c>
      <c r="AP137">
        <v>0.40995150028768129</v>
      </c>
      <c r="AQ137">
        <v>0.51211791801344897</v>
      </c>
      <c r="AR137">
        <v>0.52239498887662938</v>
      </c>
      <c r="AS137">
        <v>0.53390065590824376</v>
      </c>
      <c r="AT137">
        <v>0.55269959755697962</v>
      </c>
      <c r="AU137">
        <v>0.53576477615582085</v>
      </c>
      <c r="AV137">
        <v>0.50228337508713006</v>
      </c>
      <c r="AW137">
        <v>0.34635715126300148</v>
      </c>
      <c r="AX137">
        <v>0.29283663802724902</v>
      </c>
      <c r="AY137">
        <v>0.35496063274343115</v>
      </c>
      <c r="AZ137">
        <v>0.32061329129729493</v>
      </c>
      <c r="BA137">
        <v>0.34403556063640084</v>
      </c>
      <c r="BB137">
        <v>0.35000232134920445</v>
      </c>
      <c r="BC137">
        <v>0.3464855198291647</v>
      </c>
      <c r="BD137">
        <v>0.32192472098860359</v>
      </c>
      <c r="BE137">
        <v>0.22679333121240175</v>
      </c>
      <c r="BF137">
        <v>0.43326460213496493</v>
      </c>
      <c r="BG137">
        <v>0.45852078187960527</v>
      </c>
      <c r="BH137">
        <v>0.4989523519680738</v>
      </c>
      <c r="BI137">
        <v>0.63805307403106482</v>
      </c>
      <c r="BJ137">
        <v>0.60404148488880272</v>
      </c>
      <c r="BK137">
        <v>0.60373315637759728</v>
      </c>
      <c r="BL137">
        <v>0.56392970179710711</v>
      </c>
      <c r="BM137">
        <v>0.44131583413598563</v>
      </c>
      <c r="EW137" t="s">
        <v>461</v>
      </c>
      <c r="EX137">
        <v>4.7962381838633737E-2</v>
      </c>
      <c r="EY137">
        <v>3.7392176963575045E-2</v>
      </c>
      <c r="EZ137">
        <v>3.4433088777986023E-2</v>
      </c>
      <c r="FA137">
        <v>1.0599652625190498E-2</v>
      </c>
      <c r="FB137">
        <v>1.0580078282935473E-2</v>
      </c>
      <c r="FC137">
        <v>6.0074568539454556E-3</v>
      </c>
      <c r="FD137">
        <v>1.049357944791109E-2</v>
      </c>
      <c r="FE137">
        <v>4.0470825895041619E-2</v>
      </c>
      <c r="FF137">
        <v>0.12813258418720097</v>
      </c>
      <c r="FG137">
        <v>9.8970782728972737E-2</v>
      </c>
      <c r="FH137">
        <v>7.6063448781394816E-2</v>
      </c>
      <c r="FI137">
        <v>4.8667357981094506E-2</v>
      </c>
      <c r="FJ137">
        <v>5.7186061139032948E-2</v>
      </c>
      <c r="FK137">
        <v>6.7154041788493754E-2</v>
      </c>
      <c r="FL137">
        <v>8.6813403538685677E-2</v>
      </c>
      <c r="FM137">
        <v>0.17266178293620796</v>
      </c>
      <c r="FN137">
        <v>0.18657992351060126</v>
      </c>
      <c r="FO137">
        <v>0.21865544957144883</v>
      </c>
      <c r="FP137">
        <v>0.21904042763425138</v>
      </c>
      <c r="FQ137">
        <v>0.22970643626358636</v>
      </c>
      <c r="FR137">
        <v>0.20546135935262747</v>
      </c>
      <c r="FS137">
        <v>0.19803442099555499</v>
      </c>
      <c r="FT137">
        <v>0.1867670196210886</v>
      </c>
      <c r="FU137">
        <v>0.2080377227208986</v>
      </c>
      <c r="FV137">
        <v>0.12017724446405247</v>
      </c>
      <c r="FW137">
        <v>0.10927513223777427</v>
      </c>
      <c r="FX137">
        <v>9.0629968088501489E-2</v>
      </c>
      <c r="FY137">
        <v>0.11229105323960403</v>
      </c>
      <c r="FZ137">
        <v>0.1079721266159768</v>
      </c>
      <c r="GA137">
        <v>0.1176087579863873</v>
      </c>
      <c r="GB137">
        <v>0.12152146420264022</v>
      </c>
      <c r="GC137">
        <v>0.1460760223405243</v>
      </c>
      <c r="GD137">
        <v>0.10096410277208755</v>
      </c>
      <c r="GE137">
        <v>0.10871170833098653</v>
      </c>
      <c r="GF137">
        <v>9.3862063626967474E-2</v>
      </c>
      <c r="GG137">
        <v>6.881585274289885E-2</v>
      </c>
      <c r="GH137">
        <v>6.2059884245894509E-2</v>
      </c>
      <c r="GI137">
        <v>6.3661096792001604E-2</v>
      </c>
      <c r="GJ137">
        <v>6.8164755922937428E-2</v>
      </c>
      <c r="GK137">
        <v>8.6836960071456276E-2</v>
      </c>
      <c r="HE137">
        <v>2047</v>
      </c>
      <c r="HF137" t="s">
        <v>146</v>
      </c>
      <c r="HG137">
        <v>0.32383333333333336</v>
      </c>
      <c r="HH137" t="s">
        <v>522</v>
      </c>
    </row>
    <row r="138" spans="9:216" x14ac:dyDescent="0.45">
      <c r="I138" t="s">
        <v>168</v>
      </c>
      <c r="J138" t="s">
        <v>555</v>
      </c>
      <c r="K138">
        <v>0</v>
      </c>
      <c r="L138" t="s">
        <v>154</v>
      </c>
      <c r="N138" t="s">
        <v>246</v>
      </c>
      <c r="O138" t="s">
        <v>555</v>
      </c>
      <c r="P138">
        <v>1.6914797014519149E-2</v>
      </c>
      <c r="Q138" t="s">
        <v>154</v>
      </c>
      <c r="S138" t="s">
        <v>313</v>
      </c>
      <c r="T138" t="s">
        <v>555</v>
      </c>
      <c r="U138">
        <v>7.2258798552110167E-3</v>
      </c>
      <c r="V138" t="s">
        <v>154</v>
      </c>
      <c r="X138" t="s">
        <v>462</v>
      </c>
      <c r="Y138" t="s">
        <v>335</v>
      </c>
      <c r="Z138">
        <v>0.42332694643199437</v>
      </c>
      <c r="AA138">
        <v>0.42306574915164757</v>
      </c>
      <c r="AB138">
        <v>0.40348716058668932</v>
      </c>
      <c r="AC138">
        <v>0.59817481803485317</v>
      </c>
      <c r="AD138">
        <v>0.58114471869360429</v>
      </c>
      <c r="AE138">
        <v>0.50139089685201788</v>
      </c>
      <c r="AF138">
        <v>0.45275331317417705</v>
      </c>
      <c r="AG138">
        <v>0.40552912415647552</v>
      </c>
      <c r="AH138">
        <v>0.29796346328382062</v>
      </c>
      <c r="AI138">
        <v>0.33357604996801987</v>
      </c>
      <c r="AJ138">
        <v>0.35902893251917423</v>
      </c>
      <c r="AK138">
        <v>0.49343722076540208</v>
      </c>
      <c r="AL138">
        <v>0.45165336391411776</v>
      </c>
      <c r="AM138">
        <v>0.42371041190518799</v>
      </c>
      <c r="AN138">
        <v>0.37891681780123698</v>
      </c>
      <c r="AO138">
        <v>0.28563579349689933</v>
      </c>
      <c r="AP138">
        <v>0.37583827152403815</v>
      </c>
      <c r="AQ138">
        <v>0.50083916975964737</v>
      </c>
      <c r="AR138">
        <v>0.50974727376032292</v>
      </c>
      <c r="AS138">
        <v>0.51683856454618249</v>
      </c>
      <c r="AT138">
        <v>0.532669540679229</v>
      </c>
      <c r="AU138">
        <v>0.51062577687132849</v>
      </c>
      <c r="AV138">
        <v>0.47388202330173335</v>
      </c>
      <c r="AW138">
        <v>0.30084333717662487</v>
      </c>
      <c r="AX138">
        <v>0.24087607619842166</v>
      </c>
      <c r="AY138">
        <v>0.26763460370061942</v>
      </c>
      <c r="AZ138">
        <v>0.26893929878155115</v>
      </c>
      <c r="BA138">
        <v>0.29595475193930898</v>
      </c>
      <c r="BB138">
        <v>0.32409940377172042</v>
      </c>
      <c r="BC138">
        <v>0.28869774592397313</v>
      </c>
      <c r="BD138">
        <v>0.2825346483894437</v>
      </c>
      <c r="BE138">
        <v>0.20511085504692267</v>
      </c>
      <c r="BF138">
        <v>0.43198366829857043</v>
      </c>
      <c r="BG138">
        <v>0.4881817764119401</v>
      </c>
      <c r="BH138">
        <v>0.53161071862384424</v>
      </c>
      <c r="BI138">
        <v>0.62731103655469045</v>
      </c>
      <c r="BJ138">
        <v>0.60649036180955307</v>
      </c>
      <c r="BK138">
        <v>0.57584541653254573</v>
      </c>
      <c r="BL138">
        <v>0.50912754539155813</v>
      </c>
      <c r="BM138">
        <v>0.41262460443896631</v>
      </c>
      <c r="EW138" t="s">
        <v>462</v>
      </c>
      <c r="EX138">
        <v>5.5910454948933395E-2</v>
      </c>
      <c r="EY138">
        <v>4.5819886887783837E-2</v>
      </c>
      <c r="EZ138">
        <v>4.0825749823339308E-2</v>
      </c>
      <c r="FA138">
        <v>1.7425069680365463E-2</v>
      </c>
      <c r="FB138">
        <v>2.1786607843653209E-2</v>
      </c>
      <c r="FC138">
        <v>1.7849722096061102E-2</v>
      </c>
      <c r="FD138">
        <v>2.2959994701522865E-2</v>
      </c>
      <c r="FE138">
        <v>4.5178528374958983E-2</v>
      </c>
      <c r="FF138">
        <v>0.1606180467050676</v>
      </c>
      <c r="FG138">
        <v>0.13373330462571931</v>
      </c>
      <c r="FH138">
        <v>0.10813751426999466</v>
      </c>
      <c r="FI138">
        <v>7.9686258349155159E-2</v>
      </c>
      <c r="FJ138">
        <v>9.2141206053877711E-2</v>
      </c>
      <c r="FK138">
        <v>8.9726258628024663E-2</v>
      </c>
      <c r="FL138">
        <v>9.9419335451589722E-2</v>
      </c>
      <c r="FM138">
        <v>0.16598815470971179</v>
      </c>
      <c r="FN138">
        <v>0.17253277851438187</v>
      </c>
      <c r="FO138">
        <v>0.20073180954855502</v>
      </c>
      <c r="FP138">
        <v>0.21507554756483552</v>
      </c>
      <c r="FQ138">
        <v>0.17781355522789458</v>
      </c>
      <c r="FR138">
        <v>0.13052038666678722</v>
      </c>
      <c r="FS138">
        <v>0.12342879520228182</v>
      </c>
      <c r="FT138">
        <v>0.12267769848366347</v>
      </c>
      <c r="FU138">
        <v>0.15085531531110061</v>
      </c>
      <c r="FV138">
        <v>0.13879119897699274</v>
      </c>
      <c r="FW138">
        <v>0.12738299194008884</v>
      </c>
      <c r="FX138">
        <v>0.12814013729139703</v>
      </c>
      <c r="FY138">
        <v>0.12943852076553589</v>
      </c>
      <c r="FZ138">
        <v>0.1060462366607275</v>
      </c>
      <c r="GA138">
        <v>0.11237189047207743</v>
      </c>
      <c r="GB138">
        <v>0.11808486751246755</v>
      </c>
      <c r="GC138">
        <v>0.15874107952773026</v>
      </c>
      <c r="GD138">
        <v>0.10142939529610893</v>
      </c>
      <c r="GE138">
        <v>0.10570093402981377</v>
      </c>
      <c r="GF138">
        <v>0.10062779949878113</v>
      </c>
      <c r="GG138">
        <v>8.2358730740354075E-2</v>
      </c>
      <c r="GH138">
        <v>6.4786338724792905E-2</v>
      </c>
      <c r="GI138">
        <v>6.5309027214026885E-2</v>
      </c>
      <c r="GJ138">
        <v>7.4027123117784449E-2</v>
      </c>
      <c r="GK138">
        <v>9.8408108182234555E-2</v>
      </c>
      <c r="HE138">
        <v>2047</v>
      </c>
      <c r="HF138" t="s">
        <v>148</v>
      </c>
      <c r="HG138">
        <v>0.44569999999999999</v>
      </c>
      <c r="HH138" t="s">
        <v>522</v>
      </c>
    </row>
    <row r="139" spans="9:216" x14ac:dyDescent="0.45">
      <c r="I139" t="s">
        <v>168</v>
      </c>
      <c r="J139" t="s">
        <v>157</v>
      </c>
      <c r="K139">
        <v>0</v>
      </c>
      <c r="L139" t="s">
        <v>154</v>
      </c>
      <c r="N139" t="s">
        <v>246</v>
      </c>
      <c r="O139" t="s">
        <v>157</v>
      </c>
      <c r="P139">
        <v>0.19257647273968539</v>
      </c>
      <c r="Q139" t="s">
        <v>154</v>
      </c>
      <c r="S139" t="s">
        <v>313</v>
      </c>
      <c r="T139" t="s">
        <v>157</v>
      </c>
      <c r="U139">
        <v>7.8284108497687646E-2</v>
      </c>
      <c r="V139" t="s">
        <v>154</v>
      </c>
      <c r="X139" t="s">
        <v>463</v>
      </c>
      <c r="Y139" t="s">
        <v>335</v>
      </c>
      <c r="Z139">
        <v>0.4625944944460777</v>
      </c>
      <c r="AA139">
        <v>0.42713972444547726</v>
      </c>
      <c r="AB139">
        <v>0.38820715326591931</v>
      </c>
      <c r="AC139">
        <v>0.65690430265231203</v>
      </c>
      <c r="AD139">
        <v>0.49641806552280077</v>
      </c>
      <c r="AE139">
        <v>0.46107514630978746</v>
      </c>
      <c r="AF139">
        <v>0.45104273545503465</v>
      </c>
      <c r="AG139">
        <v>0.51151516578140432</v>
      </c>
      <c r="AH139">
        <v>0.28540032122657832</v>
      </c>
      <c r="AI139">
        <v>0.35073242550186939</v>
      </c>
      <c r="AJ139">
        <v>0.42347038960869976</v>
      </c>
      <c r="AK139">
        <v>0.51550148962448505</v>
      </c>
      <c r="AL139">
        <v>0.52615276887372675</v>
      </c>
      <c r="AM139">
        <v>0.47963344697451621</v>
      </c>
      <c r="AN139">
        <v>0.40132833671771473</v>
      </c>
      <c r="AO139">
        <v>0.29025645732743327</v>
      </c>
      <c r="AP139">
        <v>0.33313381951232102</v>
      </c>
      <c r="AQ139">
        <v>0.37824030540655912</v>
      </c>
      <c r="AR139">
        <v>0.4186137580900739</v>
      </c>
      <c r="AS139">
        <v>0.46380111689976766</v>
      </c>
      <c r="AT139">
        <v>0.52333002194727118</v>
      </c>
      <c r="AU139">
        <v>0.52840907659706848</v>
      </c>
      <c r="AV139">
        <v>0.52972056151622593</v>
      </c>
      <c r="AW139">
        <v>0.45280624124544822</v>
      </c>
      <c r="AX139">
        <v>0.26619199700766277</v>
      </c>
      <c r="AY139">
        <v>0.3262927749447212</v>
      </c>
      <c r="AZ139">
        <v>0.32590902711695857</v>
      </c>
      <c r="BA139">
        <v>0.33570372371922003</v>
      </c>
      <c r="BB139">
        <v>0.36132174402588096</v>
      </c>
      <c r="BC139">
        <v>0.34873750371682882</v>
      </c>
      <c r="BD139">
        <v>0.3397124200332875</v>
      </c>
      <c r="BE139">
        <v>0.24954474651250866</v>
      </c>
      <c r="BF139">
        <v>0.45323390513431072</v>
      </c>
      <c r="BG139">
        <v>0.51153085663760267</v>
      </c>
      <c r="BH139">
        <v>0.57611767925920965</v>
      </c>
      <c r="BI139">
        <v>0.6267944948184776</v>
      </c>
      <c r="BJ139">
        <v>0.60244323074048589</v>
      </c>
      <c r="BK139">
        <v>0.57484213590195676</v>
      </c>
      <c r="BL139">
        <v>0.53979695747292344</v>
      </c>
      <c r="BM139">
        <v>0.45397941404939657</v>
      </c>
      <c r="EW139" t="s">
        <v>463</v>
      </c>
      <c r="EX139">
        <v>6.3706516067651889E-2</v>
      </c>
      <c r="EY139">
        <v>4.7732018408577714E-2</v>
      </c>
      <c r="EZ139">
        <v>3.175822876192555E-2</v>
      </c>
      <c r="FA139">
        <v>1.414678676123928E-2</v>
      </c>
      <c r="FB139">
        <v>3.9726584147707744E-2</v>
      </c>
      <c r="FC139">
        <v>4.728291062448077E-2</v>
      </c>
      <c r="FD139">
        <v>6.509018169336836E-2</v>
      </c>
      <c r="FE139">
        <v>7.6050857682080211E-2</v>
      </c>
      <c r="FF139">
        <v>0.23199618892721993</v>
      </c>
      <c r="FG139">
        <v>0.18526628845693324</v>
      </c>
      <c r="FH139">
        <v>0.16150408550601777</v>
      </c>
      <c r="FI139">
        <v>0.1340094531775021</v>
      </c>
      <c r="FJ139">
        <v>0.16357087615869453</v>
      </c>
      <c r="FK139">
        <v>0.16171848857595092</v>
      </c>
      <c r="FL139">
        <v>0.17375335952475721</v>
      </c>
      <c r="FM139">
        <v>0.27045262237077805</v>
      </c>
      <c r="FN139">
        <v>0.17689589895567398</v>
      </c>
      <c r="FO139">
        <v>0.20497491465224119</v>
      </c>
      <c r="FP139">
        <v>0.2147662664109185</v>
      </c>
      <c r="FQ139">
        <v>0.20364974753652118</v>
      </c>
      <c r="FR139">
        <v>0.12861240478189911</v>
      </c>
      <c r="FS139">
        <v>0.10831153052128469</v>
      </c>
      <c r="FT139">
        <v>0.11415217478745958</v>
      </c>
      <c r="FU139">
        <v>0.13947692755659358</v>
      </c>
      <c r="FV139">
        <v>0.22127276866667284</v>
      </c>
      <c r="FW139">
        <v>0.23666566640977163</v>
      </c>
      <c r="FX139">
        <v>0.24189929522169057</v>
      </c>
      <c r="FY139">
        <v>0.20923519871529614</v>
      </c>
      <c r="FZ139">
        <v>0.16357289089193228</v>
      </c>
      <c r="GA139">
        <v>0.16449391549030834</v>
      </c>
      <c r="GB139">
        <v>0.19621616339260617</v>
      </c>
      <c r="GC139">
        <v>0.27932894855022244</v>
      </c>
      <c r="GD139">
        <v>0.12246126506469521</v>
      </c>
      <c r="GE139">
        <v>0.12449486013745135</v>
      </c>
      <c r="GF139">
        <v>0.12275931599373917</v>
      </c>
      <c r="GG139">
        <v>0.11084015167236949</v>
      </c>
      <c r="GH139">
        <v>8.5685809006019367E-2</v>
      </c>
      <c r="GI139">
        <v>8.6619053438693416E-2</v>
      </c>
      <c r="GJ139">
        <v>0.1022543500010223</v>
      </c>
      <c r="GK139">
        <v>0.1293632652882741</v>
      </c>
      <c r="HE139">
        <v>2047</v>
      </c>
      <c r="HF139" t="s">
        <v>150</v>
      </c>
      <c r="HG139">
        <v>0.4965</v>
      </c>
      <c r="HH139" t="s">
        <v>522</v>
      </c>
    </row>
    <row r="140" spans="9:216" x14ac:dyDescent="0.45">
      <c r="I140" t="s">
        <v>168</v>
      </c>
      <c r="J140" t="s">
        <v>158</v>
      </c>
      <c r="K140">
        <v>1.0920236489048057E-2</v>
      </c>
      <c r="L140" t="s">
        <v>154</v>
      </c>
      <c r="N140" t="s">
        <v>246</v>
      </c>
      <c r="O140" t="s">
        <v>158</v>
      </c>
      <c r="P140">
        <v>1.9541229655654246E-2</v>
      </c>
      <c r="Q140" t="s">
        <v>154</v>
      </c>
      <c r="S140" t="s">
        <v>313</v>
      </c>
      <c r="T140" t="s">
        <v>158</v>
      </c>
      <c r="U140">
        <v>1.0909231799029348E-2</v>
      </c>
      <c r="V140" t="s">
        <v>154</v>
      </c>
      <c r="X140" t="s">
        <v>464</v>
      </c>
      <c r="Y140" t="s">
        <v>335</v>
      </c>
      <c r="Z140">
        <v>0.41963672851882899</v>
      </c>
      <c r="AA140">
        <v>0.31144409457432015</v>
      </c>
      <c r="AB140">
        <v>0.28698321116350323</v>
      </c>
      <c r="AC140">
        <v>0.59781290493016737</v>
      </c>
      <c r="AD140">
        <v>0.49088183864198121</v>
      </c>
      <c r="AE140">
        <v>0.46067787550415978</v>
      </c>
      <c r="AF140">
        <v>0.49063234050908555</v>
      </c>
      <c r="AG140">
        <v>0.48627024503584926</v>
      </c>
      <c r="AH140">
        <v>0.26819770832486911</v>
      </c>
      <c r="AI140">
        <v>0.29227513139196121</v>
      </c>
      <c r="AJ140">
        <v>0.3479490559837477</v>
      </c>
      <c r="AK140">
        <v>0.54701464852525761</v>
      </c>
      <c r="AL140">
        <v>0.55008683058576324</v>
      </c>
      <c r="AM140">
        <v>0.49756642249599992</v>
      </c>
      <c r="AN140">
        <v>0.42049681147551615</v>
      </c>
      <c r="AO140">
        <v>0.2964745028184681</v>
      </c>
      <c r="AP140">
        <v>0.35413806862515007</v>
      </c>
      <c r="AQ140">
        <v>0.46701491099166947</v>
      </c>
      <c r="AR140">
        <v>0.51259397069866597</v>
      </c>
      <c r="AS140">
        <v>0.50840925223022904</v>
      </c>
      <c r="AT140">
        <v>0.46223652242115193</v>
      </c>
      <c r="AU140">
        <v>0.53095540396772445</v>
      </c>
      <c r="AV140">
        <v>0.51172291308530393</v>
      </c>
      <c r="AW140">
        <v>0.40446617138073043</v>
      </c>
      <c r="AX140">
        <v>0.19673440765368205</v>
      </c>
      <c r="AY140">
        <v>0.25963152916207038</v>
      </c>
      <c r="AZ140">
        <v>0.2595447566848878</v>
      </c>
      <c r="BA140">
        <v>0.29617561178089202</v>
      </c>
      <c r="BB140">
        <v>0.35331241779161943</v>
      </c>
      <c r="BC140">
        <v>0.32181131477511971</v>
      </c>
      <c r="BD140">
        <v>0.30461898888022304</v>
      </c>
      <c r="BE140">
        <v>0.20507005659843963</v>
      </c>
      <c r="BF140">
        <v>0.39806934312447451</v>
      </c>
      <c r="BG140">
        <v>0.44799462263607293</v>
      </c>
      <c r="BH140">
        <v>0.51195042760809817</v>
      </c>
      <c r="BI140">
        <v>0.62770069475595236</v>
      </c>
      <c r="BJ140">
        <v>0.60923966501616245</v>
      </c>
      <c r="BK140">
        <v>0.58118917189505093</v>
      </c>
      <c r="BL140">
        <v>0.50278803694638852</v>
      </c>
      <c r="BM140">
        <v>0.39529801626756317</v>
      </c>
      <c r="EW140" t="s">
        <v>464</v>
      </c>
      <c r="EX140">
        <v>6.1696923523492798E-2</v>
      </c>
      <c r="EY140">
        <v>4.6908915645666696E-2</v>
      </c>
      <c r="EZ140">
        <v>3.9834826128761394E-2</v>
      </c>
      <c r="FA140">
        <v>8.4280695985480374E-3</v>
      </c>
      <c r="FB140">
        <v>1.8128714357070717E-2</v>
      </c>
      <c r="FC140">
        <v>2.0157064311509071E-2</v>
      </c>
      <c r="FD140">
        <v>2.8792723155826913E-2</v>
      </c>
      <c r="FE140">
        <v>6.1569595496924291E-2</v>
      </c>
      <c r="FF140">
        <v>0.17376720828587791</v>
      </c>
      <c r="FG140">
        <v>0.13901455765480664</v>
      </c>
      <c r="FH140">
        <v>0.10929437489009103</v>
      </c>
      <c r="FI140">
        <v>8.0781796388842628E-2</v>
      </c>
      <c r="FJ140">
        <v>9.8415801130966263E-2</v>
      </c>
      <c r="FK140">
        <v>9.441716924656425E-2</v>
      </c>
      <c r="FL140">
        <v>0.1044023495646495</v>
      </c>
      <c r="FM140">
        <v>0.18274676456441111</v>
      </c>
      <c r="FN140">
        <v>9.0424321499536303E-2</v>
      </c>
      <c r="FO140">
        <v>7.576510465401709E-2</v>
      </c>
      <c r="FP140">
        <v>7.6248161146584045E-2</v>
      </c>
      <c r="FQ140">
        <v>7.7170438268512845E-2</v>
      </c>
      <c r="FR140">
        <v>5.7149998586170744E-2</v>
      </c>
      <c r="FS140">
        <v>4.6435959949134645E-2</v>
      </c>
      <c r="FT140">
        <v>5.1596309000862761E-2</v>
      </c>
      <c r="FU140">
        <v>6.9311959547326968E-2</v>
      </c>
      <c r="FV140">
        <v>0.14542873608843354</v>
      </c>
      <c r="FW140">
        <v>0.14081577806328563</v>
      </c>
      <c r="FX140">
        <v>0.13647661786603973</v>
      </c>
      <c r="FY140">
        <v>0.11853638221481334</v>
      </c>
      <c r="FZ140">
        <v>8.247694357407695E-2</v>
      </c>
      <c r="GA140">
        <v>8.7468681241933702E-2</v>
      </c>
      <c r="GB140">
        <v>9.9059711795672648E-2</v>
      </c>
      <c r="GC140">
        <v>0.15119621980224784</v>
      </c>
      <c r="GD140">
        <v>9.4244263158731592E-2</v>
      </c>
      <c r="GE140">
        <v>9.4531404722134144E-2</v>
      </c>
      <c r="GF140">
        <v>8.773037795803619E-2</v>
      </c>
      <c r="GG140">
        <v>6.6707002551527145E-2</v>
      </c>
      <c r="GH140">
        <v>5.003782767764775E-2</v>
      </c>
      <c r="GI140">
        <v>5.0437479818219985E-2</v>
      </c>
      <c r="GJ140">
        <v>6.1513610209278452E-2</v>
      </c>
      <c r="GK140">
        <v>9.0053471476852665E-2</v>
      </c>
      <c r="HE140">
        <v>2047</v>
      </c>
      <c r="HF140" t="s">
        <v>542</v>
      </c>
      <c r="HG140">
        <v>0.44165000000000004</v>
      </c>
      <c r="HH140" t="s">
        <v>522</v>
      </c>
    </row>
    <row r="141" spans="9:216" x14ac:dyDescent="0.45">
      <c r="I141" t="s">
        <v>168</v>
      </c>
      <c r="J141" t="s">
        <v>159</v>
      </c>
      <c r="K141">
        <v>3.002502793712835E-2</v>
      </c>
      <c r="L141" t="s">
        <v>154</v>
      </c>
      <c r="N141" t="s">
        <v>246</v>
      </c>
      <c r="O141" t="s">
        <v>159</v>
      </c>
      <c r="P141">
        <v>1.468911190962173E-2</v>
      </c>
      <c r="Q141" t="s">
        <v>154</v>
      </c>
      <c r="S141" t="s">
        <v>313</v>
      </c>
      <c r="T141" t="s">
        <v>159</v>
      </c>
      <c r="U141">
        <v>1.0533420187013446E-2</v>
      </c>
      <c r="V141" t="s">
        <v>154</v>
      </c>
      <c r="X141" t="s">
        <v>465</v>
      </c>
      <c r="Y141" t="s">
        <v>335</v>
      </c>
      <c r="Z141">
        <v>0.28567002683721482</v>
      </c>
      <c r="AA141">
        <v>0.39229153400350752</v>
      </c>
      <c r="AB141">
        <v>0.46960425956662216</v>
      </c>
      <c r="AC141">
        <v>0.56561939237032399</v>
      </c>
      <c r="AD141">
        <v>0.32242689792850643</v>
      </c>
      <c r="AE141">
        <v>0.18400233478991346</v>
      </c>
      <c r="AF141">
        <v>0.13644941871510277</v>
      </c>
      <c r="AG141">
        <v>0.1497310152654584</v>
      </c>
      <c r="AH141">
        <v>0.29959467849038474</v>
      </c>
      <c r="AI141">
        <v>0.38124752939038709</v>
      </c>
      <c r="AJ141">
        <v>0.42667748467028727</v>
      </c>
      <c r="AK141">
        <v>0.47570451681939696</v>
      </c>
      <c r="AL141">
        <v>0.34088289795071586</v>
      </c>
      <c r="AM141">
        <v>0.25481306706814288</v>
      </c>
      <c r="AN141">
        <v>0.2057532465624429</v>
      </c>
      <c r="AO141">
        <v>0.18061704774053913</v>
      </c>
      <c r="AP141">
        <v>0.19249796464696428</v>
      </c>
      <c r="AQ141">
        <v>0.2898948382216735</v>
      </c>
      <c r="AR141">
        <v>0.2728152014090246</v>
      </c>
      <c r="AS141">
        <v>0.24189331970965583</v>
      </c>
      <c r="AT141">
        <v>0.3686909381345107</v>
      </c>
      <c r="AU141">
        <v>0.4501195899464242</v>
      </c>
      <c r="AV141">
        <v>0.45558871267068757</v>
      </c>
      <c r="AW141">
        <v>0.26422087354096802</v>
      </c>
      <c r="AX141">
        <v>0.2254440637503603</v>
      </c>
      <c r="AY141">
        <v>0.24829486015915955</v>
      </c>
      <c r="AZ141">
        <v>0.22307130675698914</v>
      </c>
      <c r="BA141">
        <v>0.22927043163748395</v>
      </c>
      <c r="BB141">
        <v>0.2912833527609503</v>
      </c>
      <c r="BC141">
        <v>0.31516634340649463</v>
      </c>
      <c r="BD141">
        <v>0.32009100647831168</v>
      </c>
      <c r="BE141">
        <v>0.27349510662846571</v>
      </c>
      <c r="BF141">
        <v>0.41635620780457905</v>
      </c>
      <c r="BG141">
        <v>0.44689375885941973</v>
      </c>
      <c r="BH141">
        <v>0.49532393621225684</v>
      </c>
      <c r="BI141">
        <v>0.50572732720486246</v>
      </c>
      <c r="BJ141">
        <v>0.49311463292901625</v>
      </c>
      <c r="BK141">
        <v>0.46519221473180206</v>
      </c>
      <c r="BL141">
        <v>0.41801300683961529</v>
      </c>
      <c r="BM141">
        <v>0.39536975167964278</v>
      </c>
      <c r="EW141" t="s">
        <v>465</v>
      </c>
      <c r="EX141">
        <v>6.4345610307442416E-2</v>
      </c>
      <c r="EY141">
        <v>3.4933977603177305E-2</v>
      </c>
      <c r="EZ141">
        <v>2.9227484104762093E-2</v>
      </c>
      <c r="FA141">
        <v>1.630301519145529E-2</v>
      </c>
      <c r="FB141">
        <v>2.1818993937130375E-2</v>
      </c>
      <c r="FC141">
        <v>4.6068340550029466E-2</v>
      </c>
      <c r="FD141">
        <v>9.3702809277909332E-2</v>
      </c>
      <c r="FE141">
        <v>0.1281913054888085</v>
      </c>
      <c r="FF141">
        <v>0.11723902638598241</v>
      </c>
      <c r="FG141">
        <v>7.0581120581624371E-2</v>
      </c>
      <c r="FH141">
        <v>6.6386946864676888E-2</v>
      </c>
      <c r="FI141">
        <v>5.5124486118058612E-2</v>
      </c>
      <c r="FJ141">
        <v>5.8167696706860943E-2</v>
      </c>
      <c r="FK141">
        <v>8.1780847181314523E-2</v>
      </c>
      <c r="FL141">
        <v>0.13861177994613005</v>
      </c>
      <c r="FM141">
        <v>0.20360071374049327</v>
      </c>
      <c r="FN141">
        <v>0.2926310639447528</v>
      </c>
      <c r="FO141">
        <v>0.25013847853615173</v>
      </c>
      <c r="FP141">
        <v>0.28371609823995808</v>
      </c>
      <c r="FQ141">
        <v>0.35892857669226502</v>
      </c>
      <c r="FR141">
        <v>0.24769981410573361</v>
      </c>
      <c r="FS141">
        <v>0.22372431344889759</v>
      </c>
      <c r="FT141">
        <v>0.22194152643214041</v>
      </c>
      <c r="FU141">
        <v>0.24714346909823662</v>
      </c>
      <c r="FV141">
        <v>0.30821103804700339</v>
      </c>
      <c r="FW141">
        <v>0.26993855360606372</v>
      </c>
      <c r="FX141">
        <v>0.29006355661533578</v>
      </c>
      <c r="FY141">
        <v>0.35396790189797378</v>
      </c>
      <c r="FZ141">
        <v>0.21750627542204415</v>
      </c>
      <c r="GA141">
        <v>0.19845729171651547</v>
      </c>
      <c r="GB141">
        <v>0.20342568739668099</v>
      </c>
      <c r="GC141">
        <v>0.25671413427935119</v>
      </c>
      <c r="GD141">
        <v>0.13960836692128994</v>
      </c>
      <c r="GE141">
        <v>0.12027457936047142</v>
      </c>
      <c r="GF141">
        <v>0.10609893387094775</v>
      </c>
      <c r="GG141">
        <v>0.13110260662960169</v>
      </c>
      <c r="GH141">
        <v>8.7026993407354439E-2</v>
      </c>
      <c r="GI141">
        <v>8.8935134216265269E-2</v>
      </c>
      <c r="GJ141">
        <v>0.10089854376878588</v>
      </c>
      <c r="GK141">
        <v>0.12752893264365342</v>
      </c>
      <c r="HE141">
        <v>2048</v>
      </c>
      <c r="HF141" t="s">
        <v>142</v>
      </c>
      <c r="HG141">
        <v>0.14399999999999999</v>
      </c>
      <c r="HH141" t="s">
        <v>522</v>
      </c>
    </row>
    <row r="142" spans="9:216" x14ac:dyDescent="0.45">
      <c r="I142" t="s">
        <v>168</v>
      </c>
      <c r="J142" t="s">
        <v>530</v>
      </c>
      <c r="K142">
        <v>0.34298052009452573</v>
      </c>
      <c r="L142" t="s">
        <v>154</v>
      </c>
      <c r="N142" t="s">
        <v>246</v>
      </c>
      <c r="O142" t="s">
        <v>530</v>
      </c>
      <c r="P142">
        <v>0.12215651644481275</v>
      </c>
      <c r="Q142" t="s">
        <v>154</v>
      </c>
      <c r="S142" t="s">
        <v>313</v>
      </c>
      <c r="T142" t="s">
        <v>530</v>
      </c>
      <c r="U142">
        <v>7.0525703963542449E-2</v>
      </c>
      <c r="V142" t="s">
        <v>154</v>
      </c>
      <c r="X142" t="s">
        <v>466</v>
      </c>
      <c r="Y142" t="s">
        <v>335</v>
      </c>
      <c r="Z142">
        <v>0.43076679934856721</v>
      </c>
      <c r="AA142">
        <v>0.50557429413804145</v>
      </c>
      <c r="AB142">
        <v>0.56208580394535512</v>
      </c>
      <c r="AC142">
        <v>0.41273761205845033</v>
      </c>
      <c r="AD142">
        <v>0.1357879721934285</v>
      </c>
      <c r="AE142">
        <v>9.9837084606594406E-2</v>
      </c>
      <c r="AF142">
        <v>8.1781951286488519E-2</v>
      </c>
      <c r="AG142">
        <v>0.16414502962865948</v>
      </c>
      <c r="AH142">
        <v>0.39259326884121221</v>
      </c>
      <c r="AI142">
        <v>0.41922212271063503</v>
      </c>
      <c r="AJ142">
        <v>0.42145845024329531</v>
      </c>
      <c r="AK142">
        <v>0.34114115323928595</v>
      </c>
      <c r="AL142">
        <v>0.22816117324304158</v>
      </c>
      <c r="AM142">
        <v>0.21802780837075675</v>
      </c>
      <c r="AN142">
        <v>0.19951042106647549</v>
      </c>
      <c r="AO142">
        <v>0.25554023329201353</v>
      </c>
      <c r="AP142">
        <v>0.12805003433317633</v>
      </c>
      <c r="AQ142">
        <v>0.15437082443015879</v>
      </c>
      <c r="AR142">
        <v>0.11274189736147212</v>
      </c>
      <c r="AS142">
        <v>0.17695254328088772</v>
      </c>
      <c r="AT142">
        <v>0.17754519708472699</v>
      </c>
      <c r="AU142">
        <v>0.19141039469896851</v>
      </c>
      <c r="AV142">
        <v>0.19711884547160835</v>
      </c>
      <c r="AW142">
        <v>0.15814960629780364</v>
      </c>
      <c r="AX142">
        <v>0.15823555390060326</v>
      </c>
      <c r="AY142">
        <v>0.13899512232381642</v>
      </c>
      <c r="AZ142">
        <v>0.13909441624424959</v>
      </c>
      <c r="BA142">
        <v>0.16877438342244355</v>
      </c>
      <c r="BB142">
        <v>0.21504911674415755</v>
      </c>
      <c r="BC142">
        <v>0.22613590166295358</v>
      </c>
      <c r="BD142">
        <v>0.23059259811355343</v>
      </c>
      <c r="BE142">
        <v>0.18125120875368186</v>
      </c>
      <c r="BF142">
        <v>0.40253628824314253</v>
      </c>
      <c r="BG142">
        <v>0.39466335376897627</v>
      </c>
      <c r="BH142">
        <v>0.40416314418574401</v>
      </c>
      <c r="BI142">
        <v>0.39733076211662488</v>
      </c>
      <c r="BJ142">
        <v>0.37709055781594358</v>
      </c>
      <c r="BK142">
        <v>0.37619861396552939</v>
      </c>
      <c r="BL142">
        <v>0.36435235664200832</v>
      </c>
      <c r="BM142">
        <v>0.36590928031288167</v>
      </c>
      <c r="EW142" t="s">
        <v>466</v>
      </c>
      <c r="EX142">
        <v>3.4774393619648437E-2</v>
      </c>
      <c r="EY142">
        <v>1.7628298156283046E-2</v>
      </c>
      <c r="EZ142">
        <v>2.1594030610615791E-2</v>
      </c>
      <c r="FA142">
        <v>3.0242184970738946E-2</v>
      </c>
      <c r="FB142">
        <v>6.783113779608789E-2</v>
      </c>
      <c r="FC142">
        <v>9.8532123944689132E-2</v>
      </c>
      <c r="FD142">
        <v>0.14191716821706152</v>
      </c>
      <c r="FE142">
        <v>0.10941497350876284</v>
      </c>
      <c r="FF142">
        <v>0.15869720458109948</v>
      </c>
      <c r="FG142">
        <v>0.11378497829887552</v>
      </c>
      <c r="FH142">
        <v>0.11892669619599545</v>
      </c>
      <c r="FI142">
        <v>0.11905885717795643</v>
      </c>
      <c r="FJ142">
        <v>0.1771070225607001</v>
      </c>
      <c r="FK142">
        <v>0.21133733430594945</v>
      </c>
      <c r="FL142">
        <v>0.25050593072340527</v>
      </c>
      <c r="FM142">
        <v>0.2498308133988511</v>
      </c>
      <c r="FN142">
        <v>0.41149061585638502</v>
      </c>
      <c r="FO142">
        <v>0.33420877549455674</v>
      </c>
      <c r="FP142">
        <v>0.39090845265070395</v>
      </c>
      <c r="FQ142">
        <v>0.42810594364705107</v>
      </c>
      <c r="FR142">
        <v>0.25516113620932257</v>
      </c>
      <c r="FS142">
        <v>0.23131958029430894</v>
      </c>
      <c r="FT142">
        <v>0.23401464745129491</v>
      </c>
      <c r="FU142">
        <v>0.31323182496593821</v>
      </c>
      <c r="FV142">
        <v>0.44235296309562211</v>
      </c>
      <c r="FW142">
        <v>0.39908469844384659</v>
      </c>
      <c r="FX142">
        <v>0.42752012868688172</v>
      </c>
      <c r="FY142">
        <v>0.46178877643204386</v>
      </c>
      <c r="FZ142">
        <v>0.28490177086003332</v>
      </c>
      <c r="GA142">
        <v>0.27022705798681546</v>
      </c>
      <c r="GB142">
        <v>0.2814623759725059</v>
      </c>
      <c r="GC142">
        <v>0.3598603106308525</v>
      </c>
      <c r="GD142">
        <v>0.19991770745706322</v>
      </c>
      <c r="GE142">
        <v>0.19545211084334935</v>
      </c>
      <c r="GF142">
        <v>0.18991931277953078</v>
      </c>
      <c r="GG142">
        <v>0.2043650461059045</v>
      </c>
      <c r="GH142">
        <v>0.14424700833386603</v>
      </c>
      <c r="GI142">
        <v>0.14572720901663913</v>
      </c>
      <c r="GJ142">
        <v>0.1586532214862732</v>
      </c>
      <c r="GK142">
        <v>0.18349409368055608</v>
      </c>
      <c r="HE142">
        <v>2048</v>
      </c>
      <c r="HF142" t="s">
        <v>146</v>
      </c>
      <c r="HG142">
        <v>0.29871666666666663</v>
      </c>
      <c r="HH142" t="s">
        <v>522</v>
      </c>
    </row>
    <row r="143" spans="9:216" x14ac:dyDescent="0.45">
      <c r="I143" t="s">
        <v>168</v>
      </c>
      <c r="J143" t="s">
        <v>531</v>
      </c>
      <c r="K143">
        <v>4.4470512992542933E-2</v>
      </c>
      <c r="L143" t="s">
        <v>154</v>
      </c>
      <c r="N143" t="s">
        <v>246</v>
      </c>
      <c r="O143" t="s">
        <v>531</v>
      </c>
      <c r="P143">
        <v>2.5030389042414853E-2</v>
      </c>
      <c r="Q143" t="s">
        <v>154</v>
      </c>
      <c r="S143" t="s">
        <v>313</v>
      </c>
      <c r="T143" t="s">
        <v>531</v>
      </c>
      <c r="U143">
        <v>1.3517316308723487E-2</v>
      </c>
      <c r="V143" t="s">
        <v>154</v>
      </c>
      <c r="X143" t="s">
        <v>467</v>
      </c>
      <c r="Y143" t="s">
        <v>335</v>
      </c>
      <c r="Z143">
        <v>0.25638810774741921</v>
      </c>
      <c r="AA143">
        <v>0.301581804992402</v>
      </c>
      <c r="AB143">
        <v>0.33681525898147374</v>
      </c>
      <c r="AC143">
        <v>0.54144734107565151</v>
      </c>
      <c r="AD143">
        <v>0.46099895230515292</v>
      </c>
      <c r="AE143">
        <v>0.31357754130086202</v>
      </c>
      <c r="AF143">
        <v>0.25107615549911283</v>
      </c>
      <c r="AG143">
        <v>0.19551753187072216</v>
      </c>
      <c r="AH143">
        <v>0.29798448042041664</v>
      </c>
      <c r="AI143">
        <v>0.30656328804219501</v>
      </c>
      <c r="AJ143">
        <v>0.4231102500093516</v>
      </c>
      <c r="AK143">
        <v>0.54483107215526416</v>
      </c>
      <c r="AL143">
        <v>0.55197457870221489</v>
      </c>
      <c r="AM143">
        <v>0.44801050485066762</v>
      </c>
      <c r="AN143">
        <v>0.29787675766549726</v>
      </c>
      <c r="AO143">
        <v>0.28957907364886021</v>
      </c>
      <c r="AP143">
        <v>0.26792827197925845</v>
      </c>
      <c r="AQ143">
        <v>0.36783643250320408</v>
      </c>
      <c r="AR143">
        <v>0.27757605472181068</v>
      </c>
      <c r="AS143">
        <v>0.29347952669514477</v>
      </c>
      <c r="AT143">
        <v>0.41138908620988562</v>
      </c>
      <c r="AU143">
        <v>0.43320218548203698</v>
      </c>
      <c r="AV143">
        <v>0.4448905092956425</v>
      </c>
      <c r="AW143">
        <v>0.34284738727898761</v>
      </c>
      <c r="AX143">
        <v>0.2005945202061124</v>
      </c>
      <c r="AY143">
        <v>0.22150420421652189</v>
      </c>
      <c r="AZ143">
        <v>0.20190246723192995</v>
      </c>
      <c r="BA143">
        <v>0.22859072507019709</v>
      </c>
      <c r="BB143">
        <v>0.33671234043514597</v>
      </c>
      <c r="BC143">
        <v>0.40742074036929232</v>
      </c>
      <c r="BD143">
        <v>0.40826666815286206</v>
      </c>
      <c r="BE143">
        <v>0.30115116507235645</v>
      </c>
      <c r="BF143">
        <v>0.44287415006396852</v>
      </c>
      <c r="BG143">
        <v>0.45621834453434323</v>
      </c>
      <c r="BH143">
        <v>0.53688962329932644</v>
      </c>
      <c r="BI143">
        <v>0.53603663337128094</v>
      </c>
      <c r="BJ143">
        <v>0.51690973077535562</v>
      </c>
      <c r="BK143">
        <v>0.50843838184453805</v>
      </c>
      <c r="BL143">
        <v>0.47016815845825793</v>
      </c>
      <c r="BM143">
        <v>0.42496416637950085</v>
      </c>
      <c r="EW143" t="s">
        <v>467</v>
      </c>
      <c r="EX143">
        <v>6.2916591029289037E-2</v>
      </c>
      <c r="EY143">
        <v>6.4957226558954834E-2</v>
      </c>
      <c r="EZ143">
        <v>3.9988417916647589E-2</v>
      </c>
      <c r="FA143">
        <v>1.7357363356242127E-2</v>
      </c>
      <c r="FB143">
        <v>1.1652188639677843E-2</v>
      </c>
      <c r="FC143">
        <v>2.489190125884181E-2</v>
      </c>
      <c r="FD143">
        <v>6.0802721798039486E-2</v>
      </c>
      <c r="FE143">
        <v>9.9395927596382688E-2</v>
      </c>
      <c r="FF143">
        <v>0.1677106918772073</v>
      </c>
      <c r="FG143">
        <v>0.10017599149672858</v>
      </c>
      <c r="FH143">
        <v>8.4523238635919776E-2</v>
      </c>
      <c r="FI143">
        <v>4.6484229329809071E-2</v>
      </c>
      <c r="FJ143">
        <v>3.313754807080177E-2</v>
      </c>
      <c r="FK143">
        <v>3.6027464170148453E-2</v>
      </c>
      <c r="FL143">
        <v>6.0253983205626534E-2</v>
      </c>
      <c r="FM143">
        <v>0.15256304902359638</v>
      </c>
      <c r="FN143">
        <v>0.38190799653345853</v>
      </c>
      <c r="FO143">
        <v>0.34673123402476819</v>
      </c>
      <c r="FP143">
        <v>0.38202318715002259</v>
      </c>
      <c r="FQ143">
        <v>0.38319563346490665</v>
      </c>
      <c r="FR143">
        <v>0.28840760358101891</v>
      </c>
      <c r="FS143">
        <v>0.2761555256544313</v>
      </c>
      <c r="FT143">
        <v>0.27261977611038479</v>
      </c>
      <c r="FU143">
        <v>0.32801152505647374</v>
      </c>
      <c r="FV143">
        <v>0.31285808671480947</v>
      </c>
      <c r="FW143">
        <v>0.28654912174528735</v>
      </c>
      <c r="FX143">
        <v>0.33074033613316611</v>
      </c>
      <c r="FY143">
        <v>0.35467996538020596</v>
      </c>
      <c r="FZ143">
        <v>0.23478722906498628</v>
      </c>
      <c r="GA143">
        <v>0.21657377805255484</v>
      </c>
      <c r="GB143">
        <v>0.21610297399158129</v>
      </c>
      <c r="GC143">
        <v>0.26245434853489302</v>
      </c>
      <c r="GD143">
        <v>0.12929610687844412</v>
      </c>
      <c r="GE143">
        <v>0.11480942138894287</v>
      </c>
      <c r="GF143">
        <v>0.10195470868179762</v>
      </c>
      <c r="GG143">
        <v>0.10684535809948616</v>
      </c>
      <c r="GH143">
        <v>7.587343822800767E-2</v>
      </c>
      <c r="GI143">
        <v>7.8896917112238341E-2</v>
      </c>
      <c r="GJ143">
        <v>8.9752255082564431E-2</v>
      </c>
      <c r="GK143">
        <v>0.11163383219250329</v>
      </c>
      <c r="HE143">
        <v>2048</v>
      </c>
      <c r="HF143" t="s">
        <v>148</v>
      </c>
      <c r="HG143">
        <v>0.43530000000000002</v>
      </c>
      <c r="HH143" t="s">
        <v>522</v>
      </c>
    </row>
    <row r="144" spans="9:216" x14ac:dyDescent="0.45">
      <c r="I144" t="s">
        <v>168</v>
      </c>
      <c r="J144" t="s">
        <v>532</v>
      </c>
      <c r="K144">
        <v>3.6526004598384523E-2</v>
      </c>
      <c r="L144" t="s">
        <v>154</v>
      </c>
      <c r="N144" t="s">
        <v>246</v>
      </c>
      <c r="O144" t="s">
        <v>532</v>
      </c>
      <c r="P144">
        <v>2.4815700244866182E-2</v>
      </c>
      <c r="Q144" t="s">
        <v>154</v>
      </c>
      <c r="S144" t="s">
        <v>313</v>
      </c>
      <c r="T144" t="s">
        <v>532</v>
      </c>
      <c r="U144">
        <v>1.4639698009526787E-2</v>
      </c>
      <c r="V144" t="s">
        <v>154</v>
      </c>
      <c r="X144" t="s">
        <v>468</v>
      </c>
      <c r="Y144" t="s">
        <v>335</v>
      </c>
      <c r="Z144">
        <v>0.43446066407849465</v>
      </c>
      <c r="AA144">
        <v>0.42131146439462108</v>
      </c>
      <c r="AB144">
        <v>0.51706136640332667</v>
      </c>
      <c r="AC144">
        <v>0.4438195011809159</v>
      </c>
      <c r="AD144">
        <v>0.16553301470999035</v>
      </c>
      <c r="AE144">
        <v>0.15628831165269094</v>
      </c>
      <c r="AF144">
        <v>0.23297431898853596</v>
      </c>
      <c r="AG144">
        <v>0.36576045779514355</v>
      </c>
      <c r="AH144">
        <v>0.42327738681624166</v>
      </c>
      <c r="AI144">
        <v>0.50064198241036617</v>
      </c>
      <c r="AJ144">
        <v>0.57837140209347959</v>
      </c>
      <c r="AK144">
        <v>0.45665935577574734</v>
      </c>
      <c r="AL144">
        <v>0.25959688905682843</v>
      </c>
      <c r="AM144">
        <v>0.21780995092991468</v>
      </c>
      <c r="AN144">
        <v>0.23958130330995611</v>
      </c>
      <c r="AO144">
        <v>0.30524544397897507</v>
      </c>
      <c r="AP144">
        <v>0.34583703878855959</v>
      </c>
      <c r="AQ144">
        <v>0.39458000115712299</v>
      </c>
      <c r="AR144">
        <v>0.34079952948932402</v>
      </c>
      <c r="AS144">
        <v>0.37320664771279727</v>
      </c>
      <c r="AT144">
        <v>0.36273908887969658</v>
      </c>
      <c r="AU144">
        <v>0.41175172822398981</v>
      </c>
      <c r="AV144">
        <v>0.44118930852506311</v>
      </c>
      <c r="AW144">
        <v>0.43547651754402034</v>
      </c>
      <c r="AX144">
        <v>0.26402037755763752</v>
      </c>
      <c r="AY144">
        <v>0.24767380283407073</v>
      </c>
      <c r="AZ144">
        <v>0.25269084377069867</v>
      </c>
      <c r="BA144">
        <v>0.27989408009180466</v>
      </c>
      <c r="BB144">
        <v>0.26407282401439858</v>
      </c>
      <c r="BC144">
        <v>0.26347828089706654</v>
      </c>
      <c r="BD144">
        <v>0.26869978374795539</v>
      </c>
      <c r="BE144">
        <v>0.25293936171242043</v>
      </c>
      <c r="BF144">
        <v>0.53563286598392845</v>
      </c>
      <c r="BG144">
        <v>0.54328313114850479</v>
      </c>
      <c r="BH144">
        <v>0.57538477783712005</v>
      </c>
      <c r="BI144">
        <v>0.54400518120192209</v>
      </c>
      <c r="BJ144">
        <v>0.52781555234185684</v>
      </c>
      <c r="BK144">
        <v>0.5095737999098362</v>
      </c>
      <c r="BL144">
        <v>0.49211072939493677</v>
      </c>
      <c r="BM144">
        <v>0.49882576416137359</v>
      </c>
      <c r="EW144" t="s">
        <v>468</v>
      </c>
      <c r="EX144">
        <v>1.6020548227824536E-2</v>
      </c>
      <c r="EY144">
        <v>1.2530863142549401E-2</v>
      </c>
      <c r="EZ144">
        <v>7.1362194848884463E-3</v>
      </c>
      <c r="FA144">
        <v>1.2894795739690145E-2</v>
      </c>
      <c r="FB144">
        <v>3.8119893589261877E-2</v>
      </c>
      <c r="FC144">
        <v>4.0939194972921943E-2</v>
      </c>
      <c r="FD144">
        <v>3.4021952748238861E-2</v>
      </c>
      <c r="FE144">
        <v>2.3871759952566862E-2</v>
      </c>
      <c r="FF144">
        <v>6.3833057797008055E-2</v>
      </c>
      <c r="FG144">
        <v>4.2396267494968193E-2</v>
      </c>
      <c r="FH144">
        <v>4.1089812825275414E-2</v>
      </c>
      <c r="FI144">
        <v>4.850394798345474E-2</v>
      </c>
      <c r="FJ144">
        <v>5.8664425435279173E-2</v>
      </c>
      <c r="FK144">
        <v>5.8243641949597774E-2</v>
      </c>
      <c r="FL144">
        <v>6.4308874761549936E-2</v>
      </c>
      <c r="FM144">
        <v>6.9493260115958674E-2</v>
      </c>
      <c r="FN144">
        <v>0.28361363590089145</v>
      </c>
      <c r="FO144">
        <v>0.23688378509982561</v>
      </c>
      <c r="FP144">
        <v>0.24789064357331231</v>
      </c>
      <c r="FQ144">
        <v>0.26900425304938447</v>
      </c>
      <c r="FR144">
        <v>0.21001363113998645</v>
      </c>
      <c r="FS144">
        <v>0.19693608646607005</v>
      </c>
      <c r="FT144">
        <v>0.19436042880434909</v>
      </c>
      <c r="FU144">
        <v>0.24683185590436971</v>
      </c>
      <c r="FV144">
        <v>0.24791707224520165</v>
      </c>
      <c r="FW144">
        <v>0.24115037807737008</v>
      </c>
      <c r="FX144">
        <v>0.27690745749859619</v>
      </c>
      <c r="FY144">
        <v>0.30879336282106534</v>
      </c>
      <c r="FZ144">
        <v>0.21524373468646502</v>
      </c>
      <c r="GA144">
        <v>0.20446433961504959</v>
      </c>
      <c r="GB144">
        <v>0.20158197780447099</v>
      </c>
      <c r="GC144">
        <v>0.22852842656385858</v>
      </c>
      <c r="GD144">
        <v>0.11708506205459408</v>
      </c>
      <c r="GE144">
        <v>0.11623471391724</v>
      </c>
      <c r="GF144">
        <v>0.1134693496801559</v>
      </c>
      <c r="GG144">
        <v>0.12501439221689528</v>
      </c>
      <c r="GH144">
        <v>0.10004264501542588</v>
      </c>
      <c r="GI144">
        <v>0.10355911934891564</v>
      </c>
      <c r="GJ144">
        <v>0.10581425436330127</v>
      </c>
      <c r="GK144">
        <v>0.11121719176020554</v>
      </c>
      <c r="HE144">
        <v>2048</v>
      </c>
      <c r="HF144" t="s">
        <v>150</v>
      </c>
      <c r="HG144">
        <v>0.49249999999999999</v>
      </c>
      <c r="HH144" t="s">
        <v>522</v>
      </c>
    </row>
    <row r="145" spans="9:216" x14ac:dyDescent="0.45">
      <c r="I145" t="s">
        <v>168</v>
      </c>
      <c r="J145" t="s">
        <v>556</v>
      </c>
      <c r="K145">
        <v>2.3182863429046574E-2</v>
      </c>
      <c r="L145" t="s">
        <v>154</v>
      </c>
      <c r="N145" t="s">
        <v>246</v>
      </c>
      <c r="O145" t="s">
        <v>556</v>
      </c>
      <c r="P145">
        <v>2.7153393051674142E-2</v>
      </c>
      <c r="Q145" t="s">
        <v>154</v>
      </c>
      <c r="S145" t="s">
        <v>313</v>
      </c>
      <c r="T145" t="s">
        <v>556</v>
      </c>
      <c r="U145">
        <v>1.5316905061498335E-2</v>
      </c>
      <c r="V145" t="s">
        <v>154</v>
      </c>
      <c r="X145" t="s">
        <v>469</v>
      </c>
      <c r="Y145" t="s">
        <v>335</v>
      </c>
      <c r="Z145">
        <v>0.31446278130848476</v>
      </c>
      <c r="AA145">
        <v>0.28909907224871462</v>
      </c>
      <c r="AB145">
        <v>0.29673687490568867</v>
      </c>
      <c r="AC145">
        <v>0.47522665096195915</v>
      </c>
      <c r="AD145">
        <v>0.35055425214378544</v>
      </c>
      <c r="AE145">
        <v>0.28744031894924299</v>
      </c>
      <c r="AF145">
        <v>0.27759338480109003</v>
      </c>
      <c r="AG145">
        <v>0.34791329685939165</v>
      </c>
      <c r="AH145">
        <v>0.31312746080900866</v>
      </c>
      <c r="AI145">
        <v>0.33623051480688182</v>
      </c>
      <c r="AJ145">
        <v>0.44981984019224269</v>
      </c>
      <c r="AK145">
        <v>0.51430395600350132</v>
      </c>
      <c r="AL145">
        <v>0.46413097990546603</v>
      </c>
      <c r="AM145">
        <v>0.40628386668361127</v>
      </c>
      <c r="AN145">
        <v>0.25552256946428309</v>
      </c>
      <c r="AO145">
        <v>0.24641527035840022</v>
      </c>
      <c r="AP145">
        <v>0.25085129088474145</v>
      </c>
      <c r="AQ145">
        <v>0.27102881883353397</v>
      </c>
      <c r="AR145">
        <v>0.23318003163515585</v>
      </c>
      <c r="AS145">
        <v>0.26760084478144819</v>
      </c>
      <c r="AT145">
        <v>0.30594240067710093</v>
      </c>
      <c r="AU145">
        <v>0.33516726137346853</v>
      </c>
      <c r="AV145">
        <v>0.3335115312578889</v>
      </c>
      <c r="AW145">
        <v>0.25886851536082361</v>
      </c>
      <c r="AX145">
        <v>0.15634359562222724</v>
      </c>
      <c r="AY145">
        <v>0.16896661025575807</v>
      </c>
      <c r="AZ145">
        <v>0.16297497687863852</v>
      </c>
      <c r="BA145">
        <v>0.20645212215030764</v>
      </c>
      <c r="BB145">
        <v>0.26863003801689023</v>
      </c>
      <c r="BC145">
        <v>0.29958442966891669</v>
      </c>
      <c r="BD145">
        <v>0.28509666069069162</v>
      </c>
      <c r="BE145">
        <v>0.19828991914538116</v>
      </c>
      <c r="BF145">
        <v>0.42879099349207928</v>
      </c>
      <c r="BG145">
        <v>0.42910241311384545</v>
      </c>
      <c r="BH145">
        <v>0.50338177916104754</v>
      </c>
      <c r="BI145">
        <v>0.56103428881930728</v>
      </c>
      <c r="BJ145">
        <v>0.5580656998269895</v>
      </c>
      <c r="BK145">
        <v>0.55093060815398465</v>
      </c>
      <c r="BL145">
        <v>0.50251972517361621</v>
      </c>
      <c r="BM145">
        <v>0.45018967272608923</v>
      </c>
      <c r="EW145" t="s">
        <v>469</v>
      </c>
      <c r="EX145">
        <v>7.3365902415193737E-2</v>
      </c>
      <c r="EY145">
        <v>5.5822971272581248E-2</v>
      </c>
      <c r="EZ145">
        <v>3.1474989372481582E-2</v>
      </c>
      <c r="FA145">
        <v>1.0562326296991624E-2</v>
      </c>
      <c r="FB145">
        <v>1.2581213576508665E-2</v>
      </c>
      <c r="FC145">
        <v>2.4841769813290157E-2</v>
      </c>
      <c r="FD145">
        <v>5.1609889552491212E-2</v>
      </c>
      <c r="FE145">
        <v>7.7837583673242894E-2</v>
      </c>
      <c r="FF145">
        <v>0.21169535787246149</v>
      </c>
      <c r="FG145">
        <v>0.14417184985617468</v>
      </c>
      <c r="FH145">
        <v>0.12298272548976782</v>
      </c>
      <c r="FI145">
        <v>6.7925509420340077E-2</v>
      </c>
      <c r="FJ145">
        <v>6.3147487351727705E-2</v>
      </c>
      <c r="FK145">
        <v>7.1800770678086809E-2</v>
      </c>
      <c r="FL145">
        <v>9.0635495516471307E-2</v>
      </c>
      <c r="FM145">
        <v>0.18073014590842548</v>
      </c>
      <c r="FN145">
        <v>0.32179440305013335</v>
      </c>
      <c r="FO145">
        <v>0.3092830541996679</v>
      </c>
      <c r="FP145">
        <v>0.34193626816848199</v>
      </c>
      <c r="FQ145">
        <v>0.28725322635209127</v>
      </c>
      <c r="FR145">
        <v>0.20430223346231857</v>
      </c>
      <c r="FS145">
        <v>0.1861543188394203</v>
      </c>
      <c r="FT145">
        <v>0.19282798489867964</v>
      </c>
      <c r="FU145">
        <v>0.26588561918465459</v>
      </c>
      <c r="FV145">
        <v>0.38975341947605308</v>
      </c>
      <c r="FW145">
        <v>0.36882869335578244</v>
      </c>
      <c r="FX145">
        <v>0.43657243702450593</v>
      </c>
      <c r="FY145">
        <v>0.42164807924341519</v>
      </c>
      <c r="FZ145">
        <v>0.31358013526420303</v>
      </c>
      <c r="GA145">
        <v>0.30129154694036375</v>
      </c>
      <c r="GB145">
        <v>0.30090544899766608</v>
      </c>
      <c r="GC145">
        <v>0.33020841926067734</v>
      </c>
      <c r="GD145">
        <v>0.14930274091161658</v>
      </c>
      <c r="GE145">
        <v>0.14121214015345743</v>
      </c>
      <c r="GF145">
        <v>0.13426638132133301</v>
      </c>
      <c r="GG145">
        <v>0.12752807039383859</v>
      </c>
      <c r="GH145">
        <v>0.10063434717890943</v>
      </c>
      <c r="GI145">
        <v>0.10134892145275835</v>
      </c>
      <c r="GJ145">
        <v>0.1099519548096506</v>
      </c>
      <c r="GK145">
        <v>0.12636112587555445</v>
      </c>
      <c r="HE145">
        <v>2048</v>
      </c>
      <c r="HF145" t="s">
        <v>542</v>
      </c>
      <c r="HG145">
        <v>0.44435000000000002</v>
      </c>
      <c r="HH145" t="s">
        <v>522</v>
      </c>
    </row>
    <row r="146" spans="9:216" x14ac:dyDescent="0.45">
      <c r="I146" t="s">
        <v>168</v>
      </c>
      <c r="J146" t="s">
        <v>557</v>
      </c>
      <c r="K146">
        <v>3.0458092240993359E-3</v>
      </c>
      <c r="L146" t="s">
        <v>154</v>
      </c>
      <c r="N146" t="s">
        <v>246</v>
      </c>
      <c r="O146" t="s">
        <v>557</v>
      </c>
      <c r="P146">
        <v>0.16483351639768881</v>
      </c>
      <c r="Q146" t="s">
        <v>154</v>
      </c>
      <c r="S146" t="s">
        <v>313</v>
      </c>
      <c r="T146" t="s">
        <v>557</v>
      </c>
      <c r="U146">
        <v>7.0240054374715241E-2</v>
      </c>
      <c r="V146" t="s">
        <v>154</v>
      </c>
      <c r="X146" t="s">
        <v>470</v>
      </c>
      <c r="Y146" t="s">
        <v>335</v>
      </c>
      <c r="Z146">
        <v>0.34573922960555686</v>
      </c>
      <c r="AA146">
        <v>0.406074383440932</v>
      </c>
      <c r="AB146">
        <v>0.4020227738578489</v>
      </c>
      <c r="AC146">
        <v>0.47055786476160499</v>
      </c>
      <c r="AD146">
        <v>0.37434310794530551</v>
      </c>
      <c r="AE146">
        <v>0.32126901018683435</v>
      </c>
      <c r="AF146">
        <v>0.25900189178519378</v>
      </c>
      <c r="AG146">
        <v>0.20538976383947405</v>
      </c>
      <c r="AH146">
        <v>0.25433673192931383</v>
      </c>
      <c r="AI146">
        <v>0.31158153719794734</v>
      </c>
      <c r="AJ146">
        <v>0.38739528507615173</v>
      </c>
      <c r="AK146">
        <v>0.46473290356433911</v>
      </c>
      <c r="AL146">
        <v>0.42511997275734931</v>
      </c>
      <c r="AM146">
        <v>0.38227898249916453</v>
      </c>
      <c r="AN146">
        <v>0.30906498615027905</v>
      </c>
      <c r="AO146">
        <v>0.20985807198715167</v>
      </c>
      <c r="AP146">
        <v>0.2413234092124133</v>
      </c>
      <c r="AQ146">
        <v>0.20987992057961458</v>
      </c>
      <c r="AR146">
        <v>0.21341976083972164</v>
      </c>
      <c r="AS146">
        <v>0.20371263448681032</v>
      </c>
      <c r="AT146">
        <v>0.16584235641616416</v>
      </c>
      <c r="AU146">
        <v>0.20275622505128829</v>
      </c>
      <c r="AV146">
        <v>0.22927721200795972</v>
      </c>
      <c r="AW146">
        <v>0.23554168341331944</v>
      </c>
      <c r="AX146">
        <v>0.1736154093619566</v>
      </c>
      <c r="AY146">
        <v>0.15077643474829613</v>
      </c>
      <c r="AZ146">
        <v>0.13706080100594004</v>
      </c>
      <c r="BA146">
        <v>0.14406046342128884</v>
      </c>
      <c r="BB146">
        <v>0.15124078556712559</v>
      </c>
      <c r="BC146">
        <v>0.14507005683331017</v>
      </c>
      <c r="BD146">
        <v>0.14015748982896806</v>
      </c>
      <c r="BE146">
        <v>0.15205233216388728</v>
      </c>
      <c r="BF146">
        <v>0.40351631521673753</v>
      </c>
      <c r="BG146">
        <v>0.44781815011529336</v>
      </c>
      <c r="BH146">
        <v>0.51459742488705562</v>
      </c>
      <c r="BI146">
        <v>0.50801180857315353</v>
      </c>
      <c r="BJ146">
        <v>0.4861228735256215</v>
      </c>
      <c r="BK146">
        <v>0.45284490943336231</v>
      </c>
      <c r="BL146">
        <v>0.38568413004316537</v>
      </c>
      <c r="BM146">
        <v>0.3343069604073417</v>
      </c>
      <c r="EW146" t="s">
        <v>470</v>
      </c>
      <c r="EX146">
        <v>6.4661786616074413E-2</v>
      </c>
      <c r="EY146">
        <v>3.5134961652049643E-2</v>
      </c>
      <c r="EZ146">
        <v>2.583645899896695E-2</v>
      </c>
      <c r="FA146">
        <v>2.0099918145282638E-2</v>
      </c>
      <c r="FB146">
        <v>3.777056712363621E-2</v>
      </c>
      <c r="FC146">
        <v>5.3305773023115156E-2</v>
      </c>
      <c r="FD146">
        <v>9.7142462255350975E-2</v>
      </c>
      <c r="FE146">
        <v>0.1196038923568673</v>
      </c>
      <c r="FF146">
        <v>0.16590714335721593</v>
      </c>
      <c r="FG146">
        <v>0.10408918495136407</v>
      </c>
      <c r="FH146">
        <v>8.4077384414313394E-2</v>
      </c>
      <c r="FI146">
        <v>8.0490883262922377E-2</v>
      </c>
      <c r="FJ146">
        <v>0.12957413547212346</v>
      </c>
      <c r="FK146">
        <v>0.17162841489891861</v>
      </c>
      <c r="FL146">
        <v>0.23365297910196514</v>
      </c>
      <c r="FM146">
        <v>0.28362659716348215</v>
      </c>
      <c r="FN146">
        <v>0.29555970747051391</v>
      </c>
      <c r="FO146">
        <v>0.256956695692174</v>
      </c>
      <c r="FP146">
        <v>0.30323742373651413</v>
      </c>
      <c r="FQ146">
        <v>0.36222538515041597</v>
      </c>
      <c r="FR146">
        <v>0.37011933146734644</v>
      </c>
      <c r="FS146">
        <v>0.36641782275458884</v>
      </c>
      <c r="FT146">
        <v>0.36224764597166864</v>
      </c>
      <c r="FU146">
        <v>0.37453122518679743</v>
      </c>
      <c r="FV146">
        <v>0.38470787512504717</v>
      </c>
      <c r="FW146">
        <v>0.37752016416002865</v>
      </c>
      <c r="FX146">
        <v>0.46308476541523147</v>
      </c>
      <c r="FY146">
        <v>0.54223252500545349</v>
      </c>
      <c r="FZ146">
        <v>0.51663341617541436</v>
      </c>
      <c r="GA146">
        <v>0.47978729072434706</v>
      </c>
      <c r="GB146">
        <v>0.44360725430786624</v>
      </c>
      <c r="GC146">
        <v>0.41467579314832642</v>
      </c>
      <c r="GD146">
        <v>0.17221200789380031</v>
      </c>
      <c r="GE146">
        <v>0.15758934475935144</v>
      </c>
      <c r="GF146">
        <v>0.17241561637740591</v>
      </c>
      <c r="GG146">
        <v>0.2088640198482466</v>
      </c>
      <c r="GH146">
        <v>0.20574659095616915</v>
      </c>
      <c r="GI146">
        <v>0.20398849166869201</v>
      </c>
      <c r="GJ146">
        <v>0.21608327849316716</v>
      </c>
      <c r="GK146">
        <v>0.21125747656969268</v>
      </c>
      <c r="HE146">
        <v>2049</v>
      </c>
      <c r="HF146" t="s">
        <v>142</v>
      </c>
      <c r="HG146">
        <v>0.2097</v>
      </c>
      <c r="HH146" t="s">
        <v>522</v>
      </c>
    </row>
    <row r="147" spans="9:216" x14ac:dyDescent="0.45">
      <c r="I147" t="s">
        <v>168</v>
      </c>
      <c r="J147" t="s">
        <v>160</v>
      </c>
      <c r="K147">
        <v>0</v>
      </c>
      <c r="L147" t="s">
        <v>154</v>
      </c>
      <c r="N147" t="s">
        <v>246</v>
      </c>
      <c r="O147" t="s">
        <v>160</v>
      </c>
      <c r="P147">
        <v>1.238268917709805E-2</v>
      </c>
      <c r="Q147" t="s">
        <v>154</v>
      </c>
      <c r="S147" t="s">
        <v>313</v>
      </c>
      <c r="T147" t="s">
        <v>160</v>
      </c>
      <c r="U147">
        <v>2.0112651970434249E-2</v>
      </c>
      <c r="V147" t="s">
        <v>154</v>
      </c>
      <c r="X147" t="s">
        <v>471</v>
      </c>
      <c r="Y147" t="s">
        <v>335</v>
      </c>
      <c r="Z147">
        <v>0.3582901783591293</v>
      </c>
      <c r="AA147">
        <v>0.39114111904186805</v>
      </c>
      <c r="AB147">
        <v>0.39017387123405795</v>
      </c>
      <c r="AC147">
        <v>0.48077232349527221</v>
      </c>
      <c r="AD147">
        <v>0.38807655079933923</v>
      </c>
      <c r="AE147">
        <v>0.28327289183971499</v>
      </c>
      <c r="AF147">
        <v>0.24352176982217841</v>
      </c>
      <c r="AG147">
        <v>0.29489892495887898</v>
      </c>
      <c r="AH147">
        <v>0.24488354808303814</v>
      </c>
      <c r="AI147">
        <v>0.2809159820682251</v>
      </c>
      <c r="AJ147">
        <v>0.36801558817233515</v>
      </c>
      <c r="AK147">
        <v>0.47538363987387566</v>
      </c>
      <c r="AL147">
        <v>0.46177496204574969</v>
      </c>
      <c r="AM147">
        <v>0.40347735488516345</v>
      </c>
      <c r="AN147">
        <v>0.27556205416752882</v>
      </c>
      <c r="AO147">
        <v>0.2135396904729755</v>
      </c>
      <c r="AP147">
        <v>0.28610387294899942</v>
      </c>
      <c r="AQ147">
        <v>0.2514707348432163</v>
      </c>
      <c r="AR147">
        <v>0.22552331992358654</v>
      </c>
      <c r="AS147">
        <v>0.32042400566614043</v>
      </c>
      <c r="AT147">
        <v>0.31941588876091509</v>
      </c>
      <c r="AU147">
        <v>0.32068572616791824</v>
      </c>
      <c r="AV147">
        <v>0.29669478974968427</v>
      </c>
      <c r="AW147">
        <v>0.24716961642176541</v>
      </c>
      <c r="AX147">
        <v>0.17075874142839342</v>
      </c>
      <c r="AY147">
        <v>0.20416916265009269</v>
      </c>
      <c r="AZ147">
        <v>0.1587523082994966</v>
      </c>
      <c r="BA147">
        <v>0.19910702642880498</v>
      </c>
      <c r="BB147">
        <v>0.22293772899260936</v>
      </c>
      <c r="BC147">
        <v>0.21444431727633503</v>
      </c>
      <c r="BD147">
        <v>0.20377054999098448</v>
      </c>
      <c r="BE147">
        <v>0.16108549753283205</v>
      </c>
      <c r="BF147">
        <v>0.39173502520537146</v>
      </c>
      <c r="BG147">
        <v>0.43634151964479334</v>
      </c>
      <c r="BH147">
        <v>0.49598435548375641</v>
      </c>
      <c r="BI147">
        <v>0.54174243709894576</v>
      </c>
      <c r="BJ147">
        <v>0.51184457586108467</v>
      </c>
      <c r="BK147">
        <v>0.5022530003597333</v>
      </c>
      <c r="BL147">
        <v>0.44600556897603466</v>
      </c>
      <c r="BM147">
        <v>0.38214630554379808</v>
      </c>
      <c r="EW147" t="s">
        <v>471</v>
      </c>
      <c r="EX147">
        <v>7.6852243804614265E-2</v>
      </c>
      <c r="EY147">
        <v>5.2542425806405731E-2</v>
      </c>
      <c r="EZ147">
        <v>3.6735278131207721E-2</v>
      </c>
      <c r="FA147">
        <v>1.2509472301383736E-2</v>
      </c>
      <c r="FB147">
        <v>1.4434839318886429E-2</v>
      </c>
      <c r="FC147">
        <v>3.0286743439128523E-2</v>
      </c>
      <c r="FD147">
        <v>6.9497435673058577E-2</v>
      </c>
      <c r="FE147">
        <v>0.11235262520284579</v>
      </c>
      <c r="FF147">
        <v>0.21484987464141622</v>
      </c>
      <c r="FG147">
        <v>0.13312486049921404</v>
      </c>
      <c r="FH147">
        <v>0.10958840840669622</v>
      </c>
      <c r="FI147">
        <v>7.5188852033904699E-2</v>
      </c>
      <c r="FJ147">
        <v>8.790441978604982E-2</v>
      </c>
      <c r="FK147">
        <v>0.10435860533413349</v>
      </c>
      <c r="FL147">
        <v>0.13508564543898957</v>
      </c>
      <c r="FM147">
        <v>0.25973488677149792</v>
      </c>
      <c r="FN147">
        <v>0.25181761278155496</v>
      </c>
      <c r="FO147">
        <v>0.20909248709447165</v>
      </c>
      <c r="FP147">
        <v>0.2389580108466843</v>
      </c>
      <c r="FQ147">
        <v>0.206525923365144</v>
      </c>
      <c r="FR147">
        <v>0.16526624014562633</v>
      </c>
      <c r="FS147">
        <v>0.18556699775721058</v>
      </c>
      <c r="FT147">
        <v>0.20737501199230227</v>
      </c>
      <c r="FU147">
        <v>0.26852805520901302</v>
      </c>
      <c r="FV147">
        <v>0.35312767819330354</v>
      </c>
      <c r="FW147">
        <v>0.32000576717042323</v>
      </c>
      <c r="FX147">
        <v>0.40371281250218938</v>
      </c>
      <c r="FY147">
        <v>0.39425536554749069</v>
      </c>
      <c r="FZ147">
        <v>0.30776012023248994</v>
      </c>
      <c r="GA147">
        <v>0.30509902925331767</v>
      </c>
      <c r="GB147">
        <v>0.31616101868744567</v>
      </c>
      <c r="GC147">
        <v>0.35540515086531271</v>
      </c>
      <c r="GD147">
        <v>0.14591601122737347</v>
      </c>
      <c r="GE147">
        <v>0.13281324314394019</v>
      </c>
      <c r="GF147">
        <v>0.13624559200090133</v>
      </c>
      <c r="GG147">
        <v>0.14003930073784512</v>
      </c>
      <c r="GH147">
        <v>0.11498375724540669</v>
      </c>
      <c r="GI147">
        <v>0.11937923723577461</v>
      </c>
      <c r="GJ147">
        <v>0.13250468580262867</v>
      </c>
      <c r="GK147">
        <v>0.14592514833579578</v>
      </c>
      <c r="HE147">
        <v>2049</v>
      </c>
      <c r="HF147" t="s">
        <v>146</v>
      </c>
      <c r="HG147">
        <v>0.30178333333333335</v>
      </c>
      <c r="HH147" t="s">
        <v>522</v>
      </c>
    </row>
    <row r="148" spans="9:216" x14ac:dyDescent="0.45">
      <c r="I148" t="s">
        <v>168</v>
      </c>
      <c r="J148" t="s">
        <v>161</v>
      </c>
      <c r="K148">
        <v>3.6270225353381001E-4</v>
      </c>
      <c r="L148" t="s">
        <v>154</v>
      </c>
      <c r="N148" t="s">
        <v>246</v>
      </c>
      <c r="O148" t="s">
        <v>161</v>
      </c>
      <c r="P148">
        <v>1.8836518222474341E-3</v>
      </c>
      <c r="Q148" t="s">
        <v>154</v>
      </c>
      <c r="S148" t="s">
        <v>313</v>
      </c>
      <c r="T148" t="s">
        <v>161</v>
      </c>
      <c r="U148">
        <v>2.7581018301935409E-3</v>
      </c>
      <c r="V148" t="s">
        <v>154</v>
      </c>
      <c r="X148" t="s">
        <v>472</v>
      </c>
      <c r="Y148" t="s">
        <v>335</v>
      </c>
      <c r="Z148">
        <v>0.2028164999594784</v>
      </c>
      <c r="AA148">
        <v>0.14612714835677959</v>
      </c>
      <c r="AB148">
        <v>0.21327463686367318</v>
      </c>
      <c r="AC148">
        <v>0.18935707151782505</v>
      </c>
      <c r="AD148">
        <v>0.2061932708415862</v>
      </c>
      <c r="AE148">
        <v>0.18690207700503417</v>
      </c>
      <c r="AF148">
        <v>0.17920935382605263</v>
      </c>
      <c r="AG148">
        <v>0.19927323863232435</v>
      </c>
      <c r="AH148">
        <v>0.32084485981625338</v>
      </c>
      <c r="AI148">
        <v>0.39756753733159583</v>
      </c>
      <c r="AJ148">
        <v>0.42222291174148724</v>
      </c>
      <c r="AK148">
        <v>0.35761327428747752</v>
      </c>
      <c r="AL148">
        <v>0.21504276952254053</v>
      </c>
      <c r="AM148">
        <v>0.19882311370805275</v>
      </c>
      <c r="AN148">
        <v>0.19579769108362213</v>
      </c>
      <c r="AO148">
        <v>0.23267605066060615</v>
      </c>
      <c r="AP148">
        <v>0.11833034510635257</v>
      </c>
      <c r="AQ148">
        <v>0.11063167426739846</v>
      </c>
      <c r="AR148">
        <v>0.12867043053553257</v>
      </c>
      <c r="AS148">
        <v>0.13849301104398185</v>
      </c>
      <c r="AT148">
        <v>0.10572926385848823</v>
      </c>
      <c r="AU148">
        <v>8.0305622714687191E-2</v>
      </c>
      <c r="AV148">
        <v>5.6903295032514234E-2</v>
      </c>
      <c r="AW148">
        <v>8.3535704138510858E-2</v>
      </c>
      <c r="AX148">
        <v>0.18306734666289567</v>
      </c>
      <c r="AY148">
        <v>0.19986451283138201</v>
      </c>
      <c r="AZ148">
        <v>0.2103125407479918</v>
      </c>
      <c r="BA148">
        <v>0.2391623300133138</v>
      </c>
      <c r="BB148">
        <v>0.12004504087787077</v>
      </c>
      <c r="BC148">
        <v>0.10544021254959064</v>
      </c>
      <c r="BD148">
        <v>9.9722410984554213E-2</v>
      </c>
      <c r="BE148">
        <v>0.12687409514624312</v>
      </c>
      <c r="BF148">
        <v>0.29529302171550786</v>
      </c>
      <c r="BG148">
        <v>0.36256452893234875</v>
      </c>
      <c r="BH148">
        <v>0.37798989512349623</v>
      </c>
      <c r="BI148">
        <v>0.36813472734905694</v>
      </c>
      <c r="BJ148">
        <v>0.27336134101203607</v>
      </c>
      <c r="BK148">
        <v>0.24367385418206736</v>
      </c>
      <c r="BL148">
        <v>0.22504133134676782</v>
      </c>
      <c r="BM148">
        <v>0.23282622735759115</v>
      </c>
      <c r="EW148" t="s">
        <v>472</v>
      </c>
      <c r="EX148">
        <v>0.19166292845326899</v>
      </c>
      <c r="EY148">
        <v>0.19632753168438247</v>
      </c>
      <c r="EZ148">
        <v>0.18860534695317113</v>
      </c>
      <c r="FA148">
        <v>0.23364298841831896</v>
      </c>
      <c r="FB148">
        <v>0.28823299077071812</v>
      </c>
      <c r="FC148">
        <v>0.30828668774856166</v>
      </c>
      <c r="FD148">
        <v>0.35679770143014866</v>
      </c>
      <c r="FE148">
        <v>0.30297392022653574</v>
      </c>
      <c r="FF148">
        <v>0.16821904805027341</v>
      </c>
      <c r="FG148">
        <v>0.12127252748375991</v>
      </c>
      <c r="FH148">
        <v>0.11712102203821484</v>
      </c>
      <c r="FI148">
        <v>0.17749312797774286</v>
      </c>
      <c r="FJ148">
        <v>0.32406056729476418</v>
      </c>
      <c r="FK148">
        <v>0.36268090171402195</v>
      </c>
      <c r="FL148">
        <v>0.37217091029475047</v>
      </c>
      <c r="FM148">
        <v>0.31463001505642185</v>
      </c>
      <c r="FN148">
        <v>0.31677960278791861</v>
      </c>
      <c r="FO148">
        <v>0.23501543972717723</v>
      </c>
      <c r="FP148">
        <v>0.23539743544326441</v>
      </c>
      <c r="FQ148">
        <v>0.40816679035517123</v>
      </c>
      <c r="FR148">
        <v>0.50585808169996682</v>
      </c>
      <c r="FS148">
        <v>0.47515832644115141</v>
      </c>
      <c r="FT148">
        <v>0.4415189463772789</v>
      </c>
      <c r="FU148">
        <v>0.44693719902805851</v>
      </c>
      <c r="FV148">
        <v>0.2300263163720333</v>
      </c>
      <c r="FW148">
        <v>0.14666889657003732</v>
      </c>
      <c r="FX148">
        <v>0.1400852649062064</v>
      </c>
      <c r="FY148">
        <v>0.22890653887540705</v>
      </c>
      <c r="FZ148">
        <v>0.38910293117505079</v>
      </c>
      <c r="GA148">
        <v>0.38797811243934416</v>
      </c>
      <c r="GB148">
        <v>0.37699512817149261</v>
      </c>
      <c r="GC148">
        <v>0.35046584626204941</v>
      </c>
      <c r="GD148">
        <v>0.18949156129136438</v>
      </c>
      <c r="GE148">
        <v>0.14637680586498314</v>
      </c>
      <c r="GF148">
        <v>0.14462855068325062</v>
      </c>
      <c r="GG148">
        <v>0.19517121560389825</v>
      </c>
      <c r="GH148">
        <v>0.28089809475608851</v>
      </c>
      <c r="GI148">
        <v>0.30202857072713413</v>
      </c>
      <c r="GJ148">
        <v>0.32045558203066532</v>
      </c>
      <c r="GK148">
        <v>0.29628769322032661</v>
      </c>
      <c r="HE148">
        <v>2049</v>
      </c>
      <c r="HF148" t="s">
        <v>148</v>
      </c>
      <c r="HG148">
        <v>0.44700000000000001</v>
      </c>
      <c r="HH148" t="s">
        <v>522</v>
      </c>
    </row>
    <row r="149" spans="9:216" x14ac:dyDescent="0.45">
      <c r="I149" t="s">
        <v>168</v>
      </c>
      <c r="J149" t="s">
        <v>162</v>
      </c>
      <c r="K149">
        <v>8.823455555368048E-4</v>
      </c>
      <c r="L149" t="s">
        <v>154</v>
      </c>
      <c r="N149" t="s">
        <v>246</v>
      </c>
      <c r="O149" t="s">
        <v>162</v>
      </c>
      <c r="P149">
        <v>2.0494505771763878E-3</v>
      </c>
      <c r="Q149" t="s">
        <v>154</v>
      </c>
      <c r="S149" t="s">
        <v>313</v>
      </c>
      <c r="T149" t="s">
        <v>162</v>
      </c>
      <c r="U149">
        <v>2.7635254902209304E-3</v>
      </c>
      <c r="V149" t="s">
        <v>154</v>
      </c>
      <c r="X149" t="s">
        <v>473</v>
      </c>
      <c r="Y149" t="s">
        <v>335</v>
      </c>
      <c r="Z149">
        <v>0.2495607259471633</v>
      </c>
      <c r="AA149">
        <v>0.22421000855331019</v>
      </c>
      <c r="AB149">
        <v>0.36357164904672074</v>
      </c>
      <c r="AC149">
        <v>0.27031170040731595</v>
      </c>
      <c r="AD149">
        <v>0.20255200878457166</v>
      </c>
      <c r="AE149">
        <v>0.16358654442515791</v>
      </c>
      <c r="AF149">
        <v>0.11774766399581789</v>
      </c>
      <c r="AG149">
        <v>0.15708199079230903</v>
      </c>
      <c r="AH149">
        <v>0.3299190508242445</v>
      </c>
      <c r="AI149">
        <v>0.34054642038214983</v>
      </c>
      <c r="AJ149">
        <v>0.36701935174706229</v>
      </c>
      <c r="AK149">
        <v>0.31932595206116315</v>
      </c>
      <c r="AL149">
        <v>0.18113404250210191</v>
      </c>
      <c r="AM149">
        <v>0.17691044083396401</v>
      </c>
      <c r="AN149">
        <v>0.16009668131591187</v>
      </c>
      <c r="AO149">
        <v>0.20262717969707064</v>
      </c>
      <c r="AP149">
        <v>0.14115883174870622</v>
      </c>
      <c r="AQ149">
        <v>0.10915951719969885</v>
      </c>
      <c r="AR149">
        <v>9.5430484378539279E-2</v>
      </c>
      <c r="AS149">
        <v>0.13199037122579022</v>
      </c>
      <c r="AT149">
        <v>9.5583574594351434E-2</v>
      </c>
      <c r="AU149">
        <v>5.5843242586121604E-2</v>
      </c>
      <c r="AV149">
        <v>5.8812200417050368E-2</v>
      </c>
      <c r="AW149">
        <v>7.0936792326713724E-2</v>
      </c>
      <c r="AX149">
        <v>0.15877612559366228</v>
      </c>
      <c r="AY149">
        <v>0.15316079093044707</v>
      </c>
      <c r="AZ149">
        <v>0.18547378270470924</v>
      </c>
      <c r="BA149">
        <v>0.22015380539710452</v>
      </c>
      <c r="BB149">
        <v>0.18294244561203668</v>
      </c>
      <c r="BC149">
        <v>0.18069112429593789</v>
      </c>
      <c r="BD149">
        <v>0.15700306650231291</v>
      </c>
      <c r="BE149">
        <v>0.14579028077511977</v>
      </c>
      <c r="BF149">
        <v>0.27883519697519288</v>
      </c>
      <c r="BG149">
        <v>0.29635477095010793</v>
      </c>
      <c r="BH149">
        <v>0.32947928328723203</v>
      </c>
      <c r="BI149">
        <v>0.39076435097299445</v>
      </c>
      <c r="BJ149">
        <v>0.35605798016468354</v>
      </c>
      <c r="BK149">
        <v>0.31629395070593863</v>
      </c>
      <c r="BL149">
        <v>0.27533850638481822</v>
      </c>
      <c r="BM149">
        <v>0.25802431620492389</v>
      </c>
      <c r="EW149" t="s">
        <v>473</v>
      </c>
      <c r="EX149">
        <v>8.6190725297757856E-2</v>
      </c>
      <c r="EY149">
        <v>7.4010079664018236E-2</v>
      </c>
      <c r="EZ149">
        <v>6.7976101369764147E-2</v>
      </c>
      <c r="FA149">
        <v>0.10742472893644829</v>
      </c>
      <c r="FB149">
        <v>0.13429680787670012</v>
      </c>
      <c r="FC149">
        <v>0.14218760097955374</v>
      </c>
      <c r="FD149">
        <v>0.17513864708067003</v>
      </c>
      <c r="FE149">
        <v>0.14225265674258361</v>
      </c>
      <c r="FF149">
        <v>0.11765320332715166</v>
      </c>
      <c r="FG149">
        <v>7.6350005984656202E-2</v>
      </c>
      <c r="FH149">
        <v>7.2758145659103296E-2</v>
      </c>
      <c r="FI149">
        <v>9.7199639346356489E-2</v>
      </c>
      <c r="FJ149">
        <v>0.18484510497483528</v>
      </c>
      <c r="FK149">
        <v>0.22892865350437344</v>
      </c>
      <c r="FL149">
        <v>0.26841931962757132</v>
      </c>
      <c r="FM149">
        <v>0.22298572528823229</v>
      </c>
      <c r="FN149">
        <v>0.26893726614202224</v>
      </c>
      <c r="FO149">
        <v>0.16054106977545698</v>
      </c>
      <c r="FP149">
        <v>0.18667171175884664</v>
      </c>
      <c r="FQ149">
        <v>0.36419087923250193</v>
      </c>
      <c r="FR149">
        <v>0.33079194415663349</v>
      </c>
      <c r="FS149">
        <v>0.31916216512577078</v>
      </c>
      <c r="FT149">
        <v>0.34273535837464425</v>
      </c>
      <c r="FU149">
        <v>0.41080741138727872</v>
      </c>
      <c r="FV149">
        <v>0.21481407327531563</v>
      </c>
      <c r="FW149">
        <v>0.12884462012146899</v>
      </c>
      <c r="FX149">
        <v>0.14745374775124204</v>
      </c>
      <c r="FY149">
        <v>0.22387502349252167</v>
      </c>
      <c r="FZ149">
        <v>0.21734833446333793</v>
      </c>
      <c r="GA149">
        <v>0.23243118932563955</v>
      </c>
      <c r="GB149">
        <v>0.23335361745102526</v>
      </c>
      <c r="GC149">
        <v>0.27684231793727127</v>
      </c>
      <c r="GD149">
        <v>0.14707299272057336</v>
      </c>
      <c r="GE149">
        <v>0.11771750584869428</v>
      </c>
      <c r="GF149">
        <v>0.11552938306298685</v>
      </c>
      <c r="GG149">
        <v>0.15757726745806561</v>
      </c>
      <c r="GH149">
        <v>0.15389008553818362</v>
      </c>
      <c r="GI149">
        <v>0.16108447817114313</v>
      </c>
      <c r="GJ149">
        <v>0.17883034268495096</v>
      </c>
      <c r="GK149">
        <v>0.18662897084233288</v>
      </c>
      <c r="HE149">
        <v>2049</v>
      </c>
      <c r="HF149" t="s">
        <v>150</v>
      </c>
      <c r="HG149">
        <v>0.44984999999999997</v>
      </c>
      <c r="HH149" t="s">
        <v>522</v>
      </c>
    </row>
    <row r="150" spans="9:216" x14ac:dyDescent="0.45">
      <c r="I150" t="s">
        <v>168</v>
      </c>
      <c r="J150" t="s">
        <v>533</v>
      </c>
      <c r="K150">
        <v>1.3165991285093024E-2</v>
      </c>
      <c r="L150" t="s">
        <v>154</v>
      </c>
      <c r="N150" t="s">
        <v>246</v>
      </c>
      <c r="O150" t="s">
        <v>533</v>
      </c>
      <c r="P150">
        <v>1.5362461186828349E-2</v>
      </c>
      <c r="Q150" t="s">
        <v>154</v>
      </c>
      <c r="S150" t="s">
        <v>313</v>
      </c>
      <c r="T150" t="s">
        <v>533</v>
      </c>
      <c r="U150">
        <v>2.1675932122276687E-2</v>
      </c>
      <c r="V150" t="s">
        <v>154</v>
      </c>
      <c r="X150" t="s">
        <v>474</v>
      </c>
      <c r="Y150" t="s">
        <v>335</v>
      </c>
      <c r="Z150">
        <v>0.40484899942221564</v>
      </c>
      <c r="AA150">
        <v>0.41022569681932985</v>
      </c>
      <c r="AB150">
        <v>0.55727172272478021</v>
      </c>
      <c r="AC150">
        <v>0.32292741610661613</v>
      </c>
      <c r="AD150">
        <v>0.17762631976231136</v>
      </c>
      <c r="AE150">
        <v>0.11749066947589171</v>
      </c>
      <c r="AF150">
        <v>0.10437346542328957</v>
      </c>
      <c r="AG150">
        <v>0.23091316373925977</v>
      </c>
      <c r="AH150">
        <v>0.51273425987863208</v>
      </c>
      <c r="AI150">
        <v>0.64068416004222872</v>
      </c>
      <c r="AJ150">
        <v>0.63905642469118251</v>
      </c>
      <c r="AK150">
        <v>0.49023326088112873</v>
      </c>
      <c r="AL150">
        <v>0.31629296070715496</v>
      </c>
      <c r="AM150">
        <v>0.26186187994721427</v>
      </c>
      <c r="AN150">
        <v>0.22070711458267386</v>
      </c>
      <c r="AO150">
        <v>0.24673664654581584</v>
      </c>
      <c r="AP150">
        <v>0.11797411821433053</v>
      </c>
      <c r="AQ150">
        <v>0.11298027990155204</v>
      </c>
      <c r="AR150">
        <v>7.774944981127449E-2</v>
      </c>
      <c r="AS150">
        <v>0.13541493599054452</v>
      </c>
      <c r="AT150">
        <v>0.17570017463804088</v>
      </c>
      <c r="AU150">
        <v>0.17711818394611459</v>
      </c>
      <c r="AV150">
        <v>0.184915395390988</v>
      </c>
      <c r="AW150">
        <v>0.14376930568522875</v>
      </c>
      <c r="AX150">
        <v>0.1098445888560723</v>
      </c>
      <c r="AY150">
        <v>9.8910545025147151E-2</v>
      </c>
      <c r="AZ150">
        <v>0.11242457369010604</v>
      </c>
      <c r="BA150">
        <v>0.14584637083638172</v>
      </c>
      <c r="BB150">
        <v>0.20250641741924166</v>
      </c>
      <c r="BC150">
        <v>0.21302548356772141</v>
      </c>
      <c r="BD150">
        <v>0.19750272096904045</v>
      </c>
      <c r="BE150">
        <v>0.18151339191535021</v>
      </c>
      <c r="BF150">
        <v>0.52619096832651691</v>
      </c>
      <c r="BG150">
        <v>0.50184408799740776</v>
      </c>
      <c r="BH150">
        <v>0.51232973948551908</v>
      </c>
      <c r="BI150">
        <v>0.46691438047604694</v>
      </c>
      <c r="BJ150">
        <v>0.40756657727216689</v>
      </c>
      <c r="BK150">
        <v>0.37672984451246438</v>
      </c>
      <c r="BL150">
        <v>0.37679480486153411</v>
      </c>
      <c r="BM150">
        <v>0.46804435087818225</v>
      </c>
      <c r="EW150" t="s">
        <v>474</v>
      </c>
      <c r="EX150">
        <v>2.0296868124645016E-2</v>
      </c>
      <c r="EY150">
        <v>7.9321202916392136E-3</v>
      </c>
      <c r="EZ150">
        <v>6.8892848999596093E-3</v>
      </c>
      <c r="FA150">
        <v>3.3104109098768819E-2</v>
      </c>
      <c r="FB150">
        <v>5.6042043719063732E-2</v>
      </c>
      <c r="FC150">
        <v>8.9435959344138019E-2</v>
      </c>
      <c r="FD150">
        <v>0.17297654567659265</v>
      </c>
      <c r="FE150">
        <v>0.11611498155111426</v>
      </c>
      <c r="FF150">
        <v>0.10684862402578232</v>
      </c>
      <c r="FG150">
        <v>9.4683409948366298E-2</v>
      </c>
      <c r="FH150">
        <v>0.10592167664967742</v>
      </c>
      <c r="FI150">
        <v>8.6401648189399424E-2</v>
      </c>
      <c r="FJ150">
        <v>8.1503296779272594E-2</v>
      </c>
      <c r="FK150">
        <v>0.11622223428777959</v>
      </c>
      <c r="FL150">
        <v>0.1832387396345887</v>
      </c>
      <c r="FM150">
        <v>0.176095232150009</v>
      </c>
      <c r="FN150">
        <v>0.52309156504687893</v>
      </c>
      <c r="FO150">
        <v>0.41310241565742445</v>
      </c>
      <c r="FP150">
        <v>0.61635237735859383</v>
      </c>
      <c r="FQ150">
        <v>0.63584831919221718</v>
      </c>
      <c r="FR150">
        <v>0.34765726708531253</v>
      </c>
      <c r="FS150">
        <v>0.31510185882075381</v>
      </c>
      <c r="FT150">
        <v>0.32834698293504527</v>
      </c>
      <c r="FU150">
        <v>0.46350203294842834</v>
      </c>
      <c r="FV150">
        <v>0.545707555358379</v>
      </c>
      <c r="FW150">
        <v>0.49372579986085968</v>
      </c>
      <c r="FX150">
        <v>0.56735009283754334</v>
      </c>
      <c r="FY150">
        <v>0.56308970587621854</v>
      </c>
      <c r="FZ150">
        <v>0.31834204569894547</v>
      </c>
      <c r="GA150">
        <v>0.31101153393325959</v>
      </c>
      <c r="GB150">
        <v>0.31061643087403151</v>
      </c>
      <c r="GC150">
        <v>0.41776216355485452</v>
      </c>
      <c r="GD150">
        <v>0.17998927892189034</v>
      </c>
      <c r="GE150">
        <v>0.1629261343967266</v>
      </c>
      <c r="GF150">
        <v>0.18617732791091968</v>
      </c>
      <c r="GG150">
        <v>0.21057481960238683</v>
      </c>
      <c r="GH150">
        <v>0.13588967513063477</v>
      </c>
      <c r="GI150">
        <v>0.12743277988245177</v>
      </c>
      <c r="GJ150">
        <v>0.13590661931682541</v>
      </c>
      <c r="GK150">
        <v>0.14536969071183306</v>
      </c>
      <c r="HE150">
        <v>2049</v>
      </c>
      <c r="HF150" t="s">
        <v>542</v>
      </c>
      <c r="HG150">
        <v>0.40640000000000004</v>
      </c>
      <c r="HH150" t="s">
        <v>522</v>
      </c>
    </row>
    <row r="151" spans="9:216" x14ac:dyDescent="0.45">
      <c r="I151" t="s">
        <v>168</v>
      </c>
      <c r="J151" t="s">
        <v>534</v>
      </c>
      <c r="K151">
        <v>1.4801478661652652E-3</v>
      </c>
      <c r="L151" t="s">
        <v>154</v>
      </c>
      <c r="N151" t="s">
        <v>246</v>
      </c>
      <c r="O151" t="s">
        <v>534</v>
      </c>
      <c r="P151">
        <v>1.2938111726092194E-3</v>
      </c>
      <c r="Q151" t="s">
        <v>154</v>
      </c>
      <c r="S151" t="s">
        <v>313</v>
      </c>
      <c r="T151" t="s">
        <v>534</v>
      </c>
      <c r="U151">
        <v>2.9371264395860923E-3</v>
      </c>
      <c r="V151" t="s">
        <v>154</v>
      </c>
      <c r="X151" t="s">
        <v>475</v>
      </c>
      <c r="Y151" t="s">
        <v>335</v>
      </c>
      <c r="Z151">
        <v>0.43538823745795757</v>
      </c>
      <c r="AA151">
        <v>0.50411098634014484</v>
      </c>
      <c r="AB151">
        <v>0.47822520565578436</v>
      </c>
      <c r="AC151">
        <v>0.36862322150175791</v>
      </c>
      <c r="AD151">
        <v>0.1457010786024964</v>
      </c>
      <c r="AE151">
        <v>0.10234540018028285</v>
      </c>
      <c r="AF151">
        <v>0.1020088923583969</v>
      </c>
      <c r="AG151">
        <v>0.23307773547715013</v>
      </c>
      <c r="AH151">
        <v>0.51115544175367922</v>
      </c>
      <c r="AI151">
        <v>0.61039561267449305</v>
      </c>
      <c r="AJ151">
        <v>0.62964541024421938</v>
      </c>
      <c r="AK151">
        <v>0.53358831458243094</v>
      </c>
      <c r="AL151">
        <v>0.30614282600947784</v>
      </c>
      <c r="AM151">
        <v>0.22289468085072889</v>
      </c>
      <c r="AN151">
        <v>0.18771145752248386</v>
      </c>
      <c r="AO151">
        <v>0.25370260018302704</v>
      </c>
      <c r="AP151">
        <v>0.13562177243372053</v>
      </c>
      <c r="AQ151">
        <v>0.10205244950428968</v>
      </c>
      <c r="AR151">
        <v>0.16774307617777565</v>
      </c>
      <c r="AS151">
        <v>0.12942813251753793</v>
      </c>
      <c r="AT151">
        <v>0.11636537959299362</v>
      </c>
      <c r="AU151">
        <v>0.10452316408501387</v>
      </c>
      <c r="AV151">
        <v>9.9838904019951713E-2</v>
      </c>
      <c r="AW151">
        <v>8.8349104587023622E-2</v>
      </c>
      <c r="AX151">
        <v>0.14236090648556513</v>
      </c>
      <c r="AY151">
        <v>0.12358593936645232</v>
      </c>
      <c r="AZ151">
        <v>0.11450278430224176</v>
      </c>
      <c r="BA151">
        <v>0.16301331881871581</v>
      </c>
      <c r="BB151">
        <v>0.17758882328889022</v>
      </c>
      <c r="BC151">
        <v>0.17942220883624801</v>
      </c>
      <c r="BD151">
        <v>0.17450354057025441</v>
      </c>
      <c r="BE151">
        <v>0.16410598330703277</v>
      </c>
      <c r="BF151">
        <v>0.43689915859746881</v>
      </c>
      <c r="BG151">
        <v>0.41149801936756863</v>
      </c>
      <c r="BH151">
        <v>0.45305082823301895</v>
      </c>
      <c r="BI151">
        <v>0.44981741957016258</v>
      </c>
      <c r="BJ151">
        <v>0.42257313756607784</v>
      </c>
      <c r="BK151">
        <v>0.38229166003810372</v>
      </c>
      <c r="BL151">
        <v>0.35843857599376805</v>
      </c>
      <c r="BM151">
        <v>0.38436399524647558</v>
      </c>
      <c r="EW151" t="s">
        <v>475</v>
      </c>
      <c r="EX151">
        <v>1.55326729272274E-2</v>
      </c>
      <c r="EY151">
        <v>5.56223103079302E-3</v>
      </c>
      <c r="EZ151">
        <v>3.9234958453622654E-3</v>
      </c>
      <c r="FA151">
        <v>4.7457229339032195E-2</v>
      </c>
      <c r="FB151">
        <v>8.5099287553977249E-2</v>
      </c>
      <c r="FC151">
        <v>0.10785533364715419</v>
      </c>
      <c r="FD151">
        <v>0.15240782771225819</v>
      </c>
      <c r="FE151">
        <v>8.9656537660090033E-2</v>
      </c>
      <c r="FF151">
        <v>5.3781866996643425E-2</v>
      </c>
      <c r="FG151">
        <v>3.6954639658684584E-2</v>
      </c>
      <c r="FH151">
        <v>4.6904659103442367E-2</v>
      </c>
      <c r="FI151">
        <v>6.1564393970480483E-2</v>
      </c>
      <c r="FJ151">
        <v>7.7015830580277528E-2</v>
      </c>
      <c r="FK151">
        <v>0.10281193485724409</v>
      </c>
      <c r="FL151">
        <v>0.1609213608869868</v>
      </c>
      <c r="FM151">
        <v>0.13718083134625639</v>
      </c>
      <c r="FN151">
        <v>0.28247285036629821</v>
      </c>
      <c r="FO151">
        <v>0.15769476600179494</v>
      </c>
      <c r="FP151">
        <v>0.25722649564092731</v>
      </c>
      <c r="FQ151">
        <v>0.50254020937370092</v>
      </c>
      <c r="FR151">
        <v>0.41150230709601043</v>
      </c>
      <c r="FS151">
        <v>0.38916849311766122</v>
      </c>
      <c r="FT151">
        <v>0.38336274674005755</v>
      </c>
      <c r="FU151">
        <v>0.38724864147385835</v>
      </c>
      <c r="FV151">
        <v>0.2527909498751959</v>
      </c>
      <c r="FW151">
        <v>0.1643395337395592</v>
      </c>
      <c r="FX151">
        <v>0.26694238764979356</v>
      </c>
      <c r="FY151">
        <v>0.3913678824887139</v>
      </c>
      <c r="FZ151">
        <v>0.28820276188156257</v>
      </c>
      <c r="GA151">
        <v>0.26243421519217014</v>
      </c>
      <c r="GB151">
        <v>0.24421074659670697</v>
      </c>
      <c r="GC151">
        <v>0.26479366780126573</v>
      </c>
      <c r="GD151">
        <v>9.7517286639091372E-2</v>
      </c>
      <c r="GE151">
        <v>7.1629485812282762E-2</v>
      </c>
      <c r="GF151">
        <v>9.8341401802856887E-2</v>
      </c>
      <c r="GG151">
        <v>0.15610829024464737</v>
      </c>
      <c r="GH151">
        <v>0.12590400460721829</v>
      </c>
      <c r="GI151">
        <v>0.1163244170564534</v>
      </c>
      <c r="GJ151">
        <v>0.1201865706218688</v>
      </c>
      <c r="GK151">
        <v>0.11737438379838112</v>
      </c>
      <c r="HE151">
        <v>2050</v>
      </c>
      <c r="HF151" t="s">
        <v>142</v>
      </c>
      <c r="HG151">
        <v>0.22800000000000001</v>
      </c>
      <c r="HH151" t="s">
        <v>522</v>
      </c>
    </row>
    <row r="152" spans="9:216" x14ac:dyDescent="0.45">
      <c r="I152" t="s">
        <v>168</v>
      </c>
      <c r="J152" t="s">
        <v>535</v>
      </c>
      <c r="K152">
        <v>1.0558411060037141E-3</v>
      </c>
      <c r="L152" t="s">
        <v>154</v>
      </c>
      <c r="N152" t="s">
        <v>246</v>
      </c>
      <c r="O152" t="s">
        <v>535</v>
      </c>
      <c r="P152">
        <v>1.2529014274247109E-3</v>
      </c>
      <c r="Q152" t="s">
        <v>154</v>
      </c>
      <c r="S152" t="s">
        <v>313</v>
      </c>
      <c r="T152" t="s">
        <v>535</v>
      </c>
      <c r="U152">
        <v>3.0132236083374331E-3</v>
      </c>
      <c r="V152" t="s">
        <v>154</v>
      </c>
      <c r="X152" t="s">
        <v>476</v>
      </c>
      <c r="Y152" t="s">
        <v>335</v>
      </c>
      <c r="Z152">
        <v>0.18890383720029771</v>
      </c>
      <c r="AA152">
        <v>0.20454035326902625</v>
      </c>
      <c r="AB152">
        <v>0.24863306927284917</v>
      </c>
      <c r="AC152">
        <v>0.39638856652254889</v>
      </c>
      <c r="AD152">
        <v>0.44229029012345866</v>
      </c>
      <c r="AE152">
        <v>0.28090495757174128</v>
      </c>
      <c r="AF152">
        <v>0.13537432756609072</v>
      </c>
      <c r="AG152">
        <v>0.14790356013260877</v>
      </c>
      <c r="AH152">
        <v>0.22360853829717101</v>
      </c>
      <c r="AI152">
        <v>0.27899045000251149</v>
      </c>
      <c r="AJ152">
        <v>0.36250529804627307</v>
      </c>
      <c r="AK152">
        <v>0.46152237630670306</v>
      </c>
      <c r="AL152">
        <v>0.48819439491426653</v>
      </c>
      <c r="AM152">
        <v>0.4038774725785782</v>
      </c>
      <c r="AN152">
        <v>0.23394941663267976</v>
      </c>
      <c r="AO152">
        <v>0.1702782636148566</v>
      </c>
      <c r="AP152">
        <v>0.15508035445815341</v>
      </c>
      <c r="AQ152">
        <v>0.14775417484914627</v>
      </c>
      <c r="AR152">
        <v>0.12937413008748053</v>
      </c>
      <c r="AS152">
        <v>0.22671884441066159</v>
      </c>
      <c r="AT152">
        <v>0.29746325690261355</v>
      </c>
      <c r="AU152">
        <v>0.31576736853010046</v>
      </c>
      <c r="AV152">
        <v>0.30241180522867284</v>
      </c>
      <c r="AW152">
        <v>0.21651098903195898</v>
      </c>
      <c r="AX152">
        <v>0.13808709727945917</v>
      </c>
      <c r="AY152">
        <v>0.12643912605190979</v>
      </c>
      <c r="AZ152">
        <v>0.11541678882517756</v>
      </c>
      <c r="BA152">
        <v>0.1758471975709944</v>
      </c>
      <c r="BB152">
        <v>0.2487249562288957</v>
      </c>
      <c r="BC152">
        <v>0.27162747598634057</v>
      </c>
      <c r="BD152">
        <v>0.25737498263272535</v>
      </c>
      <c r="BE152">
        <v>0.19634883100366254</v>
      </c>
      <c r="BF152">
        <v>0.38729754214140155</v>
      </c>
      <c r="BG152">
        <v>0.39087961924810144</v>
      </c>
      <c r="BH152">
        <v>0.48464173028837182</v>
      </c>
      <c r="BI152">
        <v>0.49437223687996623</v>
      </c>
      <c r="BJ152">
        <v>0.45694273455365708</v>
      </c>
      <c r="BK152">
        <v>0.43948360300279959</v>
      </c>
      <c r="BL152">
        <v>0.38936740099453276</v>
      </c>
      <c r="BM152">
        <v>0.3594995708302357</v>
      </c>
      <c r="EW152" t="s">
        <v>476</v>
      </c>
      <c r="EX152">
        <v>0.1175888685309637</v>
      </c>
      <c r="EY152">
        <v>7.9557685215951968E-2</v>
      </c>
      <c r="EZ152">
        <v>4.7150031512253984E-2</v>
      </c>
      <c r="FA152">
        <v>2.23700287124226E-2</v>
      </c>
      <c r="FB152">
        <v>1.6287734540969524E-2</v>
      </c>
      <c r="FC152">
        <v>3.1318836871066784E-2</v>
      </c>
      <c r="FD152">
        <v>8.7143697382525004E-2</v>
      </c>
      <c r="FE152">
        <v>0.17162754826759719</v>
      </c>
      <c r="FF152">
        <v>0.21979115383581635</v>
      </c>
      <c r="FG152">
        <v>0.13500421042811644</v>
      </c>
      <c r="FH152">
        <v>0.11125144341458271</v>
      </c>
      <c r="FI152">
        <v>6.7027501917744939E-2</v>
      </c>
      <c r="FJ152">
        <v>4.8327321739832264E-2</v>
      </c>
      <c r="FK152">
        <v>5.7850404201839858E-2</v>
      </c>
      <c r="FL152">
        <v>9.5155683340423458E-2</v>
      </c>
      <c r="FM152">
        <v>0.22159667399068383</v>
      </c>
      <c r="FN152">
        <v>0.54464352046525355</v>
      </c>
      <c r="FO152">
        <v>0.5021568234469781</v>
      </c>
      <c r="FP152">
        <v>0.56079272841232286</v>
      </c>
      <c r="FQ152">
        <v>0.47900275894426247</v>
      </c>
      <c r="FR152">
        <v>0.2957810293579386</v>
      </c>
      <c r="FS152">
        <v>0.29790203077227145</v>
      </c>
      <c r="FT152">
        <v>0.32534821254923452</v>
      </c>
      <c r="FU152">
        <v>0.44618209130460829</v>
      </c>
      <c r="FV152">
        <v>0.51733617079536998</v>
      </c>
      <c r="FW152">
        <v>0.46839275844808675</v>
      </c>
      <c r="FX152">
        <v>0.5504401820637278</v>
      </c>
      <c r="FY152">
        <v>0.51090684803881148</v>
      </c>
      <c r="FZ152">
        <v>0.33899080452810559</v>
      </c>
      <c r="GA152">
        <v>0.31926701041479061</v>
      </c>
      <c r="GB152">
        <v>0.34331725516144107</v>
      </c>
      <c r="GC152">
        <v>0.43770154785534826</v>
      </c>
      <c r="GD152">
        <v>0.20514044171424262</v>
      </c>
      <c r="GE152">
        <v>0.18047594561247801</v>
      </c>
      <c r="GF152">
        <v>0.18519765322321852</v>
      </c>
      <c r="GG152">
        <v>0.1767828408583659</v>
      </c>
      <c r="GH152">
        <v>0.12094081621617953</v>
      </c>
      <c r="GI152">
        <v>0.12271593467048862</v>
      </c>
      <c r="GJ152">
        <v>0.14153381675324272</v>
      </c>
      <c r="GK152">
        <v>0.18368652495186971</v>
      </c>
      <c r="HE152">
        <v>2050</v>
      </c>
      <c r="HF152" t="s">
        <v>146</v>
      </c>
      <c r="HG152">
        <v>0.29958333333333337</v>
      </c>
      <c r="HH152" t="s">
        <v>522</v>
      </c>
    </row>
    <row r="153" spans="9:216" x14ac:dyDescent="0.45">
      <c r="I153" t="s">
        <v>168</v>
      </c>
      <c r="J153" t="s">
        <v>558</v>
      </c>
      <c r="K153">
        <v>6.5424429294594789E-4</v>
      </c>
      <c r="L153" t="s">
        <v>154</v>
      </c>
      <c r="N153" t="s">
        <v>246</v>
      </c>
      <c r="O153" t="s">
        <v>558</v>
      </c>
      <c r="P153">
        <v>1.1950588542412968E-3</v>
      </c>
      <c r="Q153" t="s">
        <v>154</v>
      </c>
      <c r="S153" t="s">
        <v>313</v>
      </c>
      <c r="T153" t="s">
        <v>558</v>
      </c>
      <c r="U153">
        <v>2.9950491175622434E-3</v>
      </c>
      <c r="V153" t="s">
        <v>154</v>
      </c>
      <c r="X153" t="s">
        <v>477</v>
      </c>
      <c r="Y153" t="s">
        <v>335</v>
      </c>
      <c r="Z153">
        <v>0.19110799917447971</v>
      </c>
      <c r="AA153">
        <v>0.204200025301113</v>
      </c>
      <c r="AB153">
        <v>0.21186532432177074</v>
      </c>
      <c r="AC153">
        <v>0.39367937386510654</v>
      </c>
      <c r="AD153">
        <v>0.4498613788577131</v>
      </c>
      <c r="AE153">
        <v>0.44232487018018363</v>
      </c>
      <c r="AF153">
        <v>0.37112289854725722</v>
      </c>
      <c r="AG153">
        <v>0.25904686166431384</v>
      </c>
      <c r="AH153">
        <v>0.20616189409901259</v>
      </c>
      <c r="AI153">
        <v>0.24863227249392342</v>
      </c>
      <c r="AJ153">
        <v>0.326819370579577</v>
      </c>
      <c r="AK153">
        <v>0.43663436113440907</v>
      </c>
      <c r="AL153">
        <v>0.51854374614495879</v>
      </c>
      <c r="AM153">
        <v>0.48297869866973514</v>
      </c>
      <c r="AN153">
        <v>0.40090787711781078</v>
      </c>
      <c r="AO153">
        <v>0.25348044870810615</v>
      </c>
      <c r="AP153">
        <v>0.16892619295864739</v>
      </c>
      <c r="AQ153">
        <v>0.18126857656982562</v>
      </c>
      <c r="AR153">
        <v>0.17059307529963699</v>
      </c>
      <c r="AS153">
        <v>0.2101478133624177</v>
      </c>
      <c r="AT153">
        <v>0.23620190835021493</v>
      </c>
      <c r="AU153">
        <v>0.22148924404554643</v>
      </c>
      <c r="AV153">
        <v>0.20260903308576694</v>
      </c>
      <c r="AW153">
        <v>0.15611013467237184</v>
      </c>
      <c r="AX153">
        <v>0.12370004199395347</v>
      </c>
      <c r="AY153">
        <v>0.12277211438094984</v>
      </c>
      <c r="AZ153">
        <v>0.12797064926031518</v>
      </c>
      <c r="BA153">
        <v>0.13674511271852036</v>
      </c>
      <c r="BB153">
        <v>0.16531272469606531</v>
      </c>
      <c r="BC153">
        <v>0.16359613304980902</v>
      </c>
      <c r="BD153">
        <v>0.1658036252429381</v>
      </c>
      <c r="BE153">
        <v>0.12302233901252206</v>
      </c>
      <c r="BF153">
        <v>0.28877207948454103</v>
      </c>
      <c r="BG153">
        <v>0.32510062202307</v>
      </c>
      <c r="BH153">
        <v>0.4215390935629571</v>
      </c>
      <c r="BI153">
        <v>0.46673461913353503</v>
      </c>
      <c r="BJ153">
        <v>0.44966928303834042</v>
      </c>
      <c r="BK153">
        <v>0.41980841744957181</v>
      </c>
      <c r="BL153">
        <v>0.35655616164032844</v>
      </c>
      <c r="BM153">
        <v>0.2786765579277003</v>
      </c>
      <c r="EW153" t="s">
        <v>477</v>
      </c>
      <c r="EX153">
        <v>0.20484668664120878</v>
      </c>
      <c r="EY153">
        <v>0.12183332011186257</v>
      </c>
      <c r="EZ153">
        <v>6.4609752673023491E-2</v>
      </c>
      <c r="FA153">
        <v>3.2941547309789258E-2</v>
      </c>
      <c r="FB153">
        <v>2.2737980211044999E-2</v>
      </c>
      <c r="FC153">
        <v>2.5099196605461581E-2</v>
      </c>
      <c r="FD153">
        <v>4.5778469282052585E-2</v>
      </c>
      <c r="FE153">
        <v>0.14263200166582052</v>
      </c>
      <c r="FF153">
        <v>0.30375222803621699</v>
      </c>
      <c r="FG153">
        <v>0.1798500720428739</v>
      </c>
      <c r="FH153">
        <v>0.14776526478038779</v>
      </c>
      <c r="FI153">
        <v>9.2362179721569418E-2</v>
      </c>
      <c r="FJ153">
        <v>6.8313632873470476E-2</v>
      </c>
      <c r="FK153">
        <v>7.8594914545174588E-2</v>
      </c>
      <c r="FL153">
        <v>0.106493232382742</v>
      </c>
      <c r="FM153">
        <v>0.27836147698359137</v>
      </c>
      <c r="FN153">
        <v>0.45626880802945136</v>
      </c>
      <c r="FO153">
        <v>0.42272004711051647</v>
      </c>
      <c r="FP153">
        <v>0.52855557915147955</v>
      </c>
      <c r="FQ153">
        <v>0.54677905402708582</v>
      </c>
      <c r="FR153">
        <v>0.47788889979510352</v>
      </c>
      <c r="FS153">
        <v>0.49364092602324439</v>
      </c>
      <c r="FT153">
        <v>0.51911757243642387</v>
      </c>
      <c r="FU153">
        <v>0.5420231626776757</v>
      </c>
      <c r="FV153">
        <v>0.47369303037656307</v>
      </c>
      <c r="FW153">
        <v>0.40836210374604032</v>
      </c>
      <c r="FX153">
        <v>0.54927065567301336</v>
      </c>
      <c r="FY153">
        <v>0.57996964982917465</v>
      </c>
      <c r="FZ153">
        <v>0.51719965709902671</v>
      </c>
      <c r="GA153">
        <v>0.51713330233198118</v>
      </c>
      <c r="GB153">
        <v>0.53908986372398804</v>
      </c>
      <c r="GC153">
        <v>0.56400712962212673</v>
      </c>
      <c r="GD153">
        <v>0.24704301634749259</v>
      </c>
      <c r="GE153">
        <v>0.18950565640223355</v>
      </c>
      <c r="GF153">
        <v>0.21231403992133585</v>
      </c>
      <c r="GG153">
        <v>0.22370695080537634</v>
      </c>
      <c r="GH153">
        <v>0.19897312940673453</v>
      </c>
      <c r="GI153">
        <v>0.20413622814960636</v>
      </c>
      <c r="GJ153">
        <v>0.23348684794415908</v>
      </c>
      <c r="GK153">
        <v>0.28670005628356965</v>
      </c>
      <c r="HE153">
        <v>2050</v>
      </c>
      <c r="HF153" t="s">
        <v>148</v>
      </c>
      <c r="HG153">
        <v>0.42559999999999998</v>
      </c>
      <c r="HH153" t="s">
        <v>522</v>
      </c>
    </row>
    <row r="154" spans="9:216" x14ac:dyDescent="0.45">
      <c r="I154" t="s">
        <v>168</v>
      </c>
      <c r="J154" t="s">
        <v>559</v>
      </c>
      <c r="K154">
        <v>2.1050372389394819E-4</v>
      </c>
      <c r="L154" t="s">
        <v>154</v>
      </c>
      <c r="N154" t="s">
        <v>246</v>
      </c>
      <c r="O154" t="s">
        <v>559</v>
      </c>
      <c r="P154">
        <v>5.9077254592135153E-3</v>
      </c>
      <c r="Q154" t="s">
        <v>154</v>
      </c>
      <c r="S154" t="s">
        <v>313</v>
      </c>
      <c r="T154" t="s">
        <v>559</v>
      </c>
      <c r="U154">
        <v>1.4791521050627372E-2</v>
      </c>
      <c r="V154" t="s">
        <v>154</v>
      </c>
      <c r="X154" t="s">
        <v>478</v>
      </c>
      <c r="Y154" t="s">
        <v>335</v>
      </c>
      <c r="Z154">
        <v>0.20406767919725002</v>
      </c>
      <c r="AA154">
        <v>0.19984641008095225</v>
      </c>
      <c r="AB154">
        <v>0.23120182124291772</v>
      </c>
      <c r="AC154">
        <v>0.36650367708322568</v>
      </c>
      <c r="AD154">
        <v>0.34539252451680608</v>
      </c>
      <c r="AE154">
        <v>0.23134328699178069</v>
      </c>
      <c r="AF154">
        <v>0.13591146819073388</v>
      </c>
      <c r="AG154">
        <v>0.13880113001487704</v>
      </c>
      <c r="AH154">
        <v>0.27157083138585969</v>
      </c>
      <c r="AI154">
        <v>0.40625646794656006</v>
      </c>
      <c r="AJ154">
        <v>0.49696689625083218</v>
      </c>
      <c r="AK154">
        <v>0.47294285003586095</v>
      </c>
      <c r="AL154">
        <v>0.41971528832599175</v>
      </c>
      <c r="AM154">
        <v>0.36418304764521836</v>
      </c>
      <c r="AN154">
        <v>0.26493188196415163</v>
      </c>
      <c r="AO154">
        <v>0.18345920800160459</v>
      </c>
      <c r="AP154">
        <v>9.4481153248322972E-2</v>
      </c>
      <c r="AQ154">
        <v>8.4388116275848288E-2</v>
      </c>
      <c r="AR154">
        <v>8.1448871481328913E-2</v>
      </c>
      <c r="AS154">
        <v>9.6182466576116787E-2</v>
      </c>
      <c r="AT154">
        <v>0.12110688475211222</v>
      </c>
      <c r="AU154">
        <v>0.10604877881853854</v>
      </c>
      <c r="AV154">
        <v>9.623643125049855E-2</v>
      </c>
      <c r="AW154">
        <v>7.9589190922885231E-2</v>
      </c>
      <c r="AX154">
        <v>9.577768893137753E-2</v>
      </c>
      <c r="AY154">
        <v>8.4694520251938993E-2</v>
      </c>
      <c r="AZ154">
        <v>7.2601216625417464E-2</v>
      </c>
      <c r="BA154">
        <v>0.11036372433735489</v>
      </c>
      <c r="BB154">
        <v>0.14561906329118249</v>
      </c>
      <c r="BC154">
        <v>0.1409429090983724</v>
      </c>
      <c r="BD154">
        <v>0.1218910200621131</v>
      </c>
      <c r="BE154">
        <v>0.10433825165386644</v>
      </c>
      <c r="BF154">
        <v>0.36878469005782077</v>
      </c>
      <c r="BG154">
        <v>0.40717862618525952</v>
      </c>
      <c r="BH154">
        <v>0.45028222301856508</v>
      </c>
      <c r="BI154">
        <v>0.45428090645487929</v>
      </c>
      <c r="BJ154">
        <v>0.43086208862943087</v>
      </c>
      <c r="BK154">
        <v>0.39664586996256718</v>
      </c>
      <c r="BL154">
        <v>0.34508564720957507</v>
      </c>
      <c r="BM154">
        <v>0.30274303149941162</v>
      </c>
      <c r="EW154" t="s">
        <v>478</v>
      </c>
      <c r="EX154">
        <v>0.11876298017476443</v>
      </c>
      <c r="EY154">
        <v>5.5712685730555031E-2</v>
      </c>
      <c r="EZ154">
        <v>2.4502417448893803E-2</v>
      </c>
      <c r="FA154">
        <v>4.6150872886079539E-2</v>
      </c>
      <c r="FB154">
        <v>4.9961915072249785E-2</v>
      </c>
      <c r="FC154">
        <v>6.5520906162923748E-2</v>
      </c>
      <c r="FD154">
        <v>0.13105645390723827</v>
      </c>
      <c r="FE154">
        <v>0.23582319161625537</v>
      </c>
      <c r="FF154">
        <v>0.22034193591187032</v>
      </c>
      <c r="FG154">
        <v>0.14162678607099805</v>
      </c>
      <c r="FH154">
        <v>0.12945952085069343</v>
      </c>
      <c r="FI154">
        <v>0.10242764038451485</v>
      </c>
      <c r="FJ154">
        <v>8.1205209523360383E-2</v>
      </c>
      <c r="FK154">
        <v>9.6261796494606755E-2</v>
      </c>
      <c r="FL154">
        <v>0.14123708095753765</v>
      </c>
      <c r="FM154">
        <v>0.30106957227639664</v>
      </c>
      <c r="FN154">
        <v>0.59487979084137743</v>
      </c>
      <c r="FO154">
        <v>0.53515658510717368</v>
      </c>
      <c r="FP154">
        <v>0.75495938245970895</v>
      </c>
      <c r="FQ154">
        <v>0.76971892413077059</v>
      </c>
      <c r="FR154">
        <v>0.65102546763639468</v>
      </c>
      <c r="FS154">
        <v>0.64910206078597843</v>
      </c>
      <c r="FT154">
        <v>0.64723810365213619</v>
      </c>
      <c r="FU154">
        <v>0.6626738376237179</v>
      </c>
      <c r="FV154">
        <v>0.57876410160938763</v>
      </c>
      <c r="FW154">
        <v>0.5669639656332609</v>
      </c>
      <c r="FX154">
        <v>0.72205749153533316</v>
      </c>
      <c r="FY154">
        <v>0.68293079696849479</v>
      </c>
      <c r="FZ154">
        <v>0.54606682032164666</v>
      </c>
      <c r="GA154">
        <v>0.53786671835897648</v>
      </c>
      <c r="GB154">
        <v>0.54513313553128928</v>
      </c>
      <c r="GC154">
        <v>0.60334111461235451</v>
      </c>
      <c r="GD154">
        <v>0.24855328890461695</v>
      </c>
      <c r="GE154">
        <v>0.20828702944792868</v>
      </c>
      <c r="GF154">
        <v>0.24429693885127862</v>
      </c>
      <c r="GG154">
        <v>0.24043321335409906</v>
      </c>
      <c r="GH154">
        <v>0.19499248781749581</v>
      </c>
      <c r="GI154">
        <v>0.19375000307613799</v>
      </c>
      <c r="GJ154">
        <v>0.22437599264977037</v>
      </c>
      <c r="GK154">
        <v>0.27197302385367494</v>
      </c>
      <c r="HE154">
        <v>2050</v>
      </c>
      <c r="HF154" t="s">
        <v>150</v>
      </c>
      <c r="HG154">
        <v>0.46525</v>
      </c>
      <c r="HH154" t="s">
        <v>522</v>
      </c>
    </row>
    <row r="155" spans="9:216" x14ac:dyDescent="0.45">
      <c r="I155" t="s">
        <v>168</v>
      </c>
      <c r="J155" t="s">
        <v>163</v>
      </c>
      <c r="K155">
        <v>0</v>
      </c>
      <c r="L155" t="s">
        <v>154</v>
      </c>
      <c r="N155" t="s">
        <v>246</v>
      </c>
      <c r="O155" t="s">
        <v>163</v>
      </c>
      <c r="P155">
        <v>1.5527009578318087E-2</v>
      </c>
      <c r="Q155" t="s">
        <v>154</v>
      </c>
      <c r="S155" t="s">
        <v>313</v>
      </c>
      <c r="T155" t="s">
        <v>163</v>
      </c>
      <c r="U155">
        <v>5.7809952689656656E-2</v>
      </c>
      <c r="V155" t="s">
        <v>154</v>
      </c>
      <c r="X155" t="s">
        <v>479</v>
      </c>
      <c r="Y155" t="s">
        <v>335</v>
      </c>
      <c r="Z155">
        <v>0.2131947961874254</v>
      </c>
      <c r="AA155">
        <v>0.31065889863535168</v>
      </c>
      <c r="AB155">
        <v>0.33178913490633821</v>
      </c>
      <c r="AC155">
        <v>0.39198205163634281</v>
      </c>
      <c r="AD155">
        <v>0.16383327546175142</v>
      </c>
      <c r="AE155">
        <v>0.12884055873942871</v>
      </c>
      <c r="AF155">
        <v>0.15141640267664153</v>
      </c>
      <c r="AG155">
        <v>0.20814764515770351</v>
      </c>
      <c r="AH155">
        <v>0.46066148443970562</v>
      </c>
      <c r="AI155">
        <v>0.52045594308029497</v>
      </c>
      <c r="AJ155">
        <v>0.51311473776028582</v>
      </c>
      <c r="AK155">
        <v>0.40038227136825594</v>
      </c>
      <c r="AL155">
        <v>0.21293342884792324</v>
      </c>
      <c r="AM155">
        <v>0.21836353857924951</v>
      </c>
      <c r="AN155">
        <v>0.22797981826856362</v>
      </c>
      <c r="AO155">
        <v>0.33552952818215964</v>
      </c>
      <c r="AP155">
        <v>0.26600107875879558</v>
      </c>
      <c r="AQ155">
        <v>0.28612585143720182</v>
      </c>
      <c r="AR155">
        <v>0.26106610056111301</v>
      </c>
      <c r="AS155">
        <v>0.29363658199816728</v>
      </c>
      <c r="AT155">
        <v>0.28785197554246195</v>
      </c>
      <c r="AU155">
        <v>0.29827426045260502</v>
      </c>
      <c r="AV155">
        <v>0.30418089674441712</v>
      </c>
      <c r="AW155">
        <v>0.26739230612836645</v>
      </c>
      <c r="AX155">
        <v>0.25007665158935727</v>
      </c>
      <c r="AY155">
        <v>0.24906620703375085</v>
      </c>
      <c r="AZ155">
        <v>0.23346227940870404</v>
      </c>
      <c r="BA155">
        <v>0.23296398369549404</v>
      </c>
      <c r="BB155">
        <v>0.23509922605850536</v>
      </c>
      <c r="BC155">
        <v>0.21675818928896279</v>
      </c>
      <c r="BD155">
        <v>0.20860956188353361</v>
      </c>
      <c r="BE155">
        <v>0.21221828205905224</v>
      </c>
      <c r="BF155">
        <v>0.5190963814808085</v>
      </c>
      <c r="BG155">
        <v>0.51960282424747273</v>
      </c>
      <c r="BH155">
        <v>0.54149173537389794</v>
      </c>
      <c r="BI155">
        <v>0.56289585531358433</v>
      </c>
      <c r="BJ155">
        <v>0.35344874845695645</v>
      </c>
      <c r="BK155">
        <v>0.3231635245662966</v>
      </c>
      <c r="BL155">
        <v>0.32797206239580945</v>
      </c>
      <c r="BM155">
        <v>0.40864500633917766</v>
      </c>
      <c r="EW155" t="s">
        <v>479</v>
      </c>
      <c r="EX155">
        <v>8.5251889946789769E-2</v>
      </c>
      <c r="EY155">
        <v>7.8051510102467428E-2</v>
      </c>
      <c r="EZ155">
        <v>7.7019752248735196E-2</v>
      </c>
      <c r="FA155">
        <v>6.3121862480500515E-2</v>
      </c>
      <c r="FB155">
        <v>0.18083456967008674</v>
      </c>
      <c r="FC155">
        <v>0.21027002323917007</v>
      </c>
      <c r="FD155">
        <v>0.22529502682573993</v>
      </c>
      <c r="FE155">
        <v>0.14497405710386746</v>
      </c>
      <c r="FF155">
        <v>7.3955461873754721E-2</v>
      </c>
      <c r="FG155">
        <v>6.4233415878293357E-2</v>
      </c>
      <c r="FH155">
        <v>5.9657576908859901E-2</v>
      </c>
      <c r="FI155">
        <v>0.11602192542086015</v>
      </c>
      <c r="FJ155">
        <v>0.26541234708981964</v>
      </c>
      <c r="FK155">
        <v>0.26228634650661464</v>
      </c>
      <c r="FL155">
        <v>0.23535324006249975</v>
      </c>
      <c r="FM155">
        <v>0.13632977664277679</v>
      </c>
      <c r="FN155">
        <v>0.34948057751223915</v>
      </c>
      <c r="FO155">
        <v>0.31675946662734317</v>
      </c>
      <c r="FP155">
        <v>0.33574863056161464</v>
      </c>
      <c r="FQ155">
        <v>0.39782257434199042</v>
      </c>
      <c r="FR155">
        <v>0.36269018455466523</v>
      </c>
      <c r="FS155">
        <v>0.37667138011996637</v>
      </c>
      <c r="FT155">
        <v>0.40020299119278241</v>
      </c>
      <c r="FU155">
        <v>0.37466109813881959</v>
      </c>
      <c r="FV155">
        <v>0.27871408106675816</v>
      </c>
      <c r="FW155">
        <v>0.25419745525708065</v>
      </c>
      <c r="FX155">
        <v>0.25638852049799998</v>
      </c>
      <c r="FY155">
        <v>0.32231757389106414</v>
      </c>
      <c r="FZ155">
        <v>0.29133484879711691</v>
      </c>
      <c r="GA155">
        <v>0.29637834321863382</v>
      </c>
      <c r="GB155">
        <v>0.30255238223970105</v>
      </c>
      <c r="GC155">
        <v>0.2746548415297172</v>
      </c>
      <c r="GD155">
        <v>0.12834788034149461</v>
      </c>
      <c r="GE155">
        <v>0.12056192907313966</v>
      </c>
      <c r="GF155">
        <v>0.12013347642740353</v>
      </c>
      <c r="GG155">
        <v>0.14387591025488458</v>
      </c>
      <c r="GH155">
        <v>0.19240345176385504</v>
      </c>
      <c r="GI155">
        <v>0.20681591340728142</v>
      </c>
      <c r="GJ155">
        <v>0.21211267170563922</v>
      </c>
      <c r="GK155">
        <v>0.16782803055372761</v>
      </c>
      <c r="HE155">
        <v>2050</v>
      </c>
      <c r="HF155" t="s">
        <v>542</v>
      </c>
      <c r="HG155">
        <v>0.4153</v>
      </c>
      <c r="HH155" t="s">
        <v>522</v>
      </c>
    </row>
    <row r="156" spans="9:216" x14ac:dyDescent="0.45">
      <c r="I156" t="s">
        <v>168</v>
      </c>
      <c r="J156" t="s">
        <v>164</v>
      </c>
      <c r="K156">
        <v>1.0163377175317113E-3</v>
      </c>
      <c r="L156" t="s">
        <v>154</v>
      </c>
      <c r="N156" t="s">
        <v>246</v>
      </c>
      <c r="O156" t="s">
        <v>164</v>
      </c>
      <c r="P156">
        <v>1.7877048954904166E-3</v>
      </c>
      <c r="Q156" t="s">
        <v>154</v>
      </c>
      <c r="S156" t="s">
        <v>313</v>
      </c>
      <c r="T156" t="s">
        <v>164</v>
      </c>
      <c r="U156">
        <v>7.8655942661774898E-3</v>
      </c>
      <c r="V156" t="s">
        <v>154</v>
      </c>
      <c r="X156" t="s">
        <v>480</v>
      </c>
      <c r="Y156" t="s">
        <v>335</v>
      </c>
      <c r="Z156">
        <v>0.31425532285390467</v>
      </c>
      <c r="AA156">
        <v>0.35684848128708474</v>
      </c>
      <c r="AB156">
        <v>0.41107304070162909</v>
      </c>
      <c r="AC156">
        <v>0.37902999304812823</v>
      </c>
      <c r="AD156">
        <v>0.20912453875073578</v>
      </c>
      <c r="AE156">
        <v>0.21419007310740429</v>
      </c>
      <c r="AF156">
        <v>0.18103303338185986</v>
      </c>
      <c r="AG156">
        <v>0.22894882047303408</v>
      </c>
      <c r="AH156">
        <v>0.39144382436545833</v>
      </c>
      <c r="AI156">
        <v>0.48693008429051288</v>
      </c>
      <c r="AJ156">
        <v>0.54101258297881305</v>
      </c>
      <c r="AK156">
        <v>0.40800581882802694</v>
      </c>
      <c r="AL156">
        <v>0.22167983566017024</v>
      </c>
      <c r="AM156">
        <v>0.21438934946740903</v>
      </c>
      <c r="AN156">
        <v>0.19903064294532499</v>
      </c>
      <c r="AO156">
        <v>0.30236700622516882</v>
      </c>
      <c r="AP156">
        <v>0.32277361078431932</v>
      </c>
      <c r="AQ156">
        <v>0.28595210664488724</v>
      </c>
      <c r="AR156">
        <v>0.2749266549604365</v>
      </c>
      <c r="AS156">
        <v>0.22760388226134079</v>
      </c>
      <c r="AT156">
        <v>0.20354606626710442</v>
      </c>
      <c r="AU156">
        <v>0.26184564838779112</v>
      </c>
      <c r="AV156">
        <v>0.2762050436971506</v>
      </c>
      <c r="AW156">
        <v>0.31951063746504355</v>
      </c>
      <c r="AX156">
        <v>0.23761188961914695</v>
      </c>
      <c r="AY156">
        <v>0.25958379502036616</v>
      </c>
      <c r="AZ156">
        <v>0.2388332293516042</v>
      </c>
      <c r="BA156">
        <v>0.19917167326443444</v>
      </c>
      <c r="BB156">
        <v>0.17017677466937428</v>
      </c>
      <c r="BC156">
        <v>0.18236688468780193</v>
      </c>
      <c r="BD156">
        <v>0.1895973689221449</v>
      </c>
      <c r="BE156">
        <v>0.24029407371421382</v>
      </c>
      <c r="BF156">
        <v>0.52235322193145184</v>
      </c>
      <c r="BG156">
        <v>0.47672251497675805</v>
      </c>
      <c r="BH156">
        <v>0.48902355034396972</v>
      </c>
      <c r="BI156">
        <v>0.47166034168334903</v>
      </c>
      <c r="BJ156">
        <v>0.44496338358012277</v>
      </c>
      <c r="BK156">
        <v>0.43931760835270511</v>
      </c>
      <c r="BL156">
        <v>0.44144175983047351</v>
      </c>
      <c r="BM156">
        <v>0.52758855182809739</v>
      </c>
      <c r="EW156" t="s">
        <v>480</v>
      </c>
      <c r="EX156">
        <v>4.0455926332854365E-2</v>
      </c>
      <c r="EY156">
        <v>5.2637402569487943E-2</v>
      </c>
      <c r="EZ156">
        <v>5.1011725547688722E-2</v>
      </c>
      <c r="FA156">
        <v>3.5920499231686512E-2</v>
      </c>
      <c r="FB156">
        <v>7.1728618097891633E-2</v>
      </c>
      <c r="FC156">
        <v>7.5796178612050347E-2</v>
      </c>
      <c r="FD156">
        <v>6.9113559554003057E-2</v>
      </c>
      <c r="FE156">
        <v>3.800891488671921E-2</v>
      </c>
      <c r="FF156">
        <v>3.6770871212126612E-2</v>
      </c>
      <c r="FG156">
        <v>3.9534155570414738E-2</v>
      </c>
      <c r="FH156">
        <v>3.7226613808027942E-2</v>
      </c>
      <c r="FI156">
        <v>6.9547134414952749E-2</v>
      </c>
      <c r="FJ156">
        <v>0.14618655199411393</v>
      </c>
      <c r="FK156">
        <v>0.15997887847911271</v>
      </c>
      <c r="FL156">
        <v>0.14283299493881274</v>
      </c>
      <c r="FM156">
        <v>6.5789552990872718E-2</v>
      </c>
      <c r="FN156">
        <v>0.27626698498175184</v>
      </c>
      <c r="FO156">
        <v>0.27577779964507482</v>
      </c>
      <c r="FP156">
        <v>0.33642137885200074</v>
      </c>
      <c r="FQ156">
        <v>0.43914147883663029</v>
      </c>
      <c r="FR156">
        <v>0.33441923656956113</v>
      </c>
      <c r="FS156">
        <v>0.3453679800632431</v>
      </c>
      <c r="FT156">
        <v>0.30794465812107752</v>
      </c>
      <c r="FU156">
        <v>0.3008542538638766</v>
      </c>
      <c r="FV156">
        <v>0.24154989228331539</v>
      </c>
      <c r="FW156">
        <v>0.27808621742298095</v>
      </c>
      <c r="FX156">
        <v>0.31040709439637237</v>
      </c>
      <c r="FY156">
        <v>0.38742140875804704</v>
      </c>
      <c r="FZ156">
        <v>0.33630748846959158</v>
      </c>
      <c r="GA156">
        <v>0.31587748987658404</v>
      </c>
      <c r="GB156">
        <v>0.27520039006344221</v>
      </c>
      <c r="GC156">
        <v>0.23732522497802036</v>
      </c>
      <c r="GD156">
        <v>0.12591531767101269</v>
      </c>
      <c r="GE156">
        <v>0.14499963537532526</v>
      </c>
      <c r="GF156">
        <v>0.14621659615301347</v>
      </c>
      <c r="GG156">
        <v>0.17865438205329082</v>
      </c>
      <c r="GH156">
        <v>0.17373303303215948</v>
      </c>
      <c r="GI156">
        <v>0.16367553451461017</v>
      </c>
      <c r="GJ156">
        <v>0.14551842255598188</v>
      </c>
      <c r="GK156">
        <v>0.11798426987938118</v>
      </c>
    </row>
    <row r="157" spans="9:216" x14ac:dyDescent="0.45">
      <c r="I157" t="s">
        <v>168</v>
      </c>
      <c r="J157" t="s">
        <v>165</v>
      </c>
      <c r="K157">
        <v>2.5513904543399187E-3</v>
      </c>
      <c r="L157" t="s">
        <v>154</v>
      </c>
      <c r="N157" t="s">
        <v>246</v>
      </c>
      <c r="O157" t="s">
        <v>165</v>
      </c>
      <c r="P157">
        <v>1.734412124988798E-3</v>
      </c>
      <c r="Q157" t="s">
        <v>154</v>
      </c>
      <c r="S157" t="s">
        <v>313</v>
      </c>
      <c r="T157" t="s">
        <v>165</v>
      </c>
      <c r="U157">
        <v>7.8996746766650337E-3</v>
      </c>
      <c r="V157" t="s">
        <v>154</v>
      </c>
      <c r="X157" t="s">
        <v>481</v>
      </c>
      <c r="Y157" t="s">
        <v>335</v>
      </c>
      <c r="Z157">
        <v>0.32853392954146343</v>
      </c>
      <c r="AA157">
        <v>0.31577882902666837</v>
      </c>
      <c r="AB157">
        <v>0.2884289889590782</v>
      </c>
      <c r="AC157">
        <v>0.34021867391975064</v>
      </c>
      <c r="AD157">
        <v>0.30887976829706232</v>
      </c>
      <c r="AE157">
        <v>0.28184657356523724</v>
      </c>
      <c r="AF157">
        <v>0.22704934595184725</v>
      </c>
      <c r="AG157">
        <v>0.19176492949655266</v>
      </c>
      <c r="AH157">
        <v>0.41205366305426094</v>
      </c>
      <c r="AI157">
        <v>0.44725707098120804</v>
      </c>
      <c r="AJ157">
        <v>0.46895155636694558</v>
      </c>
      <c r="AK157">
        <v>0.41078004427540998</v>
      </c>
      <c r="AL157">
        <v>0.31362874745846858</v>
      </c>
      <c r="AM157">
        <v>0.27918537195093951</v>
      </c>
      <c r="AN157">
        <v>0.25433936492412357</v>
      </c>
      <c r="AO157">
        <v>0.24013675493381229</v>
      </c>
      <c r="AP157">
        <v>7.2989206336842319E-2</v>
      </c>
      <c r="AQ157">
        <v>6.4480732032920915E-2</v>
      </c>
      <c r="AR157">
        <v>6.8625741372498786E-2</v>
      </c>
      <c r="AS157">
        <v>0.11515605061780218</v>
      </c>
      <c r="AT157">
        <v>6.5125910832504394E-2</v>
      </c>
      <c r="AU157">
        <v>5.5285136518093025E-2</v>
      </c>
      <c r="AV157">
        <v>6.1092702300800987E-2</v>
      </c>
      <c r="AW157">
        <v>7.4363991896351817E-2</v>
      </c>
      <c r="AX157">
        <v>0.10764808481035942</v>
      </c>
      <c r="AY157">
        <v>0.119684352267057</v>
      </c>
      <c r="AZ157">
        <v>0.10875430809151296</v>
      </c>
      <c r="BA157">
        <v>0.11903820790512716</v>
      </c>
      <c r="BB157">
        <v>8.1218922261180229E-2</v>
      </c>
      <c r="BC157">
        <v>7.7169499741304048E-2</v>
      </c>
      <c r="BD157">
        <v>7.3283865415570401E-2</v>
      </c>
      <c r="BE157">
        <v>8.0727811451671336E-2</v>
      </c>
      <c r="BF157">
        <v>0.33963935928087363</v>
      </c>
      <c r="BG157">
        <v>0.34292879905009582</v>
      </c>
      <c r="BH157">
        <v>0.35447161194336047</v>
      </c>
      <c r="BI157">
        <v>0.36299047157393</v>
      </c>
      <c r="BJ157">
        <v>0.34874517852554471</v>
      </c>
      <c r="BK157">
        <v>0.33470498657100334</v>
      </c>
      <c r="BL157">
        <v>0.31208041481862175</v>
      </c>
      <c r="BM157">
        <v>0.29360384067739587</v>
      </c>
      <c r="EW157" t="s">
        <v>481</v>
      </c>
      <c r="EX157">
        <v>4.7587255026120302E-2</v>
      </c>
      <c r="EY157">
        <v>3.9464461878627254E-2</v>
      </c>
      <c r="EZ157">
        <v>3.4410974947714418E-2</v>
      </c>
      <c r="FA157">
        <v>6.1243387968502025E-2</v>
      </c>
      <c r="FB157">
        <v>9.0365575731654338E-2</v>
      </c>
      <c r="FC157">
        <v>8.8852809717087644E-2</v>
      </c>
      <c r="FD157">
        <v>9.6451931301064997E-2</v>
      </c>
      <c r="FE157">
        <v>0.1036344007798832</v>
      </c>
      <c r="FF157">
        <v>9.189233144707401E-2</v>
      </c>
      <c r="FG157">
        <v>7.3447260229653977E-2</v>
      </c>
      <c r="FH157">
        <v>7.6601811453638396E-2</v>
      </c>
      <c r="FI157">
        <v>0.10782106690833926</v>
      </c>
      <c r="FJ157">
        <v>0.15044487266048628</v>
      </c>
      <c r="FK157">
        <v>0.15665862052731985</v>
      </c>
      <c r="FL157">
        <v>0.15997944659792507</v>
      </c>
      <c r="FM157">
        <v>0.15743754364975754</v>
      </c>
      <c r="FN157">
        <v>0.3702710263050491</v>
      </c>
      <c r="FO157">
        <v>0.31532596271392277</v>
      </c>
      <c r="FP157">
        <v>0.34918958510152098</v>
      </c>
      <c r="FQ157">
        <v>0.50787177824623697</v>
      </c>
      <c r="FR157">
        <v>0.50303817383227001</v>
      </c>
      <c r="FS157">
        <v>0.46765025713809205</v>
      </c>
      <c r="FT157">
        <v>0.44910907608500877</v>
      </c>
      <c r="FU157">
        <v>0.42207656353704381</v>
      </c>
      <c r="FV157">
        <v>0.29700560579831381</v>
      </c>
      <c r="FW157">
        <v>0.24310571650143445</v>
      </c>
      <c r="FX157">
        <v>0.26805918613985003</v>
      </c>
      <c r="FY157">
        <v>0.36815275899761007</v>
      </c>
      <c r="FZ157">
        <v>0.41078686889698335</v>
      </c>
      <c r="GA157">
        <v>0.38351652696007804</v>
      </c>
      <c r="GB157">
        <v>0.37014307884544756</v>
      </c>
      <c r="GC157">
        <v>0.33592891567526462</v>
      </c>
      <c r="GD157">
        <v>0.12730908131742558</v>
      </c>
      <c r="GE157">
        <v>9.3746134989514243E-2</v>
      </c>
      <c r="GF157">
        <v>0.10257219804604949</v>
      </c>
      <c r="GG157">
        <v>0.16197896467820647</v>
      </c>
      <c r="GH157">
        <v>0.19184778961671436</v>
      </c>
      <c r="GI157">
        <v>0.18105692104171747</v>
      </c>
      <c r="GJ157">
        <v>0.1797230925208968</v>
      </c>
      <c r="GK157">
        <v>0.16886256575318337</v>
      </c>
    </row>
    <row r="158" spans="9:216" x14ac:dyDescent="0.45">
      <c r="I158" t="s">
        <v>168</v>
      </c>
      <c r="J158" t="s">
        <v>536</v>
      </c>
      <c r="K158">
        <v>3.4902584417890098E-2</v>
      </c>
      <c r="L158" t="s">
        <v>154</v>
      </c>
      <c r="N158" t="s">
        <v>246</v>
      </c>
      <c r="O158" t="s">
        <v>536</v>
      </c>
      <c r="P158">
        <v>8.5365065732447669E-3</v>
      </c>
      <c r="Q158" t="s">
        <v>154</v>
      </c>
      <c r="S158" t="s">
        <v>313</v>
      </c>
      <c r="T158" t="s">
        <v>536</v>
      </c>
      <c r="U158">
        <v>5.8169249387766159E-2</v>
      </c>
      <c r="V158" t="s">
        <v>154</v>
      </c>
      <c r="X158" t="s">
        <v>482</v>
      </c>
      <c r="Y158" t="s">
        <v>335</v>
      </c>
      <c r="Z158">
        <v>0.23349821160350653</v>
      </c>
      <c r="AA158">
        <v>0.20847421560266577</v>
      </c>
      <c r="AB158">
        <v>0.29881212162430282</v>
      </c>
      <c r="AC158">
        <v>0.47237069362483314</v>
      </c>
      <c r="AD158">
        <v>0.41991623955608298</v>
      </c>
      <c r="AE158">
        <v>0.34167586346957557</v>
      </c>
      <c r="AF158">
        <v>0.26262998269768817</v>
      </c>
      <c r="AG158">
        <v>0.17529059978554312</v>
      </c>
      <c r="AH158">
        <v>0.31452335286665106</v>
      </c>
      <c r="AI158">
        <v>0.4215939108857133</v>
      </c>
      <c r="AJ158">
        <v>0.53598220933193885</v>
      </c>
      <c r="AK158">
        <v>0.54828054818956773</v>
      </c>
      <c r="AL158">
        <v>0.4263560140893376</v>
      </c>
      <c r="AM158">
        <v>0.35354428388269371</v>
      </c>
      <c r="AN158">
        <v>0.26784364508421715</v>
      </c>
      <c r="AO158">
        <v>0.23144964662595593</v>
      </c>
      <c r="AP158">
        <v>0.13415250227341041</v>
      </c>
      <c r="AQ158">
        <v>9.9882261923760804E-2</v>
      </c>
      <c r="AR158">
        <v>0.12319233087745267</v>
      </c>
      <c r="AS158">
        <v>0.14724746792055859</v>
      </c>
      <c r="AT158">
        <v>0.15496215292997195</v>
      </c>
      <c r="AU158">
        <v>0.12453245205731026</v>
      </c>
      <c r="AV158">
        <v>0.10639867470596934</v>
      </c>
      <c r="AW158">
        <v>0.12015954166272376</v>
      </c>
      <c r="AX158">
        <v>0.16586049935512356</v>
      </c>
      <c r="AY158">
        <v>0.13524692480996525</v>
      </c>
      <c r="AZ158">
        <v>0.10016786060955711</v>
      </c>
      <c r="BA158">
        <v>0.12508582040982003</v>
      </c>
      <c r="BB158">
        <v>0.13010377037271081</v>
      </c>
      <c r="BC158">
        <v>0.12273101356909541</v>
      </c>
      <c r="BD158">
        <v>0.13611040161804425</v>
      </c>
      <c r="BE158">
        <v>0.1607773549116335</v>
      </c>
      <c r="BF158">
        <v>0.36960078720561795</v>
      </c>
      <c r="BG158">
        <v>0.40967485740520404</v>
      </c>
      <c r="BH158">
        <v>0.46129716923269792</v>
      </c>
      <c r="BI158">
        <v>0.46060311869157566</v>
      </c>
      <c r="BJ158">
        <v>0.43811216726310487</v>
      </c>
      <c r="BK158">
        <v>0.40612652733388743</v>
      </c>
      <c r="BL158">
        <v>0.35606220852045123</v>
      </c>
      <c r="BM158">
        <v>0.30886905210582949</v>
      </c>
      <c r="EW158" t="s">
        <v>482</v>
      </c>
      <c r="EX158">
        <v>0.10255790763811089</v>
      </c>
      <c r="EY158">
        <v>5.609785753628746E-2</v>
      </c>
      <c r="EZ158">
        <v>2.3147424179623954E-2</v>
      </c>
      <c r="FA158">
        <v>4.5292062385297149E-2</v>
      </c>
      <c r="FB158">
        <v>5.2343842135610705E-2</v>
      </c>
      <c r="FC158">
        <v>5.6820871426844916E-2</v>
      </c>
      <c r="FD158">
        <v>8.7048791159760011E-2</v>
      </c>
      <c r="FE158">
        <v>0.15224133913858412</v>
      </c>
      <c r="FF158">
        <v>9.992325828555465E-2</v>
      </c>
      <c r="FG158">
        <v>6.3514921683072947E-2</v>
      </c>
      <c r="FH158">
        <v>5.3840576108631265E-2</v>
      </c>
      <c r="FI158">
        <v>6.656780383300645E-2</v>
      </c>
      <c r="FJ158">
        <v>7.3805376500314546E-2</v>
      </c>
      <c r="FK158">
        <v>8.1130326848893902E-2</v>
      </c>
      <c r="FL158">
        <v>0.10295213142390397</v>
      </c>
      <c r="FM158">
        <v>0.15605187156687497</v>
      </c>
      <c r="FN158">
        <v>0.4521938048893473</v>
      </c>
      <c r="FO158">
        <v>0.36430563470446065</v>
      </c>
      <c r="FP158">
        <v>0.51175133193745226</v>
      </c>
      <c r="FQ158">
        <v>0.63926228918649064</v>
      </c>
      <c r="FR158">
        <v>0.54769519866823935</v>
      </c>
      <c r="FS158">
        <v>0.51296084777217044</v>
      </c>
      <c r="FT158">
        <v>0.48187965565227353</v>
      </c>
      <c r="FU158">
        <v>0.45674589637070828</v>
      </c>
      <c r="FV158">
        <v>0.33495252005196963</v>
      </c>
      <c r="FW158">
        <v>0.3216156608390528</v>
      </c>
      <c r="FX158">
        <v>0.48328986696871529</v>
      </c>
      <c r="FY158">
        <v>0.55680462483335746</v>
      </c>
      <c r="FZ158">
        <v>0.43554404378140843</v>
      </c>
      <c r="GA158">
        <v>0.38064436230385179</v>
      </c>
      <c r="GB158">
        <v>0.3763481142847343</v>
      </c>
      <c r="GC158">
        <v>0.35439392135412123</v>
      </c>
      <c r="GD158">
        <v>0.1533647483451431</v>
      </c>
      <c r="GE158">
        <v>0.14184396415152065</v>
      </c>
      <c r="GF158">
        <v>0.16559376565018968</v>
      </c>
      <c r="GG158">
        <v>0.1936283331491008</v>
      </c>
      <c r="GH158">
        <v>0.17809353529600017</v>
      </c>
      <c r="GI158">
        <v>0.16321453545235035</v>
      </c>
      <c r="GJ158">
        <v>0.17136841260751554</v>
      </c>
      <c r="GK158">
        <v>0.17358545871047235</v>
      </c>
    </row>
    <row r="159" spans="9:216" x14ac:dyDescent="0.45">
      <c r="I159" t="s">
        <v>168</v>
      </c>
      <c r="J159" t="s">
        <v>537</v>
      </c>
      <c r="K159">
        <v>3.6103362245641459E-3</v>
      </c>
      <c r="L159" t="s">
        <v>154</v>
      </c>
      <c r="N159" t="s">
        <v>246</v>
      </c>
      <c r="O159" t="s">
        <v>537</v>
      </c>
      <c r="P159">
        <v>8.4067611981010948E-4</v>
      </c>
      <c r="Q159" t="s">
        <v>154</v>
      </c>
      <c r="S159" t="s">
        <v>313</v>
      </c>
      <c r="T159" t="s">
        <v>537</v>
      </c>
      <c r="U159">
        <v>8.3153243376666696E-3</v>
      </c>
      <c r="V159" t="s">
        <v>154</v>
      </c>
      <c r="X159" t="s">
        <v>483</v>
      </c>
      <c r="Y159" t="s">
        <v>335</v>
      </c>
      <c r="Z159">
        <v>0.25015352764450899</v>
      </c>
      <c r="AA159">
        <v>0.28479212891453959</v>
      </c>
      <c r="AB159">
        <v>0.33629968679756372</v>
      </c>
      <c r="AC159">
        <v>0.49068521768705425</v>
      </c>
      <c r="AD159">
        <v>0.47582769543345033</v>
      </c>
      <c r="AE159">
        <v>0.38247232505918527</v>
      </c>
      <c r="AF159">
        <v>0.24170094849887208</v>
      </c>
      <c r="AG159">
        <v>0.15891970968377062</v>
      </c>
      <c r="AH159">
        <v>0.27446728034257101</v>
      </c>
      <c r="AI159">
        <v>0.35596299819957605</v>
      </c>
      <c r="AJ159">
        <v>0.39379554336858208</v>
      </c>
      <c r="AK159">
        <v>0.46045467404184548</v>
      </c>
      <c r="AL159">
        <v>0.44424077128570089</v>
      </c>
      <c r="AM159">
        <v>0.41185585481698161</v>
      </c>
      <c r="AN159">
        <v>0.34939854321793001</v>
      </c>
      <c r="AO159">
        <v>0.21868509264151201</v>
      </c>
      <c r="AP159">
        <v>0.15561124173734014</v>
      </c>
      <c r="AQ159">
        <v>0.12924032354514761</v>
      </c>
      <c r="AR159">
        <v>9.7428430800522686E-2</v>
      </c>
      <c r="AS159">
        <v>0.10573191187735299</v>
      </c>
      <c r="AT159">
        <v>8.7359397086226712E-2</v>
      </c>
      <c r="AU159">
        <v>9.7381391141582105E-2</v>
      </c>
      <c r="AV159">
        <v>0.11481742844888615</v>
      </c>
      <c r="AW159">
        <v>0.13822615223184717</v>
      </c>
      <c r="AX159">
        <v>0.11485596018815891</v>
      </c>
      <c r="AY159">
        <v>0.10914315718955626</v>
      </c>
      <c r="AZ159">
        <v>0.10552815549409053</v>
      </c>
      <c r="BA159">
        <v>0.10142495481798543</v>
      </c>
      <c r="BB159">
        <v>7.7355494359313201E-2</v>
      </c>
      <c r="BC159">
        <v>7.5285223377090232E-2</v>
      </c>
      <c r="BD159">
        <v>8.6745747861889391E-2</v>
      </c>
      <c r="BE159">
        <v>0.11106299665400812</v>
      </c>
      <c r="BF159">
        <v>0.33399482121453106</v>
      </c>
      <c r="BG159">
        <v>0.35964022321975586</v>
      </c>
      <c r="BH159">
        <v>0.42441854594991385</v>
      </c>
      <c r="BI159">
        <v>0.44713734523059845</v>
      </c>
      <c r="BJ159">
        <v>0.44232037776481792</v>
      </c>
      <c r="BK159">
        <v>0.41694017097117586</v>
      </c>
      <c r="BL159">
        <v>0.36087006119132914</v>
      </c>
      <c r="BM159">
        <v>0.28580683000023965</v>
      </c>
      <c r="EW159" t="s">
        <v>483</v>
      </c>
      <c r="EX159">
        <v>0.13189373621984685</v>
      </c>
      <c r="EY159">
        <v>0.11687069031775096</v>
      </c>
      <c r="EZ159">
        <v>7.0356492846382873E-2</v>
      </c>
      <c r="FA159">
        <v>4.5943495696757056E-2</v>
      </c>
      <c r="FB159">
        <v>3.7412275953406092E-2</v>
      </c>
      <c r="FC159">
        <v>3.9202980547361654E-2</v>
      </c>
      <c r="FD159">
        <v>6.5878529591941265E-2</v>
      </c>
      <c r="FE159">
        <v>0.14633633795461604</v>
      </c>
      <c r="FF159">
        <v>0.17479492360223872</v>
      </c>
      <c r="FG159">
        <v>0.12329490000927075</v>
      </c>
      <c r="FH159">
        <v>0.10006523459629034</v>
      </c>
      <c r="FI159">
        <v>8.9095760645362579E-2</v>
      </c>
      <c r="FJ159">
        <v>0.10374405851876969</v>
      </c>
      <c r="FK159">
        <v>0.13244862396103946</v>
      </c>
      <c r="FL159">
        <v>0.17853134743565172</v>
      </c>
      <c r="FM159">
        <v>0.27040213875094871</v>
      </c>
      <c r="FN159">
        <v>0.55635778604840114</v>
      </c>
      <c r="FO159">
        <v>0.58668252578791147</v>
      </c>
      <c r="FP159">
        <v>0.67553701233101193</v>
      </c>
      <c r="FQ159">
        <v>0.73927731331289925</v>
      </c>
      <c r="FR159">
        <v>0.72218259838911769</v>
      </c>
      <c r="FS159">
        <v>0.68334078866972647</v>
      </c>
      <c r="FT159">
        <v>0.64381357642145054</v>
      </c>
      <c r="FU159">
        <v>0.62537506419444533</v>
      </c>
      <c r="FV159">
        <v>0.50190923196737525</v>
      </c>
      <c r="FW159">
        <v>0.54629225819601257</v>
      </c>
      <c r="FX159">
        <v>0.64003241103122432</v>
      </c>
      <c r="FY159">
        <v>0.70526944195821439</v>
      </c>
      <c r="FZ159">
        <v>0.7004022697648481</v>
      </c>
      <c r="GA159">
        <v>0.65899237338480732</v>
      </c>
      <c r="GB159">
        <v>0.62099925114194476</v>
      </c>
      <c r="GC159">
        <v>0.55233945749029578</v>
      </c>
      <c r="GD159">
        <v>0.24119702501079809</v>
      </c>
      <c r="GE159">
        <v>0.23483306299263385</v>
      </c>
      <c r="GF159">
        <v>0.23961975405947869</v>
      </c>
      <c r="GG159">
        <v>0.25935756984451713</v>
      </c>
      <c r="GH159">
        <v>0.26377904667834112</v>
      </c>
      <c r="GI159">
        <v>0.2550756689520205</v>
      </c>
      <c r="GJ159">
        <v>0.26529307697139715</v>
      </c>
      <c r="GK159">
        <v>0.27413442781423941</v>
      </c>
    </row>
    <row r="160" spans="9:216" x14ac:dyDescent="0.45">
      <c r="I160" t="s">
        <v>168</v>
      </c>
      <c r="J160" t="s">
        <v>538</v>
      </c>
      <c r="K160">
        <v>2.5100071948460307E-3</v>
      </c>
      <c r="L160" t="s">
        <v>154</v>
      </c>
      <c r="N160" t="s">
        <v>246</v>
      </c>
      <c r="O160" t="s">
        <v>538</v>
      </c>
      <c r="P160">
        <v>8.2108102671794262E-4</v>
      </c>
      <c r="Q160" t="s">
        <v>154</v>
      </c>
      <c r="S160" t="s">
        <v>313</v>
      </c>
      <c r="T160" t="s">
        <v>538</v>
      </c>
      <c r="U160">
        <v>8.3822369970296181E-3</v>
      </c>
      <c r="V160" t="s">
        <v>154</v>
      </c>
      <c r="X160" t="s">
        <v>484</v>
      </c>
      <c r="Y160" t="s">
        <v>335</v>
      </c>
      <c r="Z160">
        <v>0.28025934104330724</v>
      </c>
      <c r="AA160">
        <v>0.29177192543767599</v>
      </c>
      <c r="AB160">
        <v>0.2961673778134658</v>
      </c>
      <c r="AC160">
        <v>0.32597934973113335</v>
      </c>
      <c r="AD160">
        <v>0.31296591427902787</v>
      </c>
      <c r="AE160">
        <v>0.24924958019916188</v>
      </c>
      <c r="AF160">
        <v>0.22648712380209446</v>
      </c>
      <c r="AG160">
        <v>0.22989347193490151</v>
      </c>
      <c r="AH160">
        <v>0.23713212843228032</v>
      </c>
      <c r="AI160">
        <v>0.33214041918741383</v>
      </c>
      <c r="AJ160">
        <v>0.38008047439713066</v>
      </c>
      <c r="AK160">
        <v>0.43354947558010137</v>
      </c>
      <c r="AL160">
        <v>0.35644629544468381</v>
      </c>
      <c r="AM160">
        <v>0.31657828021166018</v>
      </c>
      <c r="AN160">
        <v>0.26586314954166174</v>
      </c>
      <c r="AO160">
        <v>0.19779822537413522</v>
      </c>
      <c r="AP160">
        <v>0.30446341846420338</v>
      </c>
      <c r="AQ160">
        <v>0.34639576034800307</v>
      </c>
      <c r="AR160">
        <v>0.34743510989991838</v>
      </c>
      <c r="AS160">
        <v>0.30088720133103619</v>
      </c>
      <c r="AT160">
        <v>0.31667489505345631</v>
      </c>
      <c r="AU160">
        <v>0.27326020706703263</v>
      </c>
      <c r="AV160">
        <v>0.20325518859474995</v>
      </c>
      <c r="AW160">
        <v>0.18279523579616144</v>
      </c>
      <c r="AX160">
        <v>0.14955684939253938</v>
      </c>
      <c r="AY160">
        <v>0.19999476500370014</v>
      </c>
      <c r="AZ160">
        <v>0.19684841039454654</v>
      </c>
      <c r="BA160">
        <v>0.16611003452933437</v>
      </c>
      <c r="BB160">
        <v>0.11559756225291137</v>
      </c>
      <c r="BC160">
        <v>0.10594711335965466</v>
      </c>
      <c r="BD160">
        <v>9.7750115674110724E-2</v>
      </c>
      <c r="BE160">
        <v>0.11312585762080098</v>
      </c>
      <c r="BF160">
        <v>0.32709079090633353</v>
      </c>
      <c r="BG160">
        <v>0.37222939573748459</v>
      </c>
      <c r="BH160">
        <v>0.42053075709141374</v>
      </c>
      <c r="BI160">
        <v>0.45309370926308767</v>
      </c>
      <c r="BJ160">
        <v>0.41690175253437095</v>
      </c>
      <c r="BK160">
        <v>0.37412596066890796</v>
      </c>
      <c r="BL160">
        <v>0.33750364504376096</v>
      </c>
      <c r="BM160">
        <v>0.30257971428869646</v>
      </c>
      <c r="EW160" t="s">
        <v>484</v>
      </c>
      <c r="EX160">
        <v>0.17681154538941457</v>
      </c>
      <c r="EY160">
        <v>0.12023013404286605</v>
      </c>
      <c r="EZ160">
        <v>7.1439686719596107E-2</v>
      </c>
      <c r="FA160">
        <v>4.9071217309772035E-2</v>
      </c>
      <c r="FB160">
        <v>6.2965345301606648E-2</v>
      </c>
      <c r="FC160">
        <v>8.7895972940766925E-2</v>
      </c>
      <c r="FD160">
        <v>0.11658166421734294</v>
      </c>
      <c r="FE160">
        <v>0.1573033998277433</v>
      </c>
      <c r="FF160">
        <v>0.34300846030352855</v>
      </c>
      <c r="FG160">
        <v>0.24221522179254254</v>
      </c>
      <c r="FH160">
        <v>0.21387832172981758</v>
      </c>
      <c r="FI160">
        <v>0.24218656233045077</v>
      </c>
      <c r="FJ160">
        <v>0.34747722637715089</v>
      </c>
      <c r="FK160">
        <v>0.39039999797243807</v>
      </c>
      <c r="FL160">
        <v>0.44061765433125777</v>
      </c>
      <c r="FM160">
        <v>0.46980714437462656</v>
      </c>
      <c r="FN160">
        <v>0.22629931307572848</v>
      </c>
      <c r="FO160">
        <v>0.18764300632557324</v>
      </c>
      <c r="FP160">
        <v>0.18742747733573009</v>
      </c>
      <c r="FQ160">
        <v>0.1910653203090838</v>
      </c>
      <c r="FR160">
        <v>0.24779324351319604</v>
      </c>
      <c r="FS160">
        <v>0.2926250681513185</v>
      </c>
      <c r="FT160">
        <v>0.34387691089422906</v>
      </c>
      <c r="FU160">
        <v>0.37395812067286266</v>
      </c>
      <c r="FV160">
        <v>0.44264328479358089</v>
      </c>
      <c r="FW160">
        <v>0.45569785283457376</v>
      </c>
      <c r="FX160">
        <v>0.47438370396844964</v>
      </c>
      <c r="FY160">
        <v>0.56699094033472996</v>
      </c>
      <c r="FZ160">
        <v>0.67956726048591465</v>
      </c>
      <c r="GA160">
        <v>0.70566444454516974</v>
      </c>
      <c r="GB160">
        <v>0.72009578882415093</v>
      </c>
      <c r="GC160">
        <v>0.64232381657080617</v>
      </c>
      <c r="GD160">
        <v>0.23305151325608317</v>
      </c>
      <c r="GE160">
        <v>0.18968268588165962</v>
      </c>
      <c r="GF160">
        <v>0.17205062797848514</v>
      </c>
      <c r="GG160">
        <v>0.1880806513684958</v>
      </c>
      <c r="GH160">
        <v>0.22719069178918075</v>
      </c>
      <c r="GI160">
        <v>0.25835907917499912</v>
      </c>
      <c r="GJ160">
        <v>0.2940334519865036</v>
      </c>
      <c r="GK160">
        <v>0.30828436358582484</v>
      </c>
    </row>
    <row r="161" spans="9:193" x14ac:dyDescent="0.45">
      <c r="I161" t="s">
        <v>168</v>
      </c>
      <c r="J161" t="s">
        <v>560</v>
      </c>
      <c r="K161">
        <v>1.3599611987568899E-3</v>
      </c>
      <c r="L161" t="s">
        <v>154</v>
      </c>
      <c r="N161" t="s">
        <v>246</v>
      </c>
      <c r="O161" t="s">
        <v>560</v>
      </c>
      <c r="P161">
        <v>1.0404702951223293E-3</v>
      </c>
      <c r="Q161" t="s">
        <v>154</v>
      </c>
      <c r="S161" t="s">
        <v>313</v>
      </c>
      <c r="T161" t="s">
        <v>560</v>
      </c>
      <c r="U161">
        <v>8.439259203664496E-3</v>
      </c>
      <c r="V161" t="s">
        <v>154</v>
      </c>
      <c r="X161" t="s">
        <v>485</v>
      </c>
      <c r="Y161" t="s">
        <v>335</v>
      </c>
      <c r="Z161">
        <v>0.4477338880839058</v>
      </c>
      <c r="AA161">
        <v>0.46522698699198928</v>
      </c>
      <c r="AB161">
        <v>0.46556678686636938</v>
      </c>
      <c r="AC161">
        <v>0.33908522821272058</v>
      </c>
      <c r="AD161">
        <v>0.1451884480663809</v>
      </c>
      <c r="AE161">
        <v>0.14428033989152397</v>
      </c>
      <c r="AF161">
        <v>0.15301374697904155</v>
      </c>
      <c r="AG161">
        <v>0.32908203122432461</v>
      </c>
      <c r="AH161">
        <v>0.44225015714409832</v>
      </c>
      <c r="AI161">
        <v>0.52408996843386024</v>
      </c>
      <c r="AJ161">
        <v>0.52274626078081199</v>
      </c>
      <c r="AK161">
        <v>0.40662465104563389</v>
      </c>
      <c r="AL161">
        <v>0.21240511341025567</v>
      </c>
      <c r="AM161">
        <v>0.17831047191703261</v>
      </c>
      <c r="AN161">
        <v>0.15488016770167645</v>
      </c>
      <c r="AO161">
        <v>0.26768446646113903</v>
      </c>
      <c r="AP161">
        <v>0.19198441585734338</v>
      </c>
      <c r="AQ161">
        <v>0.21830154982000557</v>
      </c>
      <c r="AR161">
        <v>0.22151457114725684</v>
      </c>
      <c r="AS161">
        <v>0.24953742848366423</v>
      </c>
      <c r="AT161">
        <v>0.22000528753860399</v>
      </c>
      <c r="AU161">
        <v>0.21372634892743989</v>
      </c>
      <c r="AV161">
        <v>0.19844983873690136</v>
      </c>
      <c r="AW161">
        <v>0.19110699784386834</v>
      </c>
      <c r="AX161">
        <v>0.18374461231612685</v>
      </c>
      <c r="AY161">
        <v>0.17699652795917387</v>
      </c>
      <c r="AZ161">
        <v>0.20471844233866371</v>
      </c>
      <c r="BA161">
        <v>0.19047707570723546</v>
      </c>
      <c r="BB161">
        <v>0.15448230503555813</v>
      </c>
      <c r="BC161">
        <v>0.15067517821714813</v>
      </c>
      <c r="BD161">
        <v>0.14746925823572959</v>
      </c>
      <c r="BE161">
        <v>0.17176833448268089</v>
      </c>
      <c r="BF161">
        <v>0.39698438422565629</v>
      </c>
      <c r="BG161">
        <v>0.40410417002816684</v>
      </c>
      <c r="BH161">
        <v>0.4335981740712137</v>
      </c>
      <c r="BI161">
        <v>0.522790018442431</v>
      </c>
      <c r="BJ161">
        <v>0.45243852668136131</v>
      </c>
      <c r="BK161">
        <v>0.39833355119271563</v>
      </c>
      <c r="BL161">
        <v>0.3511196109155264</v>
      </c>
      <c r="BM161">
        <v>0.38926456354619499</v>
      </c>
      <c r="EW161" t="s">
        <v>485</v>
      </c>
      <c r="EX161">
        <v>0.12179545248736011</v>
      </c>
      <c r="EY161">
        <v>0.12548441269541766</v>
      </c>
      <c r="EZ161">
        <v>0.1172578297538126</v>
      </c>
      <c r="FA161">
        <v>3.5087246936985915E-2</v>
      </c>
      <c r="FB161">
        <v>5.9193888170729778E-2</v>
      </c>
      <c r="FC161">
        <v>9.3788245631139355E-2</v>
      </c>
      <c r="FD161">
        <v>0.1394467011315087</v>
      </c>
      <c r="FE161">
        <v>0.12380451543289919</v>
      </c>
      <c r="FF161">
        <v>8.8411005133150922E-2</v>
      </c>
      <c r="FG161">
        <v>9.2286044534416967E-2</v>
      </c>
      <c r="FH161">
        <v>8.4658994530096135E-2</v>
      </c>
      <c r="FI161">
        <v>6.9141608246773498E-2</v>
      </c>
      <c r="FJ161">
        <v>0.14440421471163506</v>
      </c>
      <c r="FK161">
        <v>0.16712951245830948</v>
      </c>
      <c r="FL161">
        <v>0.17666180540897927</v>
      </c>
      <c r="FM161">
        <v>0.12570393272005292</v>
      </c>
      <c r="FN161">
        <v>0.23618316767531958</v>
      </c>
      <c r="FO161">
        <v>0.22849177587178676</v>
      </c>
      <c r="FP161">
        <v>0.23921957236384145</v>
      </c>
      <c r="FQ161">
        <v>0.22649713757642637</v>
      </c>
      <c r="FR161">
        <v>0.23769851775237841</v>
      </c>
      <c r="FS161">
        <v>0.25290274241627497</v>
      </c>
      <c r="FT161">
        <v>0.26724326135150223</v>
      </c>
      <c r="FU161">
        <v>0.27959365859833318</v>
      </c>
      <c r="FV161">
        <v>0.31300259333198616</v>
      </c>
      <c r="FW161">
        <v>0.30595610359339032</v>
      </c>
      <c r="FX161">
        <v>0.32855099339448146</v>
      </c>
      <c r="FY161">
        <v>0.34510084431389892</v>
      </c>
      <c r="FZ161">
        <v>0.36199185323902278</v>
      </c>
      <c r="GA161">
        <v>0.36161807971399057</v>
      </c>
      <c r="GB161">
        <v>0.35887088457453148</v>
      </c>
      <c r="GC161">
        <v>0.34110443858811051</v>
      </c>
      <c r="GD161">
        <v>0.17788273991831755</v>
      </c>
      <c r="GE161">
        <v>0.17709829906764277</v>
      </c>
      <c r="GF161">
        <v>0.16672872000662126</v>
      </c>
      <c r="GG161">
        <v>0.15191121088550777</v>
      </c>
      <c r="GH161">
        <v>0.17758283077067727</v>
      </c>
      <c r="GI161">
        <v>0.19158144548287454</v>
      </c>
      <c r="GJ161">
        <v>0.20247256114976331</v>
      </c>
      <c r="GK161">
        <v>0.18332130676877934</v>
      </c>
    </row>
    <row r="162" spans="9:193" x14ac:dyDescent="0.45">
      <c r="I162" t="s">
        <v>168</v>
      </c>
      <c r="J162" t="s">
        <v>561</v>
      </c>
      <c r="K162">
        <v>3.7553473473064103E-4</v>
      </c>
      <c r="L162" t="s">
        <v>154</v>
      </c>
      <c r="N162" t="s">
        <v>246</v>
      </c>
      <c r="O162" t="s">
        <v>561</v>
      </c>
      <c r="P162">
        <v>1.1572122743241139E-2</v>
      </c>
      <c r="Q162" t="s">
        <v>154</v>
      </c>
      <c r="S162" t="s">
        <v>313</v>
      </c>
      <c r="T162" t="s">
        <v>561</v>
      </c>
      <c r="U162">
        <v>4.0837301332441345E-2</v>
      </c>
      <c r="V162" t="s">
        <v>154</v>
      </c>
      <c r="X162" t="s">
        <v>486</v>
      </c>
      <c r="Y162" t="s">
        <v>335</v>
      </c>
      <c r="Z162">
        <v>0.24390676647792617</v>
      </c>
      <c r="AA162">
        <v>0.24156896572146219</v>
      </c>
      <c r="AB162">
        <v>0.25531475805340825</v>
      </c>
      <c r="AC162">
        <v>0.30617993158270762</v>
      </c>
      <c r="AD162">
        <v>0.20568542186526836</v>
      </c>
      <c r="AE162">
        <v>0.15674321543134997</v>
      </c>
      <c r="AF162">
        <v>0.13415258773626648</v>
      </c>
      <c r="AG162">
        <v>0.17144748786884237</v>
      </c>
      <c r="AH162">
        <v>0.2082386907294444</v>
      </c>
      <c r="AI162">
        <v>0.25562438555813793</v>
      </c>
      <c r="AJ162">
        <v>0.28590753411130787</v>
      </c>
      <c r="AK162">
        <v>0.32748255553692607</v>
      </c>
      <c r="AL162">
        <v>0.28906849359151376</v>
      </c>
      <c r="AM162">
        <v>0.26105841392833029</v>
      </c>
      <c r="AN162">
        <v>0.21573919622908039</v>
      </c>
      <c r="AO162">
        <v>0.18660269859056819</v>
      </c>
      <c r="AP162">
        <v>0.20467448462980078</v>
      </c>
      <c r="AQ162">
        <v>0.2803117610414439</v>
      </c>
      <c r="AR162">
        <v>0.31566480907872657</v>
      </c>
      <c r="AS162">
        <v>0.32800191329691175</v>
      </c>
      <c r="AT162">
        <v>0.28441507140289407</v>
      </c>
      <c r="AU162">
        <v>0.23955975289711728</v>
      </c>
      <c r="AV162">
        <v>0.20839060029846621</v>
      </c>
      <c r="AW162">
        <v>0.17330985120065459</v>
      </c>
      <c r="AX162">
        <v>0.1680264777891092</v>
      </c>
      <c r="AY162">
        <v>0.18385308995598365</v>
      </c>
      <c r="AZ162">
        <v>0.19057690881439715</v>
      </c>
      <c r="BA162">
        <v>0.19035399889718746</v>
      </c>
      <c r="BB162">
        <v>0.1531098875558487</v>
      </c>
      <c r="BC162">
        <v>0.13914913310732338</v>
      </c>
      <c r="BD162">
        <v>0.1284722291511308</v>
      </c>
      <c r="BE162">
        <v>0.13996015123454597</v>
      </c>
      <c r="BF162">
        <v>0.29328011880801474</v>
      </c>
      <c r="BG162">
        <v>0.31010540138919379</v>
      </c>
      <c r="BH162">
        <v>0.3486056811251203</v>
      </c>
      <c r="BI162">
        <v>0.45433272250077378</v>
      </c>
      <c r="BJ162">
        <v>0.43896737396684887</v>
      </c>
      <c r="BK162">
        <v>0.37928248181565877</v>
      </c>
      <c r="BL162">
        <v>0.32068065435414322</v>
      </c>
      <c r="BM162">
        <v>0.28554397161024547</v>
      </c>
      <c r="EW162" t="s">
        <v>486</v>
      </c>
      <c r="EX162">
        <v>0.21302222983470509</v>
      </c>
      <c r="EY162">
        <v>0.18654379890392961</v>
      </c>
      <c r="EZ162">
        <v>0.14453466572148982</v>
      </c>
      <c r="FA162">
        <v>6.1072801285492383E-2</v>
      </c>
      <c r="FB162">
        <v>6.9135801057967697E-2</v>
      </c>
      <c r="FC162">
        <v>0.10128075467196582</v>
      </c>
      <c r="FD162">
        <v>0.1563944748027844</v>
      </c>
      <c r="FE162">
        <v>0.20696697385100232</v>
      </c>
      <c r="FF162">
        <v>0.23744239002892037</v>
      </c>
      <c r="FG162">
        <v>0.17332917734761522</v>
      </c>
      <c r="FH162">
        <v>0.13371948311015611</v>
      </c>
      <c r="FI162">
        <v>0.10818164352431048</v>
      </c>
      <c r="FJ162">
        <v>0.18088663753921821</v>
      </c>
      <c r="FK162">
        <v>0.21414088317705668</v>
      </c>
      <c r="FL162">
        <v>0.25453895774222551</v>
      </c>
      <c r="FM162">
        <v>0.30444557183789739</v>
      </c>
      <c r="FN162">
        <v>0.18249904803400438</v>
      </c>
      <c r="FO162">
        <v>0.13696464266070543</v>
      </c>
      <c r="FP162">
        <v>0.14305640140576811</v>
      </c>
      <c r="FQ162">
        <v>0.17430477562250235</v>
      </c>
      <c r="FR162">
        <v>0.25391007227637302</v>
      </c>
      <c r="FS162">
        <v>0.27786004211633381</v>
      </c>
      <c r="FT162">
        <v>0.28849884416214239</v>
      </c>
      <c r="FU162">
        <v>0.27008772964869682</v>
      </c>
      <c r="FV162">
        <v>0.3262845857031263</v>
      </c>
      <c r="FW162">
        <v>0.29356716636228619</v>
      </c>
      <c r="FX162">
        <v>0.32342916101280311</v>
      </c>
      <c r="FY162">
        <v>0.36889133335995111</v>
      </c>
      <c r="FZ162">
        <v>0.43305509907166551</v>
      </c>
      <c r="GA162">
        <v>0.4327507538810289</v>
      </c>
      <c r="GB162">
        <v>0.43093869395131323</v>
      </c>
      <c r="GC162">
        <v>0.4178274102599594</v>
      </c>
      <c r="GD162">
        <v>0.21991233456716605</v>
      </c>
      <c r="GE162">
        <v>0.19552684579628379</v>
      </c>
      <c r="GF162">
        <v>0.17597879582992906</v>
      </c>
      <c r="GG162">
        <v>0.15446427248335343</v>
      </c>
      <c r="GH162">
        <v>0.16935568049354979</v>
      </c>
      <c r="GI162">
        <v>0.18445500235996812</v>
      </c>
      <c r="GJ162">
        <v>0.2121673616281064</v>
      </c>
      <c r="GK162">
        <v>0.24102248201612989</v>
      </c>
    </row>
    <row r="163" spans="9:193" x14ac:dyDescent="0.45">
      <c r="I163" t="s">
        <v>168</v>
      </c>
      <c r="J163" t="s">
        <v>544</v>
      </c>
      <c r="K163">
        <v>0</v>
      </c>
      <c r="L163" t="s">
        <v>154</v>
      </c>
      <c r="N163" t="s">
        <v>246</v>
      </c>
      <c r="O163" t="s">
        <v>544</v>
      </c>
      <c r="P163">
        <v>9.7341099472829234E-2</v>
      </c>
      <c r="Q163" t="s">
        <v>154</v>
      </c>
      <c r="S163" t="s">
        <v>313</v>
      </c>
      <c r="T163" t="s">
        <v>544</v>
      </c>
      <c r="U163">
        <v>0.12910772374147991</v>
      </c>
      <c r="V163" t="s">
        <v>154</v>
      </c>
      <c r="X163" t="s">
        <v>487</v>
      </c>
      <c r="Y163" t="s">
        <v>335</v>
      </c>
      <c r="Z163">
        <v>0.29413753837614759</v>
      </c>
      <c r="AA163">
        <v>0.30996922787894265</v>
      </c>
      <c r="AB163">
        <v>0.3206270016356027</v>
      </c>
      <c r="AC163">
        <v>0.53088855814188407</v>
      </c>
      <c r="AD163">
        <v>0.45585668189428025</v>
      </c>
      <c r="AE163">
        <v>0.28431850722548541</v>
      </c>
      <c r="AF163">
        <v>0.20094288958667014</v>
      </c>
      <c r="AG163">
        <v>0.25586841850378811</v>
      </c>
      <c r="AH163">
        <v>0.23990592040637321</v>
      </c>
      <c r="AI163">
        <v>0.32856420241088025</v>
      </c>
      <c r="AJ163">
        <v>0.39080602621180788</v>
      </c>
      <c r="AK163">
        <v>0.42460639736049249</v>
      </c>
      <c r="AL163">
        <v>0.4080425146525522</v>
      </c>
      <c r="AM163">
        <v>0.38360270762303683</v>
      </c>
      <c r="AN163">
        <v>0.29282663993089253</v>
      </c>
      <c r="AO163">
        <v>0.23506244938910942</v>
      </c>
      <c r="AP163">
        <v>0.25763185263963656</v>
      </c>
      <c r="AQ163">
        <v>0.31040642616687475</v>
      </c>
      <c r="AR163">
        <v>0.34860083440232931</v>
      </c>
      <c r="AS163">
        <v>0.42810796903708731</v>
      </c>
      <c r="AT163">
        <v>0.3329328389949035</v>
      </c>
      <c r="AU163">
        <v>0.29012781100125823</v>
      </c>
      <c r="AV163">
        <v>0.22315544234819812</v>
      </c>
      <c r="AW163">
        <v>0.20859055390031214</v>
      </c>
      <c r="AX163">
        <v>0.18735612065807039</v>
      </c>
      <c r="AY163">
        <v>0.1777324171021108</v>
      </c>
      <c r="AZ163">
        <v>0.18588061880899956</v>
      </c>
      <c r="BA163">
        <v>0.23872350952441362</v>
      </c>
      <c r="BB163">
        <v>0.21359394129234749</v>
      </c>
      <c r="BC163">
        <v>0.21512720282606099</v>
      </c>
      <c r="BD163">
        <v>0.20365946359858941</v>
      </c>
      <c r="BE163">
        <v>0.16553515450661968</v>
      </c>
      <c r="BF163">
        <v>0.32528945978262058</v>
      </c>
      <c r="BG163">
        <v>0.33641781018339012</v>
      </c>
      <c r="BH163">
        <v>0.3529327437361317</v>
      </c>
      <c r="BI163">
        <v>0.49822936516485966</v>
      </c>
      <c r="BJ163">
        <v>0.49868785650160469</v>
      </c>
      <c r="BK163">
        <v>0.44242906802433485</v>
      </c>
      <c r="BL163">
        <v>0.367508805363369</v>
      </c>
      <c r="BM163">
        <v>0.32894088690871803</v>
      </c>
      <c r="EW163" t="s">
        <v>487</v>
      </c>
      <c r="EX163">
        <v>0.19710281297266594</v>
      </c>
      <c r="EY163">
        <v>0.18938264324086762</v>
      </c>
      <c r="EZ163">
        <v>0.16679840689071002</v>
      </c>
      <c r="FA163">
        <v>3.1969133787108674E-2</v>
      </c>
      <c r="FB163">
        <v>1.9584671612195417E-2</v>
      </c>
      <c r="FC163">
        <v>2.9408130964952657E-2</v>
      </c>
      <c r="FD163">
        <v>6.0573402322052862E-2</v>
      </c>
      <c r="FE163">
        <v>0.141396392989555</v>
      </c>
      <c r="FF163">
        <v>0.21942943137003706</v>
      </c>
      <c r="FG163">
        <v>0.17038932781403465</v>
      </c>
      <c r="FH163">
        <v>0.13625481294672162</v>
      </c>
      <c r="FI163">
        <v>8.4063389501536218E-2</v>
      </c>
      <c r="FJ163">
        <v>0.10539682346431128</v>
      </c>
      <c r="FK163">
        <v>0.1170500249816856</v>
      </c>
      <c r="FL163">
        <v>0.131949456577764</v>
      </c>
      <c r="FM163">
        <v>0.22949046476782109</v>
      </c>
      <c r="FN163">
        <v>0.13203348067483728</v>
      </c>
      <c r="FO163">
        <v>0.104104549501327</v>
      </c>
      <c r="FP163">
        <v>9.9609356639123542E-2</v>
      </c>
      <c r="FQ163">
        <v>8.6240316714172233E-2</v>
      </c>
      <c r="FR163">
        <v>0.10981983413095595</v>
      </c>
      <c r="FS163">
        <v>0.13589861507124168</v>
      </c>
      <c r="FT163">
        <v>0.1698747016963954</v>
      </c>
      <c r="FU163">
        <v>0.21293977789918994</v>
      </c>
      <c r="FV163">
        <v>0.26316335777471156</v>
      </c>
      <c r="FW163">
        <v>0.22094718688803544</v>
      </c>
      <c r="FX163">
        <v>0.2464891591667962</v>
      </c>
      <c r="FY163">
        <v>0.21650392541485775</v>
      </c>
      <c r="FZ163">
        <v>0.20041090147695223</v>
      </c>
      <c r="GA163">
        <v>0.21096434947252582</v>
      </c>
      <c r="GB163">
        <v>0.23419518400077011</v>
      </c>
      <c r="GC163">
        <v>0.30928893837660365</v>
      </c>
      <c r="GD163">
        <v>0.17225660527110903</v>
      </c>
      <c r="GE163">
        <v>0.15997079191078745</v>
      </c>
      <c r="GF163">
        <v>0.14367101028912238</v>
      </c>
      <c r="GG163">
        <v>7.9199859622095831E-2</v>
      </c>
      <c r="GH163">
        <v>7.0177366107030875E-2</v>
      </c>
      <c r="GI163">
        <v>7.91257164727487E-2</v>
      </c>
      <c r="GJ163">
        <v>0.10057218368693782</v>
      </c>
      <c r="GK163">
        <v>0.14606020724630148</v>
      </c>
    </row>
    <row r="164" spans="9:193" x14ac:dyDescent="0.45">
      <c r="I164" t="s">
        <v>168</v>
      </c>
      <c r="J164" t="s">
        <v>545</v>
      </c>
      <c r="K164">
        <v>6.2780827661569364E-3</v>
      </c>
      <c r="L164" t="s">
        <v>154</v>
      </c>
      <c r="N164" t="s">
        <v>246</v>
      </c>
      <c r="O164" t="s">
        <v>545</v>
      </c>
      <c r="P164">
        <v>1.2214824805056765E-2</v>
      </c>
      <c r="Q164" t="s">
        <v>154</v>
      </c>
      <c r="S164" t="s">
        <v>313</v>
      </c>
      <c r="T164" t="s">
        <v>545</v>
      </c>
      <c r="U164">
        <v>1.7550758162484911E-2</v>
      </c>
      <c r="V164" t="s">
        <v>154</v>
      </c>
      <c r="X164" t="s">
        <v>488</v>
      </c>
      <c r="Y164" t="s">
        <v>335</v>
      </c>
      <c r="Z164">
        <v>0.24302048036862736</v>
      </c>
      <c r="AA164">
        <v>0.26079886109648631</v>
      </c>
      <c r="AB164">
        <v>0.27032673057575402</v>
      </c>
      <c r="AC164">
        <v>0.6059130764465126</v>
      </c>
      <c r="AD164">
        <v>0.5864973216325825</v>
      </c>
      <c r="AE164">
        <v>0.48844458555460085</v>
      </c>
      <c r="AF164">
        <v>0.3876321923318084</v>
      </c>
      <c r="AG164">
        <v>0.29714795185854526</v>
      </c>
      <c r="AH164">
        <v>0.27405464221503523</v>
      </c>
      <c r="AI164">
        <v>0.29969360309303006</v>
      </c>
      <c r="AJ164">
        <v>0.35029143373195382</v>
      </c>
      <c r="AK164">
        <v>0.47074926790935068</v>
      </c>
      <c r="AL164">
        <v>0.4598786656757583</v>
      </c>
      <c r="AM164">
        <v>0.42655725858491306</v>
      </c>
      <c r="AN164">
        <v>0.3648764324622798</v>
      </c>
      <c r="AO164">
        <v>0.27245150977026983</v>
      </c>
      <c r="AP164">
        <v>0.39308848008898833</v>
      </c>
      <c r="AQ164">
        <v>0.39068081863004173</v>
      </c>
      <c r="AR164">
        <v>0.41205800594638509</v>
      </c>
      <c r="AS164">
        <v>0.51641039645937747</v>
      </c>
      <c r="AT164">
        <v>0.50825926535143007</v>
      </c>
      <c r="AU164">
        <v>0.49199745618981588</v>
      </c>
      <c r="AV164">
        <v>0.43494762552618249</v>
      </c>
      <c r="AW164">
        <v>0.36478087734363873</v>
      </c>
      <c r="AX164">
        <v>0.17112063804422262</v>
      </c>
      <c r="AY164">
        <v>0.1966915685967415</v>
      </c>
      <c r="AZ164">
        <v>0.21862270809319539</v>
      </c>
      <c r="BA164">
        <v>0.27974620334064665</v>
      </c>
      <c r="BB164">
        <v>0.28854190930616952</v>
      </c>
      <c r="BC164">
        <v>0.26942761449134117</v>
      </c>
      <c r="BD164">
        <v>0.23847463150100617</v>
      </c>
      <c r="BE164">
        <v>0.16564708494754579</v>
      </c>
      <c r="BF164">
        <v>0.29180908908870562</v>
      </c>
      <c r="BG164">
        <v>0.30635443752175906</v>
      </c>
      <c r="BH164">
        <v>0.35046454810559313</v>
      </c>
      <c r="BI164">
        <v>0.46673290280524155</v>
      </c>
      <c r="BJ164">
        <v>0.47104162372483444</v>
      </c>
      <c r="BK164">
        <v>0.44538846445771357</v>
      </c>
      <c r="BL164">
        <v>0.38920264847922231</v>
      </c>
      <c r="BM164">
        <v>0.30695306392073707</v>
      </c>
      <c r="EW164" t="s">
        <v>488</v>
      </c>
      <c r="EX164">
        <v>0.24245725406943164</v>
      </c>
      <c r="EY164">
        <v>0.18806974664832604</v>
      </c>
      <c r="EZ164">
        <v>0.17202710116299696</v>
      </c>
      <c r="FA164">
        <v>5.6220860421873971E-2</v>
      </c>
      <c r="FB164">
        <v>3.8992273687170655E-2</v>
      </c>
      <c r="FC164">
        <v>4.4786790264318588E-2</v>
      </c>
      <c r="FD164">
        <v>8.2145586060035969E-2</v>
      </c>
      <c r="FE164">
        <v>0.20143016040815737</v>
      </c>
      <c r="FF164">
        <v>0.37926759405425159</v>
      </c>
      <c r="FG164">
        <v>0.26675237699303228</v>
      </c>
      <c r="FH164">
        <v>0.21895248698401173</v>
      </c>
      <c r="FI164">
        <v>0.15171504608037212</v>
      </c>
      <c r="FJ164">
        <v>0.15808121851766319</v>
      </c>
      <c r="FK164">
        <v>0.16782568775268242</v>
      </c>
      <c r="FL164">
        <v>0.18457051428420734</v>
      </c>
      <c r="FM164">
        <v>0.33169873089733964</v>
      </c>
      <c r="FN164">
        <v>0.22718808205646529</v>
      </c>
      <c r="FO164">
        <v>0.12857362628511987</v>
      </c>
      <c r="FP164">
        <v>0.11944707579479256</v>
      </c>
      <c r="FQ164">
        <v>6.2868252929370941E-2</v>
      </c>
      <c r="FR164">
        <v>5.9219779107069367E-2</v>
      </c>
      <c r="FS164">
        <v>7.530056661481857E-2</v>
      </c>
      <c r="FT164">
        <v>8.7676169241101415E-2</v>
      </c>
      <c r="FU164">
        <v>0.22246452805166761</v>
      </c>
      <c r="FV164">
        <v>0.60666462335774018</v>
      </c>
      <c r="FW164">
        <v>0.49137265229312338</v>
      </c>
      <c r="FX164">
        <v>0.49203098933375461</v>
      </c>
      <c r="FY164">
        <v>0.43625485754480225</v>
      </c>
      <c r="FZ164">
        <v>0.39165707963315266</v>
      </c>
      <c r="GA164">
        <v>0.41596424487569233</v>
      </c>
      <c r="GB164">
        <v>0.44836626312080619</v>
      </c>
      <c r="GC164">
        <v>0.58515728566918301</v>
      </c>
      <c r="GD164">
        <v>0.2418122228038114</v>
      </c>
      <c r="GE164">
        <v>0.17734625987837666</v>
      </c>
      <c r="GF164">
        <v>0.16420413216167912</v>
      </c>
      <c r="GG164">
        <v>0.1206163321435733</v>
      </c>
      <c r="GH164">
        <v>0.11103629706572693</v>
      </c>
      <c r="GI164">
        <v>0.11939617857612422</v>
      </c>
      <c r="GJ164">
        <v>0.14280377477341644</v>
      </c>
      <c r="GK164">
        <v>0.23903185685986017</v>
      </c>
    </row>
    <row r="165" spans="9:193" x14ac:dyDescent="0.45">
      <c r="I165" t="s">
        <v>168</v>
      </c>
      <c r="J165" t="s">
        <v>546</v>
      </c>
      <c r="K165">
        <v>2.3873189127702751E-2</v>
      </c>
      <c r="L165" t="s">
        <v>154</v>
      </c>
      <c r="N165" t="s">
        <v>246</v>
      </c>
      <c r="O165" t="s">
        <v>546</v>
      </c>
      <c r="P165">
        <v>9.2478522707504333E-3</v>
      </c>
      <c r="Q165" t="s">
        <v>154</v>
      </c>
      <c r="S165" t="s">
        <v>313</v>
      </c>
      <c r="T165" t="s">
        <v>546</v>
      </c>
      <c r="U165">
        <v>1.7125505501595382E-2</v>
      </c>
      <c r="V165" t="s">
        <v>154</v>
      </c>
      <c r="X165" t="s">
        <v>489</v>
      </c>
      <c r="Y165" t="s">
        <v>335</v>
      </c>
      <c r="Z165">
        <v>0.290849464366771</v>
      </c>
      <c r="AA165">
        <v>0.25512361905961189</v>
      </c>
      <c r="AB165">
        <v>0.24231020181573423</v>
      </c>
      <c r="AC165">
        <v>0.44421039685989189</v>
      </c>
      <c r="AD165">
        <v>0.38846295300563322</v>
      </c>
      <c r="AE165">
        <v>0.31554805785725409</v>
      </c>
      <c r="AF165">
        <v>0.27021856336875805</v>
      </c>
      <c r="AG165">
        <v>0.29168285798282884</v>
      </c>
      <c r="AH165">
        <v>0.26551514422133438</v>
      </c>
      <c r="AI165">
        <v>0.30364326218972709</v>
      </c>
      <c r="AJ165">
        <v>0.35370999109599099</v>
      </c>
      <c r="AK165">
        <v>0.4556379102674753</v>
      </c>
      <c r="AL165">
        <v>0.41301710685368909</v>
      </c>
      <c r="AM165">
        <v>0.38548346685081636</v>
      </c>
      <c r="AN165">
        <v>0.33049383187949083</v>
      </c>
      <c r="AO165">
        <v>0.28241701550807236</v>
      </c>
      <c r="AP165">
        <v>0.32268167382013441</v>
      </c>
      <c r="AQ165">
        <v>0.38119647651679739</v>
      </c>
      <c r="AR165">
        <v>0.38217828149943528</v>
      </c>
      <c r="AS165">
        <v>0.40490029258169263</v>
      </c>
      <c r="AT165">
        <v>0.41109666517080684</v>
      </c>
      <c r="AU165">
        <v>0.41763070110644102</v>
      </c>
      <c r="AV165">
        <v>0.40497792457151549</v>
      </c>
      <c r="AW165">
        <v>0.32564002020798288</v>
      </c>
      <c r="AX165">
        <v>0.16816083109379504</v>
      </c>
      <c r="AY165">
        <v>0.18531404221201289</v>
      </c>
      <c r="AZ165">
        <v>0.20068904909581889</v>
      </c>
      <c r="BA165">
        <v>0.23161844379719621</v>
      </c>
      <c r="BB165">
        <v>0.20779859865259828</v>
      </c>
      <c r="BC165">
        <v>0.20730065030470268</v>
      </c>
      <c r="BD165">
        <v>0.18785059268209758</v>
      </c>
      <c r="BE165">
        <v>0.14231366878681292</v>
      </c>
      <c r="BF165">
        <v>0.32457245170530757</v>
      </c>
      <c r="BG165">
        <v>0.34858877357148854</v>
      </c>
      <c r="BH165">
        <v>0.37725865825788635</v>
      </c>
      <c r="BI165">
        <v>0.47587318063034056</v>
      </c>
      <c r="BJ165">
        <v>0.46311003313013771</v>
      </c>
      <c r="BK165">
        <v>0.41236472086699916</v>
      </c>
      <c r="BL165">
        <v>0.3632273325686774</v>
      </c>
      <c r="BM165">
        <v>0.33092534030967968</v>
      </c>
      <c r="EW165" t="s">
        <v>489</v>
      </c>
      <c r="EX165">
        <v>0.18447107181587796</v>
      </c>
      <c r="EY165">
        <v>0.13063750449120287</v>
      </c>
      <c r="EZ165">
        <v>0.10516427526716135</v>
      </c>
      <c r="FA165">
        <v>2.951915840687485E-2</v>
      </c>
      <c r="FB165">
        <v>3.2149844041145959E-2</v>
      </c>
      <c r="FC165">
        <v>4.6410586255568112E-2</v>
      </c>
      <c r="FD165">
        <v>7.7121127421932389E-2</v>
      </c>
      <c r="FE165">
        <v>0.14881319566814369</v>
      </c>
      <c r="FF165">
        <v>0.28127324502242362</v>
      </c>
      <c r="FG165">
        <v>0.17989107582433289</v>
      </c>
      <c r="FH165">
        <v>0.14653064654786907</v>
      </c>
      <c r="FI165">
        <v>0.11870989351930591</v>
      </c>
      <c r="FJ165">
        <v>0.14549488321237425</v>
      </c>
      <c r="FK165">
        <v>0.15977329159612202</v>
      </c>
      <c r="FL165">
        <v>0.18060697775691367</v>
      </c>
      <c r="FM165">
        <v>0.29339249647204402</v>
      </c>
      <c r="FN165">
        <v>0.15708423913671637</v>
      </c>
      <c r="FO165">
        <v>0.11566178474949687</v>
      </c>
      <c r="FP165">
        <v>0.11110741083863032</v>
      </c>
      <c r="FQ165">
        <v>7.7495189730028322E-2</v>
      </c>
      <c r="FR165">
        <v>7.9114286667694628E-2</v>
      </c>
      <c r="FS165">
        <v>9.2818037159236394E-2</v>
      </c>
      <c r="FT165">
        <v>0.11778456113233231</v>
      </c>
      <c r="FU165">
        <v>0.2213175702523752</v>
      </c>
      <c r="FV165">
        <v>0.38992444816017852</v>
      </c>
      <c r="FW165">
        <v>0.30583403803220321</v>
      </c>
      <c r="FX165">
        <v>0.32229920658669026</v>
      </c>
      <c r="FY165">
        <v>0.3060729564111917</v>
      </c>
      <c r="FZ165">
        <v>0.31104226005486169</v>
      </c>
      <c r="GA165">
        <v>0.34101818015468072</v>
      </c>
      <c r="GB165">
        <v>0.36686555364340878</v>
      </c>
      <c r="GC165">
        <v>0.48242632411026176</v>
      </c>
      <c r="GD165">
        <v>0.17918741925236287</v>
      </c>
      <c r="GE165">
        <v>0.13778295821453931</v>
      </c>
      <c r="GF165">
        <v>0.12754805560276544</v>
      </c>
      <c r="GG165">
        <v>9.4866536507896809E-2</v>
      </c>
      <c r="GH165">
        <v>9.1647553807740409E-2</v>
      </c>
      <c r="GI165">
        <v>0.10204965048108626</v>
      </c>
      <c r="GJ165">
        <v>0.1286931816352733</v>
      </c>
      <c r="GK165">
        <v>0.19918092102159032</v>
      </c>
    </row>
    <row r="166" spans="9:193" x14ac:dyDescent="0.45">
      <c r="I166" t="s">
        <v>168</v>
      </c>
      <c r="J166" t="s">
        <v>547</v>
      </c>
      <c r="K166">
        <v>0.29666428195284039</v>
      </c>
      <c r="L166" t="s">
        <v>154</v>
      </c>
      <c r="N166" t="s">
        <v>246</v>
      </c>
      <c r="O166" t="s">
        <v>547</v>
      </c>
      <c r="P166">
        <v>5.8793487581995776E-2</v>
      </c>
      <c r="Q166" t="s">
        <v>154</v>
      </c>
      <c r="S166" t="s">
        <v>313</v>
      </c>
      <c r="T166" t="s">
        <v>547</v>
      </c>
      <c r="U166">
        <v>0.11046773829593742</v>
      </c>
      <c r="V166" t="s">
        <v>154</v>
      </c>
      <c r="X166" t="s">
        <v>490</v>
      </c>
      <c r="Y166" t="s">
        <v>335</v>
      </c>
      <c r="Z166">
        <v>0.28192639769349415</v>
      </c>
      <c r="AA166">
        <v>0.29537491568025415</v>
      </c>
      <c r="AB166">
        <v>0.26469400431773382</v>
      </c>
      <c r="AC166">
        <v>0.51196240480782884</v>
      </c>
      <c r="AD166">
        <v>0.37244964908279177</v>
      </c>
      <c r="AE166">
        <v>0.33149241070050878</v>
      </c>
      <c r="AF166">
        <v>0.37607025630866631</v>
      </c>
      <c r="AG166">
        <v>0.38042274117309105</v>
      </c>
      <c r="AH166">
        <v>0.32295090815463934</v>
      </c>
      <c r="AI166">
        <v>0.36474052458692985</v>
      </c>
      <c r="AJ166">
        <v>0.49044132384410982</v>
      </c>
      <c r="AK166">
        <v>0.53620774657079984</v>
      </c>
      <c r="AL166">
        <v>0.39730861146482377</v>
      </c>
      <c r="AM166">
        <v>0.32763882473081507</v>
      </c>
      <c r="AN166">
        <v>0.22688375294819813</v>
      </c>
      <c r="AO166">
        <v>0.24092388041003257</v>
      </c>
      <c r="AP166">
        <v>0.29927726353003142</v>
      </c>
      <c r="AQ166">
        <v>0.31036639632062574</v>
      </c>
      <c r="AR166">
        <v>0.33443808242471051</v>
      </c>
      <c r="AS166">
        <v>0.36078512844534011</v>
      </c>
      <c r="AT166">
        <v>0.25346870883941025</v>
      </c>
      <c r="AU166">
        <v>0.28421788056586084</v>
      </c>
      <c r="AV166">
        <v>0.38096297275346008</v>
      </c>
      <c r="AW166">
        <v>0.39845780229254107</v>
      </c>
      <c r="AX166">
        <v>0.31555184305334388</v>
      </c>
      <c r="AY166">
        <v>0.30082228254990007</v>
      </c>
      <c r="AZ166">
        <v>0.32874805924668388</v>
      </c>
      <c r="BA166">
        <v>0.35067936816446371</v>
      </c>
      <c r="BB166">
        <v>0.32858285056941133</v>
      </c>
      <c r="BC166">
        <v>0.34365120933554755</v>
      </c>
      <c r="BD166">
        <v>0.3687973779150211</v>
      </c>
      <c r="BE166">
        <v>0.34288442649641238</v>
      </c>
      <c r="BF166">
        <v>0.36819270754568734</v>
      </c>
      <c r="BG166">
        <v>0.43091140335439387</v>
      </c>
      <c r="BH166">
        <v>0.53405397886906092</v>
      </c>
      <c r="BI166">
        <v>0.57523596036636271</v>
      </c>
      <c r="BJ166">
        <v>0.49611314028140585</v>
      </c>
      <c r="BK166">
        <v>0.41177323315596603</v>
      </c>
      <c r="BL166">
        <v>0.33817744514228959</v>
      </c>
      <c r="BM166">
        <v>0.31594165381030903</v>
      </c>
      <c r="EW166" t="s">
        <v>490</v>
      </c>
      <c r="EX166">
        <v>7.9443849709262909E-2</v>
      </c>
      <c r="EY166">
        <v>6.1261340878718103E-2</v>
      </c>
      <c r="EZ166">
        <v>3.4956619798408944E-2</v>
      </c>
      <c r="FA166">
        <v>1.3475785369726748E-2</v>
      </c>
      <c r="FB166">
        <v>2.3439530959868723E-2</v>
      </c>
      <c r="FC166">
        <v>4.2783457172643695E-2</v>
      </c>
      <c r="FD166">
        <v>7.2920263213140213E-2</v>
      </c>
      <c r="FE166">
        <v>9.9157743785353886E-2</v>
      </c>
      <c r="FF166">
        <v>0.17185548226627048</v>
      </c>
      <c r="FG166">
        <v>0.12545311415809846</v>
      </c>
      <c r="FH166">
        <v>0.10063222376918068</v>
      </c>
      <c r="FI166">
        <v>6.9416150193401888E-2</v>
      </c>
      <c r="FJ166">
        <v>8.0250061380313306E-2</v>
      </c>
      <c r="FK166">
        <v>8.4066453654956658E-2</v>
      </c>
      <c r="FL166">
        <v>9.7331495693757486E-2</v>
      </c>
      <c r="FM166">
        <v>0.15177583446218371</v>
      </c>
      <c r="FN166">
        <v>0.15535899910143922</v>
      </c>
      <c r="FO166">
        <v>0.16600186104041356</v>
      </c>
      <c r="FP166">
        <v>0.18044773470733622</v>
      </c>
      <c r="FQ166">
        <v>0.16570364559059889</v>
      </c>
      <c r="FR166">
        <v>0.10126160071309667</v>
      </c>
      <c r="FS166">
        <v>7.9152998396069901E-2</v>
      </c>
      <c r="FT166">
        <v>7.4905501941993982E-2</v>
      </c>
      <c r="FU166">
        <v>0.10994956476448443</v>
      </c>
      <c r="FV166">
        <v>0.3106638251875507</v>
      </c>
      <c r="FW166">
        <v>0.30609018329196935</v>
      </c>
      <c r="FX166">
        <v>0.32667576475682381</v>
      </c>
      <c r="FY166">
        <v>0.27694648575430181</v>
      </c>
      <c r="FZ166">
        <v>0.21459928555782282</v>
      </c>
      <c r="GA166">
        <v>0.19919819087419702</v>
      </c>
      <c r="GB166">
        <v>0.19981059428418835</v>
      </c>
      <c r="GC166">
        <v>0.23875324980199258</v>
      </c>
      <c r="GD166">
        <v>0.12015826864648811</v>
      </c>
      <c r="GE166">
        <v>0.11216676894030916</v>
      </c>
      <c r="GF166">
        <v>0.10415770869435494</v>
      </c>
      <c r="GG166">
        <v>9.3978628116296772E-2</v>
      </c>
      <c r="GH166">
        <v>8.6552591311102517E-2</v>
      </c>
      <c r="GI166">
        <v>9.4966215809916751E-2</v>
      </c>
      <c r="GJ166">
        <v>0.11242996679416824</v>
      </c>
      <c r="GK166">
        <v>0.12586959948918319</v>
      </c>
    </row>
    <row r="167" spans="9:193" x14ac:dyDescent="0.45">
      <c r="I167" t="s">
        <v>168</v>
      </c>
      <c r="J167" t="s">
        <v>548</v>
      </c>
      <c r="K167">
        <v>3.5465146455760981E-2</v>
      </c>
      <c r="L167" t="s">
        <v>154</v>
      </c>
      <c r="N167" t="s">
        <v>246</v>
      </c>
      <c r="O167" t="s">
        <v>548</v>
      </c>
      <c r="P167">
        <v>8.0707478323703234E-3</v>
      </c>
      <c r="Q167" t="s">
        <v>154</v>
      </c>
      <c r="S167" t="s">
        <v>313</v>
      </c>
      <c r="T167" t="s">
        <v>548</v>
      </c>
      <c r="U167">
        <v>1.6940284130844519E-2</v>
      </c>
      <c r="V167" t="s">
        <v>154</v>
      </c>
      <c r="X167" t="s">
        <v>491</v>
      </c>
      <c r="Y167" t="s">
        <v>335</v>
      </c>
      <c r="Z167">
        <v>0.29879904603019258</v>
      </c>
      <c r="AA167">
        <v>0.3551638767853551</v>
      </c>
      <c r="AB167">
        <v>0.34751888739525055</v>
      </c>
      <c r="AC167">
        <v>0.5352640137381719</v>
      </c>
      <c r="AD167">
        <v>0.46942883871645108</v>
      </c>
      <c r="AE167">
        <v>0.32764290999757217</v>
      </c>
      <c r="AF167">
        <v>0.25243242514424535</v>
      </c>
      <c r="AG167">
        <v>0.27708775300470279</v>
      </c>
      <c r="AH167">
        <v>0.22955964019054759</v>
      </c>
      <c r="AI167">
        <v>0.26687523559207099</v>
      </c>
      <c r="AJ167">
        <v>0.33744766602978044</v>
      </c>
      <c r="AK167">
        <v>0.47433643379787965</v>
      </c>
      <c r="AL167">
        <v>0.44473139684664825</v>
      </c>
      <c r="AM167">
        <v>0.38602792882922993</v>
      </c>
      <c r="AN167">
        <v>0.28977927456562674</v>
      </c>
      <c r="AO167">
        <v>0.23080007070881989</v>
      </c>
      <c r="AP167">
        <v>0.21200187118443201</v>
      </c>
      <c r="AQ167">
        <v>0.23278076315624141</v>
      </c>
      <c r="AR167">
        <v>0.2527669071426073</v>
      </c>
      <c r="AS167">
        <v>0.34878611508670221</v>
      </c>
      <c r="AT167">
        <v>0.22809617044856409</v>
      </c>
      <c r="AU167">
        <v>0.26330304524152143</v>
      </c>
      <c r="AV167">
        <v>0.2935852267450309</v>
      </c>
      <c r="AW167">
        <v>0.23381982247238273</v>
      </c>
      <c r="AX167">
        <v>0.14823479538281251</v>
      </c>
      <c r="AY167">
        <v>0.15025520251215804</v>
      </c>
      <c r="AZ167">
        <v>0.16089593401092286</v>
      </c>
      <c r="BA167">
        <v>0.22640605890858831</v>
      </c>
      <c r="BB167">
        <v>0.25650893452924639</v>
      </c>
      <c r="BC167">
        <v>0.27010243062289996</v>
      </c>
      <c r="BD167">
        <v>0.2644853897170234</v>
      </c>
      <c r="BE167">
        <v>0.20009258653571854</v>
      </c>
      <c r="BF167">
        <v>0.33441949112278091</v>
      </c>
      <c r="BG167">
        <v>0.35836972606325695</v>
      </c>
      <c r="BH167">
        <v>0.42774514177725009</v>
      </c>
      <c r="BI167">
        <v>0.53262716296817714</v>
      </c>
      <c r="BJ167">
        <v>0.50199776126650719</v>
      </c>
      <c r="BK167">
        <v>0.48313994187308301</v>
      </c>
      <c r="BL167">
        <v>0.40986804047778091</v>
      </c>
      <c r="BM167">
        <v>0.33742378321288452</v>
      </c>
      <c r="EW167" t="s">
        <v>491</v>
      </c>
      <c r="EX167">
        <v>0.1674972061769115</v>
      </c>
      <c r="EY167">
        <v>0.12806572838538791</v>
      </c>
      <c r="EZ167">
        <v>8.9768714001065036E-2</v>
      </c>
      <c r="FA167">
        <v>2.1648522286064197E-2</v>
      </c>
      <c r="FB167">
        <v>2.2091454524280057E-2</v>
      </c>
      <c r="FC167">
        <v>3.2756252320727097E-2</v>
      </c>
      <c r="FD167">
        <v>6.2346478578825588E-2</v>
      </c>
      <c r="FE167">
        <v>0.13511523252965679</v>
      </c>
      <c r="FF167">
        <v>0.29009037093626111</v>
      </c>
      <c r="FG167">
        <v>0.19705012075634432</v>
      </c>
      <c r="FH167">
        <v>0.14760778018932461</v>
      </c>
      <c r="FI167">
        <v>9.3622238134984506E-2</v>
      </c>
      <c r="FJ167">
        <v>0.1065171108660062</v>
      </c>
      <c r="FK167">
        <v>0.11658762276542509</v>
      </c>
      <c r="FL167">
        <v>0.13872338340638271</v>
      </c>
      <c r="FM167">
        <v>0.27317590690356625</v>
      </c>
      <c r="FN167">
        <v>0.19457854935140809</v>
      </c>
      <c r="FO167">
        <v>0.1799072855332165</v>
      </c>
      <c r="FP167">
        <v>0.18441826456996743</v>
      </c>
      <c r="FQ167">
        <v>0.1238546820729748</v>
      </c>
      <c r="FR167">
        <v>6.7376879340922041E-2</v>
      </c>
      <c r="FS167">
        <v>8.0575628859896567E-2</v>
      </c>
      <c r="FT167">
        <v>9.7516091460755031E-2</v>
      </c>
      <c r="FU167">
        <v>0.16399210845229908</v>
      </c>
      <c r="FV167">
        <v>0.3876484641339083</v>
      </c>
      <c r="FW167">
        <v>0.42038785769026121</v>
      </c>
      <c r="FX167">
        <v>0.44906377440031559</v>
      </c>
      <c r="FY167">
        <v>0.3571940027911093</v>
      </c>
      <c r="FZ167">
        <v>0.29235551821169226</v>
      </c>
      <c r="GA167">
        <v>0.28559126534736118</v>
      </c>
      <c r="GB167">
        <v>0.30335903377629986</v>
      </c>
      <c r="GC167">
        <v>0.35453110623597323</v>
      </c>
      <c r="GD167">
        <v>0.16916915032528074</v>
      </c>
      <c r="GE167">
        <v>0.16324382867460444</v>
      </c>
      <c r="GF167">
        <v>0.14503998373651911</v>
      </c>
      <c r="GG167">
        <v>0.11241132801126871</v>
      </c>
      <c r="GH167">
        <v>0.10029037691643666</v>
      </c>
      <c r="GI167">
        <v>0.10187556548536401</v>
      </c>
      <c r="GJ167">
        <v>0.11312415205459121</v>
      </c>
      <c r="GK167">
        <v>0.14574884382995651</v>
      </c>
    </row>
    <row r="168" spans="9:193" x14ac:dyDescent="0.45">
      <c r="I168" t="s">
        <v>168</v>
      </c>
      <c r="J168" t="s">
        <v>549</v>
      </c>
      <c r="K168">
        <v>2.451810564100769E-2</v>
      </c>
      <c r="L168" t="s">
        <v>154</v>
      </c>
      <c r="N168" t="s">
        <v>246</v>
      </c>
      <c r="O168" t="s">
        <v>549</v>
      </c>
      <c r="P168">
        <v>9.1172536292683046E-3</v>
      </c>
      <c r="Q168" t="s">
        <v>154</v>
      </c>
      <c r="S168" t="s">
        <v>313</v>
      </c>
      <c r="T168" t="s">
        <v>549</v>
      </c>
      <c r="U168">
        <v>1.7770312105301535E-2</v>
      </c>
      <c r="V168" t="s">
        <v>154</v>
      </c>
      <c r="X168" t="s">
        <v>492</v>
      </c>
      <c r="Y168" t="s">
        <v>335</v>
      </c>
      <c r="Z168">
        <v>0.25572987728008828</v>
      </c>
      <c r="AA168">
        <v>0.21187683980708963</v>
      </c>
      <c r="AB168">
        <v>0.20127597334572708</v>
      </c>
      <c r="AC168">
        <v>0.53608714630080601</v>
      </c>
      <c r="AD168">
        <v>0.48779764898960021</v>
      </c>
      <c r="AE168">
        <v>0.38317210651336547</v>
      </c>
      <c r="AF168">
        <v>0.28947265862747612</v>
      </c>
      <c r="AG168">
        <v>0.26510411797465167</v>
      </c>
      <c r="AH168">
        <v>0.27916071435916084</v>
      </c>
      <c r="AI168">
        <v>0.29077062489789368</v>
      </c>
      <c r="AJ168">
        <v>0.37934237424666523</v>
      </c>
      <c r="AK168">
        <v>0.50575378592076803</v>
      </c>
      <c r="AL168">
        <v>0.44225900036380844</v>
      </c>
      <c r="AM168">
        <v>0.37654789856366189</v>
      </c>
      <c r="AN168">
        <v>0.26872136419774195</v>
      </c>
      <c r="AO168">
        <v>0.24188536823938431</v>
      </c>
      <c r="AP168">
        <v>0.29594163683267216</v>
      </c>
      <c r="AQ168">
        <v>0.31263956067676807</v>
      </c>
      <c r="AR168">
        <v>0.34701748336434285</v>
      </c>
      <c r="AS168">
        <v>0.42617262264483141</v>
      </c>
      <c r="AT168">
        <v>0.33964528053789056</v>
      </c>
      <c r="AU168">
        <v>0.33827211989295941</v>
      </c>
      <c r="AV168">
        <v>0.34706109918360944</v>
      </c>
      <c r="AW168">
        <v>0.37885864898718513</v>
      </c>
      <c r="AX168">
        <v>0.2237501887217776</v>
      </c>
      <c r="AY168">
        <v>0.22746680263300711</v>
      </c>
      <c r="AZ168">
        <v>0.22848712994664325</v>
      </c>
      <c r="BA168">
        <v>0.28239714845904396</v>
      </c>
      <c r="BB168">
        <v>0.26235152489625768</v>
      </c>
      <c r="BC168">
        <v>0.27356993288194764</v>
      </c>
      <c r="BD168">
        <v>0.28549479705410691</v>
      </c>
      <c r="BE168">
        <v>0.25742455684520871</v>
      </c>
      <c r="BF168">
        <v>0.30475037066737415</v>
      </c>
      <c r="BG168">
        <v>0.34533138408367237</v>
      </c>
      <c r="BH168">
        <v>0.45334834680105512</v>
      </c>
      <c r="BI168">
        <v>0.50592540699116395</v>
      </c>
      <c r="BJ168">
        <v>0.44368267308850995</v>
      </c>
      <c r="BK168">
        <v>0.38037487028490841</v>
      </c>
      <c r="BL168">
        <v>0.29673771028267459</v>
      </c>
      <c r="BM168">
        <v>0.26091679967411896</v>
      </c>
      <c r="EW168" t="s">
        <v>492</v>
      </c>
      <c r="EX168">
        <v>0.12227874524839222</v>
      </c>
      <c r="EY168">
        <v>8.509273252969593E-2</v>
      </c>
      <c r="EZ168">
        <v>5.73169998572685E-2</v>
      </c>
      <c r="FA168">
        <v>1.3374540820615136E-2</v>
      </c>
      <c r="FB168">
        <v>2.0305247481972551E-2</v>
      </c>
      <c r="FC168">
        <v>3.2937429792283063E-2</v>
      </c>
      <c r="FD168">
        <v>7.8555621425932753E-2</v>
      </c>
      <c r="FE168">
        <v>0.15127162285837215</v>
      </c>
      <c r="FF168">
        <v>0.26155909135436267</v>
      </c>
      <c r="FG168">
        <v>0.17218103562088483</v>
      </c>
      <c r="FH168">
        <v>0.12911387779193018</v>
      </c>
      <c r="FI168">
        <v>8.7418803465393671E-2</v>
      </c>
      <c r="FJ168">
        <v>9.7595500397060761E-2</v>
      </c>
      <c r="FK168">
        <v>0.1000787821698878</v>
      </c>
      <c r="FL168">
        <v>0.11707638372627562</v>
      </c>
      <c r="FM168">
        <v>0.24283544757510389</v>
      </c>
      <c r="FN168">
        <v>0.16872757349803552</v>
      </c>
      <c r="FO168">
        <v>0.14157813559457047</v>
      </c>
      <c r="FP168">
        <v>0.13287104274818096</v>
      </c>
      <c r="FQ168">
        <v>9.7068023472840395E-2</v>
      </c>
      <c r="FR168">
        <v>8.2998356325416051E-2</v>
      </c>
      <c r="FS168">
        <v>8.199170571202552E-2</v>
      </c>
      <c r="FT168">
        <v>8.3808944680826308E-2</v>
      </c>
      <c r="FU168">
        <v>0.14204875169093459</v>
      </c>
      <c r="FV168">
        <v>0.39611094356687843</v>
      </c>
      <c r="FW168">
        <v>0.38189873378554734</v>
      </c>
      <c r="FX168">
        <v>0.38938877372454539</v>
      </c>
      <c r="FY168">
        <v>0.2630142854571883</v>
      </c>
      <c r="FZ168">
        <v>0.19858293999979978</v>
      </c>
      <c r="GA168">
        <v>0.20050289903546789</v>
      </c>
      <c r="GB168">
        <v>0.22527491652478804</v>
      </c>
      <c r="GC168">
        <v>0.32211275984576787</v>
      </c>
      <c r="GD168">
        <v>0.15025496793778342</v>
      </c>
      <c r="GE168">
        <v>0.12867030463442683</v>
      </c>
      <c r="GF168">
        <v>0.11516905287441252</v>
      </c>
      <c r="GG168">
        <v>8.9562315432178116E-2</v>
      </c>
      <c r="GH168">
        <v>8.7925784240536903E-2</v>
      </c>
      <c r="GI168">
        <v>9.621694067278172E-2</v>
      </c>
      <c r="GJ168">
        <v>0.12211364502737095</v>
      </c>
      <c r="GK168">
        <v>0.16415653841302896</v>
      </c>
    </row>
    <row r="169" spans="9:193" x14ac:dyDescent="0.45">
      <c r="I169" t="s">
        <v>168</v>
      </c>
      <c r="J169" t="s">
        <v>562</v>
      </c>
      <c r="K169">
        <v>6.3504039878755194E-3</v>
      </c>
      <c r="L169" t="s">
        <v>154</v>
      </c>
      <c r="N169" t="s">
        <v>246</v>
      </c>
      <c r="O169" t="s">
        <v>562</v>
      </c>
      <c r="P169">
        <v>1.1017211571870147E-2</v>
      </c>
      <c r="Q169" t="s">
        <v>154</v>
      </c>
      <c r="S169" t="s">
        <v>313</v>
      </c>
      <c r="T169" t="s">
        <v>562</v>
      </c>
      <c r="U169">
        <v>1.8315114696541797E-2</v>
      </c>
      <c r="V169" t="s">
        <v>154</v>
      </c>
      <c r="X169" t="s">
        <v>493</v>
      </c>
      <c r="Y169" t="s">
        <v>335</v>
      </c>
      <c r="Z169">
        <v>0.35649255827339926</v>
      </c>
      <c r="AA169">
        <v>0.3022364403002758</v>
      </c>
      <c r="AB169">
        <v>0.28585150179440005</v>
      </c>
      <c r="AC169">
        <v>0.6625304301620949</v>
      </c>
      <c r="AD169">
        <v>0.65244565276081001</v>
      </c>
      <c r="AE169">
        <v>0.45062499951375473</v>
      </c>
      <c r="AF169">
        <v>0.29048553439323838</v>
      </c>
      <c r="AG169">
        <v>0.23271068602426986</v>
      </c>
      <c r="AH169">
        <v>0.3416859785726819</v>
      </c>
      <c r="AI169">
        <v>0.38363609145936006</v>
      </c>
      <c r="AJ169">
        <v>0.47409876216472346</v>
      </c>
      <c r="AK169">
        <v>0.53190607206121032</v>
      </c>
      <c r="AL169">
        <v>0.46582961223256941</v>
      </c>
      <c r="AM169">
        <v>0.40994456779865196</v>
      </c>
      <c r="AN169">
        <v>0.30254935624585461</v>
      </c>
      <c r="AO169">
        <v>0.24213705527421148</v>
      </c>
      <c r="AP169">
        <v>0.35698115210307918</v>
      </c>
      <c r="AQ169">
        <v>0.38475531875219726</v>
      </c>
      <c r="AR169">
        <v>0.38172148114743198</v>
      </c>
      <c r="AS169">
        <v>0.39906808715091591</v>
      </c>
      <c r="AT169">
        <v>0.42438180387688218</v>
      </c>
      <c r="AU169">
        <v>0.43510949753950567</v>
      </c>
      <c r="AV169">
        <v>0.38178693807993103</v>
      </c>
      <c r="AW169">
        <v>0.36056850734931523</v>
      </c>
      <c r="AX169">
        <v>0.26991446491765797</v>
      </c>
      <c r="AY169">
        <v>0.28415644157281494</v>
      </c>
      <c r="AZ169">
        <v>0.29244444526623986</v>
      </c>
      <c r="BA169">
        <v>0.33877975665712867</v>
      </c>
      <c r="BB169">
        <v>0.33736192462866232</v>
      </c>
      <c r="BC169">
        <v>0.37599810562301</v>
      </c>
      <c r="BD169">
        <v>0.38030995823705627</v>
      </c>
      <c r="BE169">
        <v>0.30546128145932044</v>
      </c>
      <c r="BF169">
        <v>0.34617037074612661</v>
      </c>
      <c r="BG169">
        <v>0.38134758805637775</v>
      </c>
      <c r="BH169">
        <v>0.45990010957675809</v>
      </c>
      <c r="BI169">
        <v>0.50924301502033886</v>
      </c>
      <c r="BJ169">
        <v>0.45961054924601807</v>
      </c>
      <c r="BK169">
        <v>0.38025681488267404</v>
      </c>
      <c r="BL169">
        <v>0.31769404115071326</v>
      </c>
      <c r="BM169">
        <v>0.30713676353229918</v>
      </c>
      <c r="EW169" t="s">
        <v>493</v>
      </c>
      <c r="EX169">
        <v>9.5123282404240755E-2</v>
      </c>
      <c r="EY169">
        <v>4.7891458209034829E-2</v>
      </c>
      <c r="EZ169">
        <v>4.1441392130077949E-2</v>
      </c>
      <c r="FA169">
        <v>1.6086916827794669E-2</v>
      </c>
      <c r="FB169">
        <v>2.7986258909762567E-2</v>
      </c>
      <c r="FC169">
        <v>3.3508641863425122E-2</v>
      </c>
      <c r="FD169">
        <v>7.6797602113933938E-2</v>
      </c>
      <c r="FE169">
        <v>0.13995053121036463</v>
      </c>
      <c r="FF169">
        <v>0.26731098697771566</v>
      </c>
      <c r="FG169">
        <v>0.18655200266574473</v>
      </c>
      <c r="FH169">
        <v>0.1545880938100547</v>
      </c>
      <c r="FI169">
        <v>0.12300333494787523</v>
      </c>
      <c r="FJ169">
        <v>0.13255678917357991</v>
      </c>
      <c r="FK169">
        <v>0.14308884833586799</v>
      </c>
      <c r="FL169">
        <v>0.1609112683278115</v>
      </c>
      <c r="FM169">
        <v>0.27571891545744587</v>
      </c>
      <c r="FN169">
        <v>0.12754306772204571</v>
      </c>
      <c r="FO169">
        <v>9.1222332939823264E-2</v>
      </c>
      <c r="FP169">
        <v>9.7531792777137041E-2</v>
      </c>
      <c r="FQ169">
        <v>5.7134590731632406E-2</v>
      </c>
      <c r="FR169">
        <v>5.6716577395889665E-2</v>
      </c>
      <c r="FS169">
        <v>6.4451065385737263E-2</v>
      </c>
      <c r="FT169">
        <v>8.1798262923625326E-2</v>
      </c>
      <c r="FU169">
        <v>0.15566903290507628</v>
      </c>
      <c r="FV169">
        <v>0.34433719515044919</v>
      </c>
      <c r="FW169">
        <v>0.32259820877148543</v>
      </c>
      <c r="FX169">
        <v>0.34108123636004661</v>
      </c>
      <c r="FY169">
        <v>0.19561586312156268</v>
      </c>
      <c r="FZ169">
        <v>0.14475936821418858</v>
      </c>
      <c r="GA169">
        <v>0.14631607440820288</v>
      </c>
      <c r="GB169">
        <v>0.14534741377062058</v>
      </c>
      <c r="GC169">
        <v>0.23471860592774638</v>
      </c>
      <c r="GD169">
        <v>0.12081843179056659</v>
      </c>
      <c r="GE169">
        <v>0.10620719742460293</v>
      </c>
      <c r="GF169">
        <v>9.7895449885182853E-2</v>
      </c>
      <c r="GG169">
        <v>6.481303179691178E-2</v>
      </c>
      <c r="GH169">
        <v>5.1548685133929566E-2</v>
      </c>
      <c r="GI169">
        <v>5.7406454922707593E-2</v>
      </c>
      <c r="GJ169">
        <v>7.817508450374161E-2</v>
      </c>
      <c r="GK169">
        <v>0.1239847062986475</v>
      </c>
    </row>
    <row r="170" spans="9:193" x14ac:dyDescent="0.45">
      <c r="I170" t="s">
        <v>168</v>
      </c>
      <c r="J170" t="s">
        <v>563</v>
      </c>
      <c r="K170">
        <v>2.0066908772946131E-4</v>
      </c>
      <c r="L170" t="s">
        <v>154</v>
      </c>
      <c r="N170" t="s">
        <v>246</v>
      </c>
      <c r="O170" t="s">
        <v>563</v>
      </c>
      <c r="P170">
        <v>6.5506520602091944E-2</v>
      </c>
      <c r="Q170" t="s">
        <v>154</v>
      </c>
      <c r="S170" t="s">
        <v>313</v>
      </c>
      <c r="T170" t="s">
        <v>563</v>
      </c>
      <c r="U170">
        <v>9.0460246266452882E-2</v>
      </c>
      <c r="V170" t="s">
        <v>154</v>
      </c>
      <c r="X170" t="s">
        <v>494</v>
      </c>
      <c r="Y170" t="s">
        <v>335</v>
      </c>
      <c r="Z170">
        <v>0.29818002415307665</v>
      </c>
      <c r="AA170">
        <v>0.35872637678657832</v>
      </c>
      <c r="AB170">
        <v>0.39288035575896668</v>
      </c>
      <c r="AC170">
        <v>0.58709101320001722</v>
      </c>
      <c r="AD170">
        <v>0.52935858321463658</v>
      </c>
      <c r="AE170">
        <v>0.4148874827035417</v>
      </c>
      <c r="AF170">
        <v>0.33036082338381145</v>
      </c>
      <c r="AG170">
        <v>0.26616549721044153</v>
      </c>
      <c r="AH170">
        <v>0.32836332964978887</v>
      </c>
      <c r="AI170">
        <v>0.38305000345316065</v>
      </c>
      <c r="AJ170">
        <v>0.48705351567700017</v>
      </c>
      <c r="AK170">
        <v>0.54986970151601267</v>
      </c>
      <c r="AL170">
        <v>0.47645821637888591</v>
      </c>
      <c r="AM170">
        <v>0.41622880500930665</v>
      </c>
      <c r="AN170">
        <v>0.31115412043877461</v>
      </c>
      <c r="AO170">
        <v>0.27525550094013834</v>
      </c>
      <c r="AP170">
        <v>0.38705918063750738</v>
      </c>
      <c r="AQ170">
        <v>0.35755603516888884</v>
      </c>
      <c r="AR170">
        <v>0.33796569559891776</v>
      </c>
      <c r="AS170">
        <v>0.38705282918086492</v>
      </c>
      <c r="AT170">
        <v>0.46559789697872306</v>
      </c>
      <c r="AU170">
        <v>0.43885433196318774</v>
      </c>
      <c r="AV170">
        <v>0.42060158304308437</v>
      </c>
      <c r="AW170">
        <v>0.36274480597473119</v>
      </c>
      <c r="AX170">
        <v>0.40351856378962325</v>
      </c>
      <c r="AY170">
        <v>0.39269832511613806</v>
      </c>
      <c r="AZ170">
        <v>0.42384427136275615</v>
      </c>
      <c r="BA170">
        <v>0.37099239732411843</v>
      </c>
      <c r="BB170">
        <v>0.37898333648637977</v>
      </c>
      <c r="BC170">
        <v>0.40855409543850535</v>
      </c>
      <c r="BD170">
        <v>0.39792012116162162</v>
      </c>
      <c r="BE170">
        <v>0.40471539506424242</v>
      </c>
      <c r="BF170">
        <v>0.34529501133174978</v>
      </c>
      <c r="BG170">
        <v>0.39183529580909288</v>
      </c>
      <c r="BH170">
        <v>0.47540485072730726</v>
      </c>
      <c r="BI170">
        <v>0.49344342250345236</v>
      </c>
      <c r="BJ170">
        <v>0.42676844902451477</v>
      </c>
      <c r="BK170">
        <v>0.36003684922716606</v>
      </c>
      <c r="BL170">
        <v>0.32061196556296323</v>
      </c>
      <c r="BM170">
        <v>0.31197738488721083</v>
      </c>
      <c r="EW170" t="s">
        <v>494</v>
      </c>
      <c r="EX170">
        <v>9.8936343030622168E-2</v>
      </c>
      <c r="EY170">
        <v>5.8664554504315493E-2</v>
      </c>
      <c r="EZ170">
        <v>4.3539673674291776E-2</v>
      </c>
      <c r="FA170">
        <v>1.4838102293720365E-2</v>
      </c>
      <c r="FB170">
        <v>1.9673313776647307E-2</v>
      </c>
      <c r="FC170">
        <v>2.7571431150114987E-2</v>
      </c>
      <c r="FD170">
        <v>5.4842535974660253E-2</v>
      </c>
      <c r="FE170">
        <v>0.11445736197514958</v>
      </c>
      <c r="FF170">
        <v>0.20144947506265451</v>
      </c>
      <c r="FG170">
        <v>0.12388286931416585</v>
      </c>
      <c r="FH170">
        <v>9.8768020454249317E-2</v>
      </c>
      <c r="FI170">
        <v>8.0674359666649029E-2</v>
      </c>
      <c r="FJ170">
        <v>9.2770750116786885E-2</v>
      </c>
      <c r="FK170">
        <v>9.5362351556451813E-2</v>
      </c>
      <c r="FL170">
        <v>0.10971808384252214</v>
      </c>
      <c r="FM170">
        <v>0.21909809482648746</v>
      </c>
      <c r="FN170">
        <v>0.1295757825139075</v>
      </c>
      <c r="FO170">
        <v>0.11078649473445271</v>
      </c>
      <c r="FP170">
        <v>0.11435197082634389</v>
      </c>
      <c r="FQ170">
        <v>7.8428643658629948E-2</v>
      </c>
      <c r="FR170">
        <v>8.2121696768541086E-2</v>
      </c>
      <c r="FS170">
        <v>9.7112191143221963E-2</v>
      </c>
      <c r="FT170">
        <v>0.10764634589051685</v>
      </c>
      <c r="FU170">
        <v>0.16479488067776779</v>
      </c>
      <c r="FV170">
        <v>0.24655728983425493</v>
      </c>
      <c r="FW170">
        <v>0.20250774005520769</v>
      </c>
      <c r="FX170">
        <v>0.2278856285989167</v>
      </c>
      <c r="FY170">
        <v>0.14148948845849071</v>
      </c>
      <c r="FZ170">
        <v>8.4107963265996136E-2</v>
      </c>
      <c r="GA170">
        <v>7.7533940858933226E-2</v>
      </c>
      <c r="GB170">
        <v>7.9495340409481099E-2</v>
      </c>
      <c r="GC170">
        <v>0.17462154851894313</v>
      </c>
      <c r="GD170">
        <v>9.2550912698050297E-2</v>
      </c>
      <c r="GE170">
        <v>6.9388478958093691E-2</v>
      </c>
      <c r="GF170">
        <v>5.7399521232918943E-2</v>
      </c>
      <c r="GG170">
        <v>4.782654842184425E-2</v>
      </c>
      <c r="GH170">
        <v>4.8353022702599079E-2</v>
      </c>
      <c r="GI170">
        <v>5.2903088759544262E-2</v>
      </c>
      <c r="GJ170">
        <v>6.9137411317314018E-2</v>
      </c>
      <c r="GK170">
        <v>9.4512307766815448E-2</v>
      </c>
    </row>
    <row r="171" spans="9:193" x14ac:dyDescent="0.45">
      <c r="I171" t="s">
        <v>169</v>
      </c>
      <c r="J171" t="s">
        <v>153</v>
      </c>
      <c r="K171">
        <v>0</v>
      </c>
      <c r="L171" t="s">
        <v>154</v>
      </c>
      <c r="N171" t="s">
        <v>247</v>
      </c>
      <c r="O171" t="s">
        <v>153</v>
      </c>
      <c r="P171">
        <v>2.459183729914699E-2</v>
      </c>
      <c r="Q171" t="s">
        <v>154</v>
      </c>
      <c r="S171" t="s">
        <v>314</v>
      </c>
      <c r="T171" t="s">
        <v>153</v>
      </c>
      <c r="U171">
        <v>1.1548665752313765E-2</v>
      </c>
      <c r="V171" t="s">
        <v>154</v>
      </c>
      <c r="X171" t="s">
        <v>495</v>
      </c>
      <c r="Y171" t="s">
        <v>335</v>
      </c>
      <c r="Z171">
        <v>0.3337866701877043</v>
      </c>
      <c r="AA171">
        <v>0.34117746857171005</v>
      </c>
      <c r="AB171">
        <v>0.40974989822711477</v>
      </c>
      <c r="AC171">
        <v>0.496757986923412</v>
      </c>
      <c r="AD171">
        <v>0.37342250840590585</v>
      </c>
      <c r="AE171">
        <v>0.22956741926614785</v>
      </c>
      <c r="AF171">
        <v>0.22923314030872519</v>
      </c>
      <c r="AG171">
        <v>0.28915570368664084</v>
      </c>
      <c r="AH171">
        <v>0.40758790252191668</v>
      </c>
      <c r="AI171">
        <v>0.46698820076266251</v>
      </c>
      <c r="AJ171">
        <v>0.57205803329111948</v>
      </c>
      <c r="AK171">
        <v>0.54928828952699582</v>
      </c>
      <c r="AL171">
        <v>0.42987892534361805</v>
      </c>
      <c r="AM171">
        <v>0.35290255214202626</v>
      </c>
      <c r="AN171">
        <v>0.29434150600161152</v>
      </c>
      <c r="AO171">
        <v>0.31697533352930651</v>
      </c>
      <c r="AP171">
        <v>0.38511670799315284</v>
      </c>
      <c r="AQ171">
        <v>0.49492482441039248</v>
      </c>
      <c r="AR171">
        <v>0.47173029888745788</v>
      </c>
      <c r="AS171">
        <v>0.45704378527837231</v>
      </c>
      <c r="AT171">
        <v>0.47908924862709751</v>
      </c>
      <c r="AU171">
        <v>0.5069643557328507</v>
      </c>
      <c r="AV171">
        <v>0.52765651094087029</v>
      </c>
      <c r="AW171">
        <v>0.47396017473597912</v>
      </c>
      <c r="AX171">
        <v>0.43594909690253286</v>
      </c>
      <c r="AY171">
        <v>0.42863704579589174</v>
      </c>
      <c r="AZ171">
        <v>0.43671879235291794</v>
      </c>
      <c r="BA171">
        <v>0.46320977485615661</v>
      </c>
      <c r="BB171">
        <v>0.42175415943562983</v>
      </c>
      <c r="BC171">
        <v>0.42729833751400698</v>
      </c>
      <c r="BD171">
        <v>0.43724272549186122</v>
      </c>
      <c r="BE171">
        <v>0.39765483791828604</v>
      </c>
      <c r="BF171">
        <v>0.41720678088228447</v>
      </c>
      <c r="BG171">
        <v>0.45634518679142738</v>
      </c>
      <c r="BH171">
        <v>0.53733894645146996</v>
      </c>
      <c r="BI171">
        <v>0.57977655273204654</v>
      </c>
      <c r="BJ171">
        <v>0.51053262533615618</v>
      </c>
      <c r="BK171">
        <v>0.47021161687214563</v>
      </c>
      <c r="BL171">
        <v>0.44362935063524439</v>
      </c>
      <c r="BM171">
        <v>0.41773206282892417</v>
      </c>
      <c r="EW171" t="s">
        <v>495</v>
      </c>
      <c r="EX171">
        <v>9.5734328538395738E-2</v>
      </c>
      <c r="EY171">
        <v>0.10312026084666336</v>
      </c>
      <c r="EZ171">
        <v>7.1037973087526018E-2</v>
      </c>
      <c r="FA171">
        <v>4.0669052682518039E-2</v>
      </c>
      <c r="FB171">
        <v>4.5920286499603127E-2</v>
      </c>
      <c r="FC171">
        <v>6.8429418545388671E-2</v>
      </c>
      <c r="FD171">
        <v>0.10296944468038795</v>
      </c>
      <c r="FE171">
        <v>0.11954786802920916</v>
      </c>
      <c r="FF171">
        <v>0.12757239772167175</v>
      </c>
      <c r="FG171">
        <v>8.9951075554696475E-2</v>
      </c>
      <c r="FH171">
        <v>6.4532083967597825E-2</v>
      </c>
      <c r="FI171">
        <v>7.266342230477725E-2</v>
      </c>
      <c r="FJ171">
        <v>0.10527802508603037</v>
      </c>
      <c r="FK171">
        <v>0.10281787107057927</v>
      </c>
      <c r="FL171">
        <v>0.1244856926957441</v>
      </c>
      <c r="FM171">
        <v>0.15829630432378825</v>
      </c>
      <c r="FN171">
        <v>0.21147253652128142</v>
      </c>
      <c r="FO171">
        <v>0.20668653081288446</v>
      </c>
      <c r="FP171">
        <v>0.21899411703525709</v>
      </c>
      <c r="FQ171">
        <v>0.25132625911327949</v>
      </c>
      <c r="FR171">
        <v>0.18940626568361196</v>
      </c>
      <c r="FS171">
        <v>0.18270229440152747</v>
      </c>
      <c r="FT171">
        <v>0.18161850674289423</v>
      </c>
      <c r="FU171">
        <v>0.20999680300115756</v>
      </c>
      <c r="FV171">
        <v>0.14965685268847659</v>
      </c>
      <c r="FW171">
        <v>0.13432005798403801</v>
      </c>
      <c r="FX171">
        <v>0.14367630786044899</v>
      </c>
      <c r="FY171">
        <v>0.13990207297915286</v>
      </c>
      <c r="FZ171">
        <v>8.6783038991487482E-2</v>
      </c>
      <c r="GA171">
        <v>7.1156120479917817E-2</v>
      </c>
      <c r="GB171">
        <v>6.5424805122780899E-2</v>
      </c>
      <c r="GC171">
        <v>8.9592150657521324E-2</v>
      </c>
      <c r="GD171">
        <v>9.1355628014529774E-2</v>
      </c>
      <c r="GE171">
        <v>8.1636058710833626E-2</v>
      </c>
      <c r="GF171">
        <v>6.9422941365318735E-2</v>
      </c>
      <c r="GG171">
        <v>6.3359241389076199E-2</v>
      </c>
      <c r="GH171">
        <v>5.8723070046063829E-2</v>
      </c>
      <c r="GI171">
        <v>6.1115984674546465E-2</v>
      </c>
      <c r="GJ171">
        <v>7.1919710221813232E-2</v>
      </c>
      <c r="GK171">
        <v>8.7667865409883847E-2</v>
      </c>
    </row>
    <row r="172" spans="9:193" x14ac:dyDescent="0.45">
      <c r="I172" t="s">
        <v>169</v>
      </c>
      <c r="J172" t="s">
        <v>155</v>
      </c>
      <c r="K172">
        <v>0</v>
      </c>
      <c r="L172" t="s">
        <v>154</v>
      </c>
      <c r="N172" t="s">
        <v>247</v>
      </c>
      <c r="O172" t="s">
        <v>155</v>
      </c>
      <c r="P172">
        <v>2.8790605906986824E-3</v>
      </c>
      <c r="Q172" t="s">
        <v>154</v>
      </c>
      <c r="S172" t="s">
        <v>314</v>
      </c>
      <c r="T172" t="s">
        <v>155</v>
      </c>
      <c r="U172">
        <v>1.3974684286395919E-3</v>
      </c>
      <c r="V172" t="s">
        <v>154</v>
      </c>
      <c r="X172" t="s">
        <v>496</v>
      </c>
      <c r="Y172" t="s">
        <v>335</v>
      </c>
      <c r="Z172">
        <v>0.35007667010969723</v>
      </c>
      <c r="AA172">
        <v>0.44666441527178735</v>
      </c>
      <c r="AB172">
        <v>0.47559726931408519</v>
      </c>
      <c r="AC172">
        <v>0.58594314163757522</v>
      </c>
      <c r="AD172">
        <v>0.45818728440370143</v>
      </c>
      <c r="AE172">
        <v>0.2923653775055518</v>
      </c>
      <c r="AF172">
        <v>0.22554056796436711</v>
      </c>
      <c r="AG172">
        <v>0.16897435077293946</v>
      </c>
      <c r="AH172">
        <v>0.4088973845251046</v>
      </c>
      <c r="AI172">
        <v>0.45467193889468954</v>
      </c>
      <c r="AJ172">
        <v>0.55884499359055417</v>
      </c>
      <c r="AK172">
        <v>0.55095837869634667</v>
      </c>
      <c r="AL172">
        <v>0.45803076301613938</v>
      </c>
      <c r="AM172">
        <v>0.35355643769955414</v>
      </c>
      <c r="AN172">
        <v>0.25205337973600295</v>
      </c>
      <c r="AO172">
        <v>0.26171280859099944</v>
      </c>
      <c r="AP172">
        <v>0.30559340230924653</v>
      </c>
      <c r="AQ172">
        <v>0.37232558603059113</v>
      </c>
      <c r="AR172">
        <v>0.37346193546691731</v>
      </c>
      <c r="AS172">
        <v>0.39804859322464647</v>
      </c>
      <c r="AT172">
        <v>0.33333484728307794</v>
      </c>
      <c r="AU172">
        <v>0.34980033360014257</v>
      </c>
      <c r="AV172">
        <v>0.40835302885147468</v>
      </c>
      <c r="AW172">
        <v>0.36787249540200107</v>
      </c>
      <c r="AX172">
        <v>0.38662727530034641</v>
      </c>
      <c r="AY172">
        <v>0.34277634512768895</v>
      </c>
      <c r="AZ172">
        <v>0.34359085492603586</v>
      </c>
      <c r="BA172">
        <v>0.38835853783494562</v>
      </c>
      <c r="BB172">
        <v>0.37739792661154908</v>
      </c>
      <c r="BC172">
        <v>0.40118585704272958</v>
      </c>
      <c r="BD172">
        <v>0.43153763703775877</v>
      </c>
      <c r="BE172">
        <v>0.40257646471870578</v>
      </c>
      <c r="BF172">
        <v>0.39129219145941135</v>
      </c>
      <c r="BG172">
        <v>0.43568299419847312</v>
      </c>
      <c r="BH172">
        <v>0.50294965644175493</v>
      </c>
      <c r="BI172">
        <v>0.55270743712091208</v>
      </c>
      <c r="BJ172">
        <v>0.49890684907327465</v>
      </c>
      <c r="BK172">
        <v>0.42479286471399935</v>
      </c>
      <c r="BL172">
        <v>0.36788759909959634</v>
      </c>
      <c r="BM172">
        <v>0.34899454578224576</v>
      </c>
      <c r="EW172" t="s">
        <v>496</v>
      </c>
      <c r="EX172">
        <v>8.6795726932910169E-2</v>
      </c>
      <c r="EY172">
        <v>7.9922571708168341E-2</v>
      </c>
      <c r="EZ172">
        <v>5.7197457050509465E-2</v>
      </c>
      <c r="FA172">
        <v>2.3178961266052255E-2</v>
      </c>
      <c r="FB172">
        <v>3.1457947752945276E-2</v>
      </c>
      <c r="FC172">
        <v>5.6036370311161168E-2</v>
      </c>
      <c r="FD172">
        <v>0.10428834286620503</v>
      </c>
      <c r="FE172">
        <v>0.11396442796824369</v>
      </c>
      <c r="FF172">
        <v>0.1679091794086896</v>
      </c>
      <c r="FG172">
        <v>0.13218623251902817</v>
      </c>
      <c r="FH172">
        <v>0.10431611540371344</v>
      </c>
      <c r="FI172">
        <v>7.8361435460156961E-2</v>
      </c>
      <c r="FJ172">
        <v>8.8135942359418795E-2</v>
      </c>
      <c r="FK172">
        <v>8.7018684361005322E-2</v>
      </c>
      <c r="FL172">
        <v>0.10899875425667761</v>
      </c>
      <c r="FM172">
        <v>0.16351178854913606</v>
      </c>
      <c r="FN172">
        <v>0.15435792936863993</v>
      </c>
      <c r="FO172">
        <v>0.16498376822268479</v>
      </c>
      <c r="FP172">
        <v>0.16977992836161981</v>
      </c>
      <c r="FQ172">
        <v>0.14852416731914761</v>
      </c>
      <c r="FR172">
        <v>0.12267402951577762</v>
      </c>
      <c r="FS172">
        <v>0.11266931526886452</v>
      </c>
      <c r="FT172">
        <v>0.10812027866254503</v>
      </c>
      <c r="FU172">
        <v>0.15456954582476867</v>
      </c>
      <c r="FV172">
        <v>0.27128003273821016</v>
      </c>
      <c r="FW172">
        <v>0.25316049740987229</v>
      </c>
      <c r="FX172">
        <v>0.2662634574656102</v>
      </c>
      <c r="FY172">
        <v>0.20135581502687441</v>
      </c>
      <c r="FZ172">
        <v>0.13362448173586899</v>
      </c>
      <c r="GA172">
        <v>0.10994372833773089</v>
      </c>
      <c r="GB172">
        <v>0.10646681200755949</v>
      </c>
      <c r="GC172">
        <v>0.17208115772337626</v>
      </c>
      <c r="GD172">
        <v>0.1051399763522078</v>
      </c>
      <c r="GE172">
        <v>9.5548443982504436E-2</v>
      </c>
      <c r="GF172">
        <v>8.2170990391449469E-2</v>
      </c>
      <c r="GG172">
        <v>7.0296951550230941E-2</v>
      </c>
      <c r="GH172">
        <v>7.4421186500330277E-2</v>
      </c>
      <c r="GI172">
        <v>8.0764325513295002E-2</v>
      </c>
      <c r="GJ172">
        <v>9.5090876787292014E-2</v>
      </c>
      <c r="GK172">
        <v>0.10763483037204202</v>
      </c>
    </row>
    <row r="173" spans="9:193" x14ac:dyDescent="0.45">
      <c r="I173" t="s">
        <v>169</v>
      </c>
      <c r="J173" t="s">
        <v>156</v>
      </c>
      <c r="K173">
        <v>3.1805646815352829E-3</v>
      </c>
      <c r="L173" t="s">
        <v>154</v>
      </c>
      <c r="N173" t="s">
        <v>247</v>
      </c>
      <c r="O173" t="s">
        <v>156</v>
      </c>
      <c r="P173">
        <v>2.4530364382963168E-3</v>
      </c>
      <c r="Q173" t="s">
        <v>154</v>
      </c>
      <c r="S173" t="s">
        <v>314</v>
      </c>
      <c r="T173" t="s">
        <v>156</v>
      </c>
      <c r="U173">
        <v>1.2984695945316E-3</v>
      </c>
      <c r="V173" t="s">
        <v>154</v>
      </c>
      <c r="X173" t="s">
        <v>497</v>
      </c>
      <c r="Y173" t="s">
        <v>335</v>
      </c>
      <c r="Z173">
        <v>0.36374581288571456</v>
      </c>
      <c r="AA173">
        <v>0.43435775391034898</v>
      </c>
      <c r="AB173">
        <v>0.44973369116726142</v>
      </c>
      <c r="AC173">
        <v>0.58112116927139967</v>
      </c>
      <c r="AD173">
        <v>0.4940327365312841</v>
      </c>
      <c r="AE173">
        <v>0.39461936631091593</v>
      </c>
      <c r="AF173">
        <v>0.33779844171297208</v>
      </c>
      <c r="AG173">
        <v>0.23674731633092669</v>
      </c>
      <c r="AH173">
        <v>0.38218695731606267</v>
      </c>
      <c r="AI173">
        <v>0.42620209679992049</v>
      </c>
      <c r="AJ173">
        <v>0.52247428563242559</v>
      </c>
      <c r="AK173">
        <v>0.5312553758424049</v>
      </c>
      <c r="AL173">
        <v>0.42761664288356949</v>
      </c>
      <c r="AM173">
        <v>0.39707586961713159</v>
      </c>
      <c r="AN173">
        <v>0.37106067477666105</v>
      </c>
      <c r="AO173">
        <v>0.35799936447626224</v>
      </c>
      <c r="AP173">
        <v>0.29417139917258389</v>
      </c>
      <c r="AQ173">
        <v>0.41442181299376984</v>
      </c>
      <c r="AR173">
        <v>0.45764910128964637</v>
      </c>
      <c r="AS173">
        <v>0.41925858767001678</v>
      </c>
      <c r="AT173">
        <v>0.4395924840443548</v>
      </c>
      <c r="AU173">
        <v>0.43165165899836871</v>
      </c>
      <c r="AV173">
        <v>0.39986754515572981</v>
      </c>
      <c r="AW173">
        <v>0.34978262408824334</v>
      </c>
      <c r="AX173">
        <v>0.29234659449714939</v>
      </c>
      <c r="AY173">
        <v>0.33276129066316984</v>
      </c>
      <c r="AZ173">
        <v>0.39136226821579156</v>
      </c>
      <c r="BA173">
        <v>0.44647324617075734</v>
      </c>
      <c r="BB173">
        <v>0.39949219102330286</v>
      </c>
      <c r="BC173">
        <v>0.3872436855969183</v>
      </c>
      <c r="BD173">
        <v>0.3715669573043473</v>
      </c>
      <c r="BE173">
        <v>0.37643813945198412</v>
      </c>
      <c r="BF173">
        <v>0.35398911470024719</v>
      </c>
      <c r="BG173">
        <v>0.40512181061423136</v>
      </c>
      <c r="BH173">
        <v>0.48024345141477454</v>
      </c>
      <c r="BI173">
        <v>0.57923789782244628</v>
      </c>
      <c r="BJ173">
        <v>0.47376314592047031</v>
      </c>
      <c r="BK173">
        <v>0.42793238456935573</v>
      </c>
      <c r="BL173">
        <v>0.40313276160401745</v>
      </c>
      <c r="BM173">
        <v>0.33464892380037803</v>
      </c>
      <c r="EW173" t="s">
        <v>497</v>
      </c>
      <c r="EX173">
        <v>0.13173110375390903</v>
      </c>
      <c r="EY173">
        <v>9.1051287144946896E-2</v>
      </c>
      <c r="EZ173">
        <v>8.0789475817380718E-2</v>
      </c>
      <c r="FA173">
        <v>4.4075284090917065E-2</v>
      </c>
      <c r="FB173">
        <v>5.139609051100516E-2</v>
      </c>
      <c r="FC173">
        <v>6.8011828087098145E-2</v>
      </c>
      <c r="FD173">
        <v>0.10405594979092203</v>
      </c>
      <c r="FE173">
        <v>0.14776491820207971</v>
      </c>
      <c r="FF173">
        <v>0.1646483630046946</v>
      </c>
      <c r="FG173">
        <v>0.12842015640799032</v>
      </c>
      <c r="FH173">
        <v>9.6117117895807513E-2</v>
      </c>
      <c r="FI173">
        <v>7.4953145696583207E-2</v>
      </c>
      <c r="FJ173">
        <v>8.9825635188695907E-2</v>
      </c>
      <c r="FK173">
        <v>9.5876437103704928E-2</v>
      </c>
      <c r="FL173">
        <v>0.11624560075193691</v>
      </c>
      <c r="FM173">
        <v>0.17961736778348575</v>
      </c>
      <c r="FN173">
        <v>0.12367004134955499</v>
      </c>
      <c r="FO173">
        <v>0.11215138000463061</v>
      </c>
      <c r="FP173">
        <v>0.10419042523157669</v>
      </c>
      <c r="FQ173">
        <v>9.6836949950348777E-2</v>
      </c>
      <c r="FR173">
        <v>9.2018081051973427E-2</v>
      </c>
      <c r="FS173">
        <v>0.10973133165902278</v>
      </c>
      <c r="FT173">
        <v>0.11560021313137862</v>
      </c>
      <c r="FU173">
        <v>0.11664795919168246</v>
      </c>
      <c r="FV173">
        <v>0.14905509602763975</v>
      </c>
      <c r="FW173">
        <v>0.11183539149486962</v>
      </c>
      <c r="FX173">
        <v>0.11699266126948772</v>
      </c>
      <c r="FY173">
        <v>8.4754479295447341E-2</v>
      </c>
      <c r="FZ173">
        <v>5.6265900403943019E-2</v>
      </c>
      <c r="GA173">
        <v>4.9328102168774715E-2</v>
      </c>
      <c r="GB173">
        <v>4.167730170326648E-2</v>
      </c>
      <c r="GC173">
        <v>0.12302516986728361</v>
      </c>
      <c r="GD173">
        <v>8.6987144665840913E-2</v>
      </c>
      <c r="GE173">
        <v>7.4689170553494499E-2</v>
      </c>
      <c r="GF173">
        <v>5.7870634521280905E-2</v>
      </c>
      <c r="GG173">
        <v>3.7259032202618787E-2</v>
      </c>
      <c r="GH173">
        <v>3.5312819105226767E-2</v>
      </c>
      <c r="GI173">
        <v>4.3960803860013886E-2</v>
      </c>
      <c r="GJ173">
        <v>5.8668571086388406E-2</v>
      </c>
      <c r="GK173">
        <v>8.6881007297405818E-2</v>
      </c>
    </row>
    <row r="174" spans="9:193" x14ac:dyDescent="0.45">
      <c r="I174" t="s">
        <v>169</v>
      </c>
      <c r="J174" t="s">
        <v>527</v>
      </c>
      <c r="K174">
        <v>3.7919781446172675E-2</v>
      </c>
      <c r="L174" t="s">
        <v>154</v>
      </c>
      <c r="N174" t="s">
        <v>247</v>
      </c>
      <c r="O174" t="s">
        <v>527</v>
      </c>
      <c r="P174">
        <v>1.3104139766284092E-2</v>
      </c>
      <c r="Q174" t="s">
        <v>154</v>
      </c>
      <c r="S174" t="s">
        <v>314</v>
      </c>
      <c r="T174" t="s">
        <v>527</v>
      </c>
      <c r="U174">
        <v>7.1802131863815686E-3</v>
      </c>
      <c r="V174" t="s">
        <v>154</v>
      </c>
      <c r="X174" t="s">
        <v>498</v>
      </c>
      <c r="Y174" t="s">
        <v>335</v>
      </c>
      <c r="Z174">
        <v>0.32979832438052337</v>
      </c>
      <c r="AA174">
        <v>0.41737613867019319</v>
      </c>
      <c r="AB174">
        <v>0.45295192395446304</v>
      </c>
      <c r="AC174">
        <v>0.49084261537627133</v>
      </c>
      <c r="AD174">
        <v>0.45922428189095715</v>
      </c>
      <c r="AE174">
        <v>0.2968249760460574</v>
      </c>
      <c r="AF174">
        <v>0.20204043985954553</v>
      </c>
      <c r="AG174">
        <v>0.27956967618216133</v>
      </c>
      <c r="AH174">
        <v>0.43118908494897362</v>
      </c>
      <c r="AI174">
        <v>0.46575216245028023</v>
      </c>
      <c r="AJ174">
        <v>0.55096485641153858</v>
      </c>
      <c r="AK174">
        <v>0.53584554692583131</v>
      </c>
      <c r="AL174">
        <v>0.44102329798809292</v>
      </c>
      <c r="AM174">
        <v>0.39261293711268747</v>
      </c>
      <c r="AN174">
        <v>0.31278730150155237</v>
      </c>
      <c r="AO174">
        <v>0.32654019384315436</v>
      </c>
      <c r="AP174">
        <v>0.42159237495808</v>
      </c>
      <c r="AQ174">
        <v>0.49260729608525927</v>
      </c>
      <c r="AR174">
        <v>0.44925240498854446</v>
      </c>
      <c r="AS174">
        <v>0.37847814416455011</v>
      </c>
      <c r="AT174">
        <v>0.37146070412304999</v>
      </c>
      <c r="AU174">
        <v>0.46302274250672137</v>
      </c>
      <c r="AV174">
        <v>0.49376072430111873</v>
      </c>
      <c r="AW174">
        <v>0.35280123410709285</v>
      </c>
      <c r="AX174">
        <v>0.47974329228183615</v>
      </c>
      <c r="AY174">
        <v>0.48875894995426716</v>
      </c>
      <c r="AZ174">
        <v>0.47808866223637675</v>
      </c>
      <c r="BA174">
        <v>0.42982919809568459</v>
      </c>
      <c r="BB174">
        <v>0.38709829421342523</v>
      </c>
      <c r="BC174">
        <v>0.3900576381930338</v>
      </c>
      <c r="BD174">
        <v>0.33123333278154565</v>
      </c>
      <c r="BE174">
        <v>0.36022046846713757</v>
      </c>
      <c r="BF174">
        <v>0.42810737054282277</v>
      </c>
      <c r="BG174">
        <v>0.43748062164887835</v>
      </c>
      <c r="BH174">
        <v>0.47810916498321782</v>
      </c>
      <c r="BI174">
        <v>0.55548304479142652</v>
      </c>
      <c r="BJ174">
        <v>0.49513481608675292</v>
      </c>
      <c r="BK174">
        <v>0.44900584419893697</v>
      </c>
      <c r="BL174">
        <v>0.41291206051597557</v>
      </c>
      <c r="BM174">
        <v>0.41257544697465298</v>
      </c>
      <c r="EW174" t="s">
        <v>498</v>
      </c>
      <c r="EX174">
        <v>0.12815511989481124</v>
      </c>
      <c r="EY174">
        <v>9.8892231686597082E-2</v>
      </c>
      <c r="EZ174">
        <v>8.4055652270095246E-2</v>
      </c>
      <c r="FA174">
        <v>4.416040940225098E-2</v>
      </c>
      <c r="FB174">
        <v>4.1685808027738878E-2</v>
      </c>
      <c r="FC174">
        <v>4.8151909563139937E-2</v>
      </c>
      <c r="FD174">
        <v>7.3442799130923608E-2</v>
      </c>
      <c r="FE174">
        <v>0.12136021424888313</v>
      </c>
      <c r="FF174">
        <v>0.18021864263290749</v>
      </c>
      <c r="FG174">
        <v>0.1343361802317774</v>
      </c>
      <c r="FH174">
        <v>0.10096227008420226</v>
      </c>
      <c r="FI174">
        <v>8.5471147559499833E-2</v>
      </c>
      <c r="FJ174">
        <v>0.10408608280453678</v>
      </c>
      <c r="FK174">
        <v>0.10245160803378674</v>
      </c>
      <c r="FL174">
        <v>0.11828792062635954</v>
      </c>
      <c r="FM174">
        <v>0.19431093889596476</v>
      </c>
      <c r="FN174">
        <v>0.11866663528042637</v>
      </c>
      <c r="FO174">
        <v>0.12621540062857839</v>
      </c>
      <c r="FP174">
        <v>0.12565179949821992</v>
      </c>
      <c r="FQ174">
        <v>9.9426070809759473E-2</v>
      </c>
      <c r="FR174">
        <v>8.8792776146567443E-2</v>
      </c>
      <c r="FS174">
        <v>0.10291663261518764</v>
      </c>
      <c r="FT174">
        <v>0.11642190935027093</v>
      </c>
      <c r="FU174">
        <v>0.15988744114345774</v>
      </c>
      <c r="FV174">
        <v>0.21736105997211777</v>
      </c>
      <c r="FW174">
        <v>0.19308463169878304</v>
      </c>
      <c r="FX174">
        <v>0.19459170266073539</v>
      </c>
      <c r="FY174">
        <v>0.1180981546459193</v>
      </c>
      <c r="FZ174">
        <v>7.6452961200990308E-2</v>
      </c>
      <c r="GA174">
        <v>6.4016890404472115E-2</v>
      </c>
      <c r="GB174">
        <v>5.9036783412329215E-2</v>
      </c>
      <c r="GC174">
        <v>0.13626726156506322</v>
      </c>
      <c r="GD174">
        <v>0.10119835755725221</v>
      </c>
      <c r="GE174">
        <v>8.2358774886360273E-2</v>
      </c>
      <c r="GF174">
        <v>6.1953271852955169E-2</v>
      </c>
      <c r="GG174">
        <v>4.138924403092599E-2</v>
      </c>
      <c r="GH174">
        <v>3.3458598334216154E-2</v>
      </c>
      <c r="GI174">
        <v>3.5827703381777327E-2</v>
      </c>
      <c r="GJ174">
        <v>4.7557840926514508E-2</v>
      </c>
      <c r="GK174">
        <v>8.1682560149017161E-2</v>
      </c>
    </row>
    <row r="175" spans="9:193" x14ac:dyDescent="0.45">
      <c r="I175" t="s">
        <v>169</v>
      </c>
      <c r="J175" t="s">
        <v>528</v>
      </c>
      <c r="K175">
        <v>5.0873810095792872E-3</v>
      </c>
      <c r="L175" t="s">
        <v>154</v>
      </c>
      <c r="N175" t="s">
        <v>247</v>
      </c>
      <c r="O175" t="s">
        <v>528</v>
      </c>
      <c r="P175">
        <v>2.3954717615431585E-3</v>
      </c>
      <c r="Q175" t="s">
        <v>154</v>
      </c>
      <c r="S175" t="s">
        <v>314</v>
      </c>
      <c r="T175" t="s">
        <v>528</v>
      </c>
      <c r="U175">
        <v>1.2953730032555352E-3</v>
      </c>
      <c r="V175" t="s">
        <v>154</v>
      </c>
      <c r="X175" t="s">
        <v>499</v>
      </c>
      <c r="Y175" t="s">
        <v>335</v>
      </c>
      <c r="Z175">
        <v>0.34876648407858818</v>
      </c>
      <c r="AA175">
        <v>0.4303223169051455</v>
      </c>
      <c r="AB175">
        <v>0.42862570922944249</v>
      </c>
      <c r="AC175">
        <v>0.49051762821038242</v>
      </c>
      <c r="AD175">
        <v>0.48529052915806914</v>
      </c>
      <c r="AE175">
        <v>0.38578430224578569</v>
      </c>
      <c r="AF175">
        <v>0.31946313681568528</v>
      </c>
      <c r="AG175">
        <v>0.29522980974901625</v>
      </c>
      <c r="AH175">
        <v>0.44566762427594292</v>
      </c>
      <c r="AI175">
        <v>0.47830989380669037</v>
      </c>
      <c r="AJ175">
        <v>0.5603981262458203</v>
      </c>
      <c r="AK175">
        <v>0.53556154017178903</v>
      </c>
      <c r="AL175">
        <v>0.42695590073801942</v>
      </c>
      <c r="AM175">
        <v>0.39148477783940894</v>
      </c>
      <c r="AN175">
        <v>0.33293739426489227</v>
      </c>
      <c r="AO175">
        <v>0.3385054175819629</v>
      </c>
      <c r="AP175">
        <v>0.33790618790994503</v>
      </c>
      <c r="AQ175">
        <v>0.41438436405903656</v>
      </c>
      <c r="AR175">
        <v>0.42057792243811887</v>
      </c>
      <c r="AS175">
        <v>0.33343100057685854</v>
      </c>
      <c r="AT175">
        <v>0.31109218964774016</v>
      </c>
      <c r="AU175">
        <v>0.36001599855878846</v>
      </c>
      <c r="AV175">
        <v>0.40701310349692843</v>
      </c>
      <c r="AW175">
        <v>0.34507677591330166</v>
      </c>
      <c r="AX175">
        <v>0.35417012368513184</v>
      </c>
      <c r="AY175">
        <v>0.43155768648888115</v>
      </c>
      <c r="AZ175">
        <v>0.45098262714209392</v>
      </c>
      <c r="BA175">
        <v>0.44967724817737792</v>
      </c>
      <c r="BB175">
        <v>0.35568290931658281</v>
      </c>
      <c r="BC175">
        <v>0.37505857125236081</v>
      </c>
      <c r="BD175">
        <v>0.36155071021231489</v>
      </c>
      <c r="BE175">
        <v>0.28345130100490462</v>
      </c>
      <c r="BF175">
        <v>0.38073746811741233</v>
      </c>
      <c r="BG175">
        <v>0.41948754599993465</v>
      </c>
      <c r="BH175">
        <v>0.48036225241053293</v>
      </c>
      <c r="BI175">
        <v>0.55223085009108541</v>
      </c>
      <c r="BJ175">
        <v>0.46028007229751156</v>
      </c>
      <c r="BK175">
        <v>0.39382598152484283</v>
      </c>
      <c r="BL175">
        <v>0.35332602033044869</v>
      </c>
      <c r="BM175">
        <v>0.32624294404760551</v>
      </c>
      <c r="EW175" t="s">
        <v>499</v>
      </c>
      <c r="EX175">
        <v>0.1303095918858094</v>
      </c>
      <c r="EY175">
        <v>9.7306614121218368E-2</v>
      </c>
      <c r="EZ175">
        <v>9.3011196463128165E-2</v>
      </c>
      <c r="FA175">
        <v>5.77698177067709E-2</v>
      </c>
      <c r="FB175">
        <v>6.1796880378876387E-2</v>
      </c>
      <c r="FC175">
        <v>6.8607018470945497E-2</v>
      </c>
      <c r="FD175">
        <v>0.10163128661715121</v>
      </c>
      <c r="FE175">
        <v>0.15373651250726894</v>
      </c>
      <c r="FF175">
        <v>0.18726755522838115</v>
      </c>
      <c r="FG175">
        <v>0.15375681812932562</v>
      </c>
      <c r="FH175">
        <v>0.12973308439541212</v>
      </c>
      <c r="FI175">
        <v>0.10044981971636498</v>
      </c>
      <c r="FJ175">
        <v>0.11740717773365224</v>
      </c>
      <c r="FK175">
        <v>0.12983127450322338</v>
      </c>
      <c r="FL175">
        <v>0.1524534557757003</v>
      </c>
      <c r="FM175">
        <v>0.22266246492305447</v>
      </c>
      <c r="FN175">
        <v>0.14288455251908413</v>
      </c>
      <c r="FO175">
        <v>0.11034693446480096</v>
      </c>
      <c r="FP175">
        <v>0.12622609636058588</v>
      </c>
      <c r="FQ175">
        <v>0.10633080248755319</v>
      </c>
      <c r="FR175">
        <v>0.11292360884517098</v>
      </c>
      <c r="FS175">
        <v>0.13565269456582008</v>
      </c>
      <c r="FT175">
        <v>0.15450580564094846</v>
      </c>
      <c r="FU175">
        <v>0.17048712730907389</v>
      </c>
      <c r="FV175">
        <v>0.2434635769503686</v>
      </c>
      <c r="FW175">
        <v>0.22462435903416902</v>
      </c>
      <c r="FX175">
        <v>0.25579548088131882</v>
      </c>
      <c r="FY175">
        <v>0.18650170727245582</v>
      </c>
      <c r="FZ175">
        <v>0.13134964647836139</v>
      </c>
      <c r="GA175">
        <v>0.10844111420364329</v>
      </c>
      <c r="GB175">
        <v>9.2251887624078377E-2</v>
      </c>
      <c r="GC175">
        <v>0.16174068203756339</v>
      </c>
      <c r="GD175">
        <v>0.12187712924221752</v>
      </c>
      <c r="GE175">
        <v>9.4324508612731978E-2</v>
      </c>
      <c r="GF175">
        <v>7.4130599855833701E-2</v>
      </c>
      <c r="GG175">
        <v>5.0022549036867633E-2</v>
      </c>
      <c r="GH175">
        <v>4.8777618368809762E-2</v>
      </c>
      <c r="GI175">
        <v>5.6908983780768474E-2</v>
      </c>
      <c r="GJ175">
        <v>7.6832667609498348E-2</v>
      </c>
      <c r="GK175">
        <v>0.11416659279871889</v>
      </c>
    </row>
    <row r="176" spans="9:193" x14ac:dyDescent="0.45">
      <c r="I176" t="s">
        <v>169</v>
      </c>
      <c r="J176" t="s">
        <v>529</v>
      </c>
      <c r="K176">
        <v>3.7712553782750396E-3</v>
      </c>
      <c r="L176" t="s">
        <v>154</v>
      </c>
      <c r="N176" t="s">
        <v>247</v>
      </c>
      <c r="O176" t="s">
        <v>529</v>
      </c>
      <c r="P176">
        <v>3.0949370570591403E-3</v>
      </c>
      <c r="Q176" t="s">
        <v>154</v>
      </c>
      <c r="S176" t="s">
        <v>314</v>
      </c>
      <c r="T176" t="s">
        <v>529</v>
      </c>
      <c r="U176">
        <v>1.5010876137746805E-3</v>
      </c>
      <c r="V176" t="s">
        <v>154</v>
      </c>
      <c r="X176" t="s">
        <v>500</v>
      </c>
      <c r="Y176" t="s">
        <v>335</v>
      </c>
      <c r="Z176">
        <v>0.22984434697737649</v>
      </c>
      <c r="AA176">
        <v>0.27202121921821715</v>
      </c>
      <c r="AB176">
        <v>0.27761633115874035</v>
      </c>
      <c r="AC176">
        <v>0.55416415625317539</v>
      </c>
      <c r="AD176">
        <v>0.57154402893755263</v>
      </c>
      <c r="AE176">
        <v>0.46122108981509768</v>
      </c>
      <c r="AF176">
        <v>0.40134252634552536</v>
      </c>
      <c r="AG176">
        <v>0.28748310892888224</v>
      </c>
      <c r="AH176">
        <v>0.30158735711400086</v>
      </c>
      <c r="AI176">
        <v>0.32917044991402239</v>
      </c>
      <c r="AJ176">
        <v>0.37500368373222576</v>
      </c>
      <c r="AK176">
        <v>0.44518314847396989</v>
      </c>
      <c r="AL176">
        <v>0.4065436533202792</v>
      </c>
      <c r="AM176">
        <v>0.37878807707458872</v>
      </c>
      <c r="AN176">
        <v>0.33521990888525538</v>
      </c>
      <c r="AO176">
        <v>0.28857632375120629</v>
      </c>
      <c r="AP176">
        <v>0.31855865622610952</v>
      </c>
      <c r="AQ176">
        <v>0.3402826581565227</v>
      </c>
      <c r="AR176">
        <v>0.35799883199744692</v>
      </c>
      <c r="AS176">
        <v>0.49740209238506172</v>
      </c>
      <c r="AT176">
        <v>0.53999445417519554</v>
      </c>
      <c r="AU176">
        <v>0.44197787920327447</v>
      </c>
      <c r="AV176">
        <v>0.43954407376549515</v>
      </c>
      <c r="AW176">
        <v>0.35365699671470285</v>
      </c>
      <c r="AX176">
        <v>0.15055482727392602</v>
      </c>
      <c r="AY176">
        <v>0.19192533111855878</v>
      </c>
      <c r="AZ176">
        <v>0.2120591471773724</v>
      </c>
      <c r="BA176">
        <v>0.28544640304155017</v>
      </c>
      <c r="BB176">
        <v>0.31080958793808283</v>
      </c>
      <c r="BC176">
        <v>0.28660192958177944</v>
      </c>
      <c r="BD176">
        <v>0.25816092681520159</v>
      </c>
      <c r="BE176">
        <v>0.16752101750120268</v>
      </c>
      <c r="BF176">
        <v>0.33532812085456692</v>
      </c>
      <c r="BG176">
        <v>0.35251960767395296</v>
      </c>
      <c r="BH176">
        <v>0.39985073831195617</v>
      </c>
      <c r="BI176">
        <v>0.48783820116317395</v>
      </c>
      <c r="BJ176">
        <v>0.47751614089031513</v>
      </c>
      <c r="BK176">
        <v>0.43645342522991093</v>
      </c>
      <c r="BL176">
        <v>0.38095236853503311</v>
      </c>
      <c r="BM176">
        <v>0.33500797788978021</v>
      </c>
      <c r="EW176" t="s">
        <v>500</v>
      </c>
      <c r="EX176">
        <v>0.24019150907831058</v>
      </c>
      <c r="EY176">
        <v>0.19240378100525668</v>
      </c>
      <c r="EZ176">
        <v>0.14028640298956768</v>
      </c>
      <c r="FA176">
        <v>4.9080568445788862E-2</v>
      </c>
      <c r="FB176">
        <v>3.5058505612579935E-2</v>
      </c>
      <c r="FC176">
        <v>5.9693204792292322E-2</v>
      </c>
      <c r="FD176">
        <v>0.10794537384226668</v>
      </c>
      <c r="FE176">
        <v>0.23796279437368706</v>
      </c>
      <c r="FF176">
        <v>0.35710693798659338</v>
      </c>
      <c r="FG176">
        <v>0.25716663509336957</v>
      </c>
      <c r="FH176">
        <v>0.21052565463441997</v>
      </c>
      <c r="FI176">
        <v>0.15443525943793102</v>
      </c>
      <c r="FJ176">
        <v>0.15747974055184158</v>
      </c>
      <c r="FK176">
        <v>0.17844911508526379</v>
      </c>
      <c r="FL176">
        <v>0.21949819964939868</v>
      </c>
      <c r="FM176">
        <v>0.3578220208283806</v>
      </c>
      <c r="FN176">
        <v>0.3071658261204625</v>
      </c>
      <c r="FO176">
        <v>0.20815660395718219</v>
      </c>
      <c r="FP176">
        <v>0.19064914641525618</v>
      </c>
      <c r="FQ176">
        <v>0.12233725162868647</v>
      </c>
      <c r="FR176">
        <v>8.5283211633269809E-2</v>
      </c>
      <c r="FS176">
        <v>9.1187692295861059E-2</v>
      </c>
      <c r="FT176">
        <v>0.11686767083864295</v>
      </c>
      <c r="FU176">
        <v>0.29232551201813761</v>
      </c>
      <c r="FV176">
        <v>0.72759759208516084</v>
      </c>
      <c r="FW176">
        <v>0.66442476370276249</v>
      </c>
      <c r="FX176">
        <v>0.64475545029545878</v>
      </c>
      <c r="FY176">
        <v>0.52222717161948828</v>
      </c>
      <c r="FZ176">
        <v>0.42057874572368387</v>
      </c>
      <c r="GA176">
        <v>0.45332027093311278</v>
      </c>
      <c r="GB176">
        <v>0.49802155248578772</v>
      </c>
      <c r="GC176">
        <v>0.68995301156770195</v>
      </c>
      <c r="GD176">
        <v>0.27330361364134831</v>
      </c>
      <c r="GE176">
        <v>0.20953388635632539</v>
      </c>
      <c r="GF176">
        <v>0.18085343731837586</v>
      </c>
      <c r="GG176">
        <v>0.13418010109666029</v>
      </c>
      <c r="GH176">
        <v>0.11538149187665976</v>
      </c>
      <c r="GI176">
        <v>0.13391431630218134</v>
      </c>
      <c r="GJ176">
        <v>0.16586161675910471</v>
      </c>
      <c r="GK176">
        <v>0.2827925793545677</v>
      </c>
    </row>
    <row r="177" spans="9:193" x14ac:dyDescent="0.45">
      <c r="I177" t="s">
        <v>169</v>
      </c>
      <c r="J177" t="s">
        <v>554</v>
      </c>
      <c r="K177">
        <v>6.0407330620961929E-4</v>
      </c>
      <c r="L177" t="s">
        <v>154</v>
      </c>
      <c r="N177" t="s">
        <v>247</v>
      </c>
      <c r="O177" t="s">
        <v>554</v>
      </c>
      <c r="P177">
        <v>3.8353597920226063E-3</v>
      </c>
      <c r="Q177" t="s">
        <v>154</v>
      </c>
      <c r="S177" t="s">
        <v>314</v>
      </c>
      <c r="T177" t="s">
        <v>554</v>
      </c>
      <c r="U177">
        <v>1.6497965776911413E-3</v>
      </c>
      <c r="V177" t="s">
        <v>154</v>
      </c>
      <c r="X177" t="s">
        <v>501</v>
      </c>
      <c r="Y177" t="s">
        <v>335</v>
      </c>
      <c r="Z177">
        <v>0.45703376755840025</v>
      </c>
      <c r="AA177">
        <v>0.50319175813779549</v>
      </c>
      <c r="AB177">
        <v>0.52262604003747781</v>
      </c>
      <c r="AC177">
        <v>0.58294192445931658</v>
      </c>
      <c r="AD177">
        <v>0.57507576571913921</v>
      </c>
      <c r="AE177">
        <v>0.51443373355786537</v>
      </c>
      <c r="AF177">
        <v>0.46151932496038922</v>
      </c>
      <c r="AG177">
        <v>0.46980027856434836</v>
      </c>
      <c r="AH177">
        <v>0.35924778526192741</v>
      </c>
      <c r="AI177">
        <v>0.40603242929197597</v>
      </c>
      <c r="AJ177">
        <v>0.47451373646334033</v>
      </c>
      <c r="AK177">
        <v>0.54605812892842032</v>
      </c>
      <c r="AL177">
        <v>0.45086829289543895</v>
      </c>
      <c r="AM177">
        <v>0.41596214067234327</v>
      </c>
      <c r="AN177">
        <v>0.3727861451055523</v>
      </c>
      <c r="AO177">
        <v>0.30892280816635276</v>
      </c>
      <c r="AP177">
        <v>0.27423308290854054</v>
      </c>
      <c r="AQ177">
        <v>0.42242102347858734</v>
      </c>
      <c r="AR177">
        <v>0.42747713227836587</v>
      </c>
      <c r="AS177">
        <v>0.38473597138604299</v>
      </c>
      <c r="AT177">
        <v>0.38663484416886051</v>
      </c>
      <c r="AU177">
        <v>0.41101378478428091</v>
      </c>
      <c r="AV177">
        <v>0.40267869251154959</v>
      </c>
      <c r="AW177">
        <v>0.23255006588888474</v>
      </c>
      <c r="AX177">
        <v>0.25163830592366532</v>
      </c>
      <c r="AY177">
        <v>0.31148213784427198</v>
      </c>
      <c r="AZ177">
        <v>0.33058554702510329</v>
      </c>
      <c r="BA177">
        <v>0.37778824872644856</v>
      </c>
      <c r="BB177">
        <v>0.35485314355001518</v>
      </c>
      <c r="BC177">
        <v>0.36038740963502564</v>
      </c>
      <c r="BD177">
        <v>0.33793335151694065</v>
      </c>
      <c r="BE177">
        <v>0.28041997718516537</v>
      </c>
      <c r="BF177">
        <v>0.37217904087902737</v>
      </c>
      <c r="BG177">
        <v>0.37649810746495616</v>
      </c>
      <c r="BH177">
        <v>0.44018358032059329</v>
      </c>
      <c r="BI177">
        <v>0.5257484392218813</v>
      </c>
      <c r="BJ177">
        <v>0.46901683733944688</v>
      </c>
      <c r="BK177">
        <v>0.42639287993724878</v>
      </c>
      <c r="BL177">
        <v>0.37036286651947653</v>
      </c>
      <c r="BM177">
        <v>0.33537582913788055</v>
      </c>
      <c r="EW177" t="s">
        <v>501</v>
      </c>
      <c r="EX177">
        <v>9.4835368730984165E-2</v>
      </c>
      <c r="EY177">
        <v>8.3446975555884137E-2</v>
      </c>
      <c r="EZ177">
        <v>7.838186620706844E-2</v>
      </c>
      <c r="FA177">
        <v>2.7762402860763487E-2</v>
      </c>
      <c r="FB177">
        <v>2.0735628599096959E-2</v>
      </c>
      <c r="FC177">
        <v>2.6398917166774803E-2</v>
      </c>
      <c r="FD177">
        <v>5.051945624995427E-2</v>
      </c>
      <c r="FE177">
        <v>9.6054301958696214E-2</v>
      </c>
      <c r="FF177">
        <v>0.19243433879694299</v>
      </c>
      <c r="FG177">
        <v>0.17360564787566168</v>
      </c>
      <c r="FH177">
        <v>0.13823540143098825</v>
      </c>
      <c r="FI177">
        <v>9.2837736151199987E-2</v>
      </c>
      <c r="FJ177">
        <v>9.3953974191276907E-2</v>
      </c>
      <c r="FK177">
        <v>0.10470757299385273</v>
      </c>
      <c r="FL177">
        <v>0.1314123255437975</v>
      </c>
      <c r="FM177">
        <v>0.21154189422669004</v>
      </c>
      <c r="FN177">
        <v>0.21071003832269156</v>
      </c>
      <c r="FO177">
        <v>0.14270786193514806</v>
      </c>
      <c r="FP177">
        <v>0.1522911546262434</v>
      </c>
      <c r="FQ177">
        <v>0.10148891688397688</v>
      </c>
      <c r="FR177">
        <v>0.12897734142873651</v>
      </c>
      <c r="FS177">
        <v>0.14666478558768511</v>
      </c>
      <c r="FT177">
        <v>0.15035193009875569</v>
      </c>
      <c r="FU177">
        <v>0.2045580136892976</v>
      </c>
      <c r="FV177">
        <v>0.45054931832405132</v>
      </c>
      <c r="FW177">
        <v>0.42594981199105642</v>
      </c>
      <c r="FX177">
        <v>0.43047041845712142</v>
      </c>
      <c r="FY177">
        <v>0.27999110113866693</v>
      </c>
      <c r="FZ177">
        <v>0.14428862423310365</v>
      </c>
      <c r="GA177">
        <v>0.1435163061617474</v>
      </c>
      <c r="GB177">
        <v>0.14312118641440663</v>
      </c>
      <c r="GC177">
        <v>0.22282848146177714</v>
      </c>
      <c r="GD177">
        <v>0.16711518946119458</v>
      </c>
      <c r="GE177">
        <v>0.12041021907853021</v>
      </c>
      <c r="GF177">
        <v>0.10671509198255022</v>
      </c>
      <c r="GG177">
        <v>5.9189214540250237E-2</v>
      </c>
      <c r="GH177">
        <v>5.457968055803919E-2</v>
      </c>
      <c r="GI177">
        <v>6.2616001981143546E-2</v>
      </c>
      <c r="GJ177">
        <v>8.1312470773887438E-2</v>
      </c>
      <c r="GK177">
        <v>0.14436977274950707</v>
      </c>
    </row>
    <row r="178" spans="9:193" x14ac:dyDescent="0.45">
      <c r="I178" t="s">
        <v>169</v>
      </c>
      <c r="J178" t="s">
        <v>555</v>
      </c>
      <c r="K178">
        <v>0</v>
      </c>
      <c r="L178" t="s">
        <v>154</v>
      </c>
      <c r="N178" t="s">
        <v>247</v>
      </c>
      <c r="O178" t="s">
        <v>555</v>
      </c>
      <c r="P178">
        <v>2.0754633518156838E-2</v>
      </c>
      <c r="Q178" t="s">
        <v>154</v>
      </c>
      <c r="S178" t="s">
        <v>314</v>
      </c>
      <c r="T178" t="s">
        <v>555</v>
      </c>
      <c r="U178">
        <v>8.3404810728590611E-3</v>
      </c>
      <c r="V178" t="s">
        <v>154</v>
      </c>
      <c r="X178" t="s">
        <v>502</v>
      </c>
      <c r="Y178" t="s">
        <v>335</v>
      </c>
      <c r="Z178">
        <v>0.34891916280436652</v>
      </c>
      <c r="AA178">
        <v>0.50680680777568066</v>
      </c>
      <c r="AB178">
        <v>0.53388329889634933</v>
      </c>
      <c r="AC178">
        <v>0.5509084761149925</v>
      </c>
      <c r="AD178">
        <v>0.48186515499675064</v>
      </c>
      <c r="AE178">
        <v>0.31344321340042713</v>
      </c>
      <c r="AF178">
        <v>0.23749530951627817</v>
      </c>
      <c r="AG178">
        <v>0.26649227805626041</v>
      </c>
      <c r="AH178">
        <v>0.38148091340830753</v>
      </c>
      <c r="AI178">
        <v>0.42758509464171252</v>
      </c>
      <c r="AJ178">
        <v>0.47551819143791985</v>
      </c>
      <c r="AK178">
        <v>0.50477499309131879</v>
      </c>
      <c r="AL178">
        <v>0.43684499088258483</v>
      </c>
      <c r="AM178">
        <v>0.41057312671063617</v>
      </c>
      <c r="AN178">
        <v>0.32294004239088986</v>
      </c>
      <c r="AO178">
        <v>0.29346865851300735</v>
      </c>
      <c r="AP178">
        <v>0.33154697886433271</v>
      </c>
      <c r="AQ178">
        <v>0.4117472798133095</v>
      </c>
      <c r="AR178">
        <v>0.40060313509372442</v>
      </c>
      <c r="AS178">
        <v>0.38700330842640734</v>
      </c>
      <c r="AT178">
        <v>0.34305406946827294</v>
      </c>
      <c r="AU178">
        <v>0.39742544468949875</v>
      </c>
      <c r="AV178">
        <v>0.4362637334768123</v>
      </c>
      <c r="AW178">
        <v>0.3554735700438944</v>
      </c>
      <c r="AX178">
        <v>0.34011233817555847</v>
      </c>
      <c r="AY178">
        <v>0.38137860052293887</v>
      </c>
      <c r="AZ178">
        <v>0.3801876684407583</v>
      </c>
      <c r="BA178">
        <v>0.4187809179939917</v>
      </c>
      <c r="BB178">
        <v>0.41763090711980611</v>
      </c>
      <c r="BC178">
        <v>0.42178096180104979</v>
      </c>
      <c r="BD178">
        <v>0.42195461535741874</v>
      </c>
      <c r="BE178">
        <v>0.37341651828969652</v>
      </c>
      <c r="BF178">
        <v>0.36858667397465561</v>
      </c>
      <c r="BG178">
        <v>0.37128914057850887</v>
      </c>
      <c r="BH178">
        <v>0.41701993283602762</v>
      </c>
      <c r="BI178">
        <v>0.50163752710738752</v>
      </c>
      <c r="BJ178">
        <v>0.42596056663195969</v>
      </c>
      <c r="BK178">
        <v>0.38301040585808477</v>
      </c>
      <c r="BL178">
        <v>0.34923833242672442</v>
      </c>
      <c r="BM178">
        <v>0.33421747496162507</v>
      </c>
      <c r="EW178" t="s">
        <v>502</v>
      </c>
      <c r="EX178">
        <v>0.10783442129900356</v>
      </c>
      <c r="EY178">
        <v>8.4350802917491419E-2</v>
      </c>
      <c r="EZ178">
        <v>8.6312014971675149E-2</v>
      </c>
      <c r="FA178">
        <v>4.7363393799896548E-2</v>
      </c>
      <c r="FB178">
        <v>5.4961019231647562E-2</v>
      </c>
      <c r="FC178">
        <v>6.3014341681769587E-2</v>
      </c>
      <c r="FD178">
        <v>9.6695589723990269E-2</v>
      </c>
      <c r="FE178">
        <v>0.13905566245092213</v>
      </c>
      <c r="FF178">
        <v>0.25029656107859483</v>
      </c>
      <c r="FG178">
        <v>0.19235293017362501</v>
      </c>
      <c r="FH178">
        <v>0.16308719683079342</v>
      </c>
      <c r="FI178">
        <v>0.12506495045908661</v>
      </c>
      <c r="FJ178">
        <v>0.12702150207729465</v>
      </c>
      <c r="FK178">
        <v>0.13356829484718702</v>
      </c>
      <c r="FL178">
        <v>0.14657963331401863</v>
      </c>
      <c r="FM178">
        <v>0.26411977568033967</v>
      </c>
      <c r="FN178">
        <v>0.16838374616771437</v>
      </c>
      <c r="FO178">
        <v>0.13790110764395061</v>
      </c>
      <c r="FP178">
        <v>0.15542981167170378</v>
      </c>
      <c r="FQ178">
        <v>8.976992344589807E-2</v>
      </c>
      <c r="FR178">
        <v>0.10558918157641566</v>
      </c>
      <c r="FS178">
        <v>0.15880421927871718</v>
      </c>
      <c r="FT178">
        <v>0.18515750963799843</v>
      </c>
      <c r="FU178">
        <v>0.20880065542752393</v>
      </c>
      <c r="FV178">
        <v>0.44281903020758717</v>
      </c>
      <c r="FW178">
        <v>0.40453928580819271</v>
      </c>
      <c r="FX178">
        <v>0.42809318421377029</v>
      </c>
      <c r="FY178">
        <v>0.25540685395007423</v>
      </c>
      <c r="FZ178">
        <v>0.17420229209852978</v>
      </c>
      <c r="GA178">
        <v>0.1632030299659917</v>
      </c>
      <c r="GB178">
        <v>0.15477386012266578</v>
      </c>
      <c r="GC178">
        <v>0.27632564159521544</v>
      </c>
      <c r="GD178">
        <v>0.15632473765226249</v>
      </c>
      <c r="GE178">
        <v>0.11875441271217139</v>
      </c>
      <c r="GF178">
        <v>9.9267228576119443E-2</v>
      </c>
      <c r="GG178">
        <v>5.921001427625585E-2</v>
      </c>
      <c r="GH178">
        <v>5.5027956275806186E-2</v>
      </c>
      <c r="GI178">
        <v>6.3950794083223211E-2</v>
      </c>
      <c r="GJ178">
        <v>8.6436208276206669E-2</v>
      </c>
      <c r="GK178">
        <v>0.1555120842225293</v>
      </c>
    </row>
    <row r="179" spans="9:193" x14ac:dyDescent="0.45">
      <c r="I179" t="s">
        <v>169</v>
      </c>
      <c r="J179" t="s">
        <v>157</v>
      </c>
      <c r="K179">
        <v>1.1240488483721775E-3</v>
      </c>
      <c r="L179" t="s">
        <v>154</v>
      </c>
      <c r="N179" t="s">
        <v>247</v>
      </c>
      <c r="O179" t="s">
        <v>157</v>
      </c>
      <c r="P179">
        <v>0.19450110440658511</v>
      </c>
      <c r="Q179" t="s">
        <v>154</v>
      </c>
      <c r="S179" t="s">
        <v>314</v>
      </c>
      <c r="T179" t="s">
        <v>157</v>
      </c>
      <c r="U179">
        <v>8.1505441877565393E-2</v>
      </c>
      <c r="V179" t="s">
        <v>154</v>
      </c>
      <c r="X179" t="s">
        <v>503</v>
      </c>
      <c r="Y179" t="s">
        <v>335</v>
      </c>
      <c r="Z179">
        <v>0.24350716927972921</v>
      </c>
      <c r="AA179">
        <v>0.31689112679379</v>
      </c>
      <c r="AB179">
        <v>0.34680910991896524</v>
      </c>
      <c r="AC179">
        <v>0.68432429984463794</v>
      </c>
      <c r="AD179">
        <v>0.64639018191151254</v>
      </c>
      <c r="AE179">
        <v>0.47382229140215931</v>
      </c>
      <c r="AF179">
        <v>0.3189498938485929</v>
      </c>
      <c r="AG179">
        <v>0.21409200199977732</v>
      </c>
      <c r="AH179">
        <v>0.30840805964296952</v>
      </c>
      <c r="AI179">
        <v>0.35361552202076751</v>
      </c>
      <c r="AJ179">
        <v>0.41000070342733036</v>
      </c>
      <c r="AK179">
        <v>0.49260955060776646</v>
      </c>
      <c r="AL179">
        <v>0.44521908400288412</v>
      </c>
      <c r="AM179">
        <v>0.41528026325350625</v>
      </c>
      <c r="AN179">
        <v>0.36072374573445065</v>
      </c>
      <c r="AO179">
        <v>0.28127789956447496</v>
      </c>
      <c r="AP179">
        <v>0.34899351615978397</v>
      </c>
      <c r="AQ179">
        <v>0.45245863723820384</v>
      </c>
      <c r="AR179">
        <v>0.49104734127775712</v>
      </c>
      <c r="AS179">
        <v>0.49406877761199453</v>
      </c>
      <c r="AT179">
        <v>0.43391636922786236</v>
      </c>
      <c r="AU179">
        <v>0.43408409420416666</v>
      </c>
      <c r="AV179">
        <v>0.42321707413502352</v>
      </c>
      <c r="AW179">
        <v>0.29446579771557113</v>
      </c>
      <c r="AX179">
        <v>0.22059127686250535</v>
      </c>
      <c r="AY179">
        <v>0.2568947412476732</v>
      </c>
      <c r="AZ179">
        <v>0.25155143541818326</v>
      </c>
      <c r="BA179">
        <v>0.34307811714332209</v>
      </c>
      <c r="BB179">
        <v>0.36271375467780254</v>
      </c>
      <c r="BC179">
        <v>0.34331888619806022</v>
      </c>
      <c r="BD179">
        <v>0.33520132918848189</v>
      </c>
      <c r="BE179">
        <v>0.26057220264972419</v>
      </c>
      <c r="BF179">
        <v>0.32087711211084524</v>
      </c>
      <c r="BG179">
        <v>0.30419779049055806</v>
      </c>
      <c r="BH179">
        <v>0.33865327971351972</v>
      </c>
      <c r="BI179">
        <v>0.47850125165069302</v>
      </c>
      <c r="BJ179">
        <v>0.47727501535648831</v>
      </c>
      <c r="BK179">
        <v>0.4364365841631066</v>
      </c>
      <c r="BL179">
        <v>0.37979834257573664</v>
      </c>
      <c r="BM179">
        <v>0.32261971456096433</v>
      </c>
      <c r="EW179" t="s">
        <v>503</v>
      </c>
      <c r="EX179">
        <v>0.16234559523605099</v>
      </c>
      <c r="EY179">
        <v>0.12738120441755491</v>
      </c>
      <c r="EZ179">
        <v>0.12341030498122091</v>
      </c>
      <c r="FA179">
        <v>5.4039931619127235E-2</v>
      </c>
      <c r="FB179">
        <v>4.2992840082860903E-2</v>
      </c>
      <c r="FC179">
        <v>4.8033979043458734E-2</v>
      </c>
      <c r="FD179">
        <v>8.6781397877875033E-2</v>
      </c>
      <c r="FE179">
        <v>0.17705082996210952</v>
      </c>
      <c r="FF179">
        <v>0.31160070003073054</v>
      </c>
      <c r="FG179">
        <v>0.25147694787655134</v>
      </c>
      <c r="FH179">
        <v>0.21442649471883504</v>
      </c>
      <c r="FI179">
        <v>0.14401065550863745</v>
      </c>
      <c r="FJ179">
        <v>0.13649319013123301</v>
      </c>
      <c r="FK179">
        <v>0.15067719401090401</v>
      </c>
      <c r="FL179">
        <v>0.17519563922818904</v>
      </c>
      <c r="FM179">
        <v>0.3010672245318709</v>
      </c>
      <c r="FN179">
        <v>0.23686178456382931</v>
      </c>
      <c r="FO179">
        <v>0.15859995894762619</v>
      </c>
      <c r="FP179">
        <v>0.15343834290429825</v>
      </c>
      <c r="FQ179">
        <v>7.5175562090469078E-2</v>
      </c>
      <c r="FR179">
        <v>9.5857831942623775E-2</v>
      </c>
      <c r="FS179">
        <v>0.13601986033965091</v>
      </c>
      <c r="FT179">
        <v>0.18097613499076565</v>
      </c>
      <c r="FU179">
        <v>0.27382032310152737</v>
      </c>
      <c r="FV179">
        <v>0.63623452976019912</v>
      </c>
      <c r="FW179">
        <v>0.55070914325326925</v>
      </c>
      <c r="FX179">
        <v>0.54902507942980339</v>
      </c>
      <c r="FY179">
        <v>0.40034715664317061</v>
      </c>
      <c r="FZ179">
        <v>0.28448952021475038</v>
      </c>
      <c r="GA179">
        <v>0.29671725492610651</v>
      </c>
      <c r="GB179">
        <v>0.31506806537221854</v>
      </c>
      <c r="GC179">
        <v>0.48591436127944981</v>
      </c>
      <c r="GD179">
        <v>0.243485408361059</v>
      </c>
      <c r="GE179">
        <v>0.17155892743089829</v>
      </c>
      <c r="GF179">
        <v>0.15234138142945478</v>
      </c>
      <c r="GG179">
        <v>9.372813752975509E-2</v>
      </c>
      <c r="GH179">
        <v>9.3263551279649776E-2</v>
      </c>
      <c r="GI179">
        <v>0.10223289343142145</v>
      </c>
      <c r="GJ179">
        <v>0.12522230985636648</v>
      </c>
      <c r="GK179">
        <v>0.22539947485265174</v>
      </c>
    </row>
    <row r="180" spans="9:193" x14ac:dyDescent="0.45">
      <c r="I180" t="s">
        <v>169</v>
      </c>
      <c r="J180" t="s">
        <v>158</v>
      </c>
      <c r="K180">
        <v>1.3646188168224027E-2</v>
      </c>
      <c r="L180" t="s">
        <v>154</v>
      </c>
      <c r="N180" t="s">
        <v>247</v>
      </c>
      <c r="O180" t="s">
        <v>158</v>
      </c>
      <c r="P180">
        <v>2.1427976555521623E-2</v>
      </c>
      <c r="Q180" t="s">
        <v>154</v>
      </c>
      <c r="S180" t="s">
        <v>314</v>
      </c>
      <c r="T180" t="s">
        <v>158</v>
      </c>
      <c r="U180">
        <v>9.7032239007357173E-3</v>
      </c>
      <c r="V180" t="s">
        <v>154</v>
      </c>
    </row>
    <row r="181" spans="9:193" x14ac:dyDescent="0.45">
      <c r="I181" t="s">
        <v>169</v>
      </c>
      <c r="J181" t="s">
        <v>159</v>
      </c>
      <c r="K181">
        <v>3.2624098442075838E-2</v>
      </c>
      <c r="L181" t="s">
        <v>154</v>
      </c>
      <c r="N181" t="s">
        <v>247</v>
      </c>
      <c r="O181" t="s">
        <v>159</v>
      </c>
      <c r="P181">
        <v>1.6418699947244483E-2</v>
      </c>
      <c r="Q181" t="s">
        <v>154</v>
      </c>
      <c r="S181" t="s">
        <v>314</v>
      </c>
      <c r="T181" t="s">
        <v>159</v>
      </c>
      <c r="U181">
        <v>8.9592237922947009E-3</v>
      </c>
      <c r="V181" t="s">
        <v>154</v>
      </c>
    </row>
    <row r="182" spans="9:193" x14ac:dyDescent="0.45">
      <c r="I182" t="s">
        <v>169</v>
      </c>
      <c r="J182" t="s">
        <v>530</v>
      </c>
      <c r="K182">
        <v>0.34901523949838426</v>
      </c>
      <c r="L182" t="s">
        <v>154</v>
      </c>
      <c r="N182" t="s">
        <v>247</v>
      </c>
      <c r="O182" t="s">
        <v>530</v>
      </c>
      <c r="P182">
        <v>0.1120019962228877</v>
      </c>
      <c r="Q182" t="s">
        <v>154</v>
      </c>
      <c r="S182" t="s">
        <v>314</v>
      </c>
      <c r="T182" t="s">
        <v>530</v>
      </c>
      <c r="U182">
        <v>5.9280696963473017E-2</v>
      </c>
      <c r="V182" t="s">
        <v>154</v>
      </c>
    </row>
    <row r="183" spans="9:193" x14ac:dyDescent="0.45">
      <c r="I183" t="s">
        <v>169</v>
      </c>
      <c r="J183" t="s">
        <v>531</v>
      </c>
      <c r="K183">
        <v>4.4552681800987856E-2</v>
      </c>
      <c r="L183" t="s">
        <v>154</v>
      </c>
      <c r="N183" t="s">
        <v>247</v>
      </c>
      <c r="O183" t="s">
        <v>531</v>
      </c>
      <c r="P183">
        <v>1.9796988866214345E-2</v>
      </c>
      <c r="Q183" t="s">
        <v>154</v>
      </c>
      <c r="S183" t="s">
        <v>314</v>
      </c>
      <c r="T183" t="s">
        <v>531</v>
      </c>
      <c r="U183">
        <v>1.2773046640742837E-2</v>
      </c>
      <c r="V183" t="s">
        <v>154</v>
      </c>
    </row>
    <row r="184" spans="9:193" x14ac:dyDescent="0.45">
      <c r="I184" t="s">
        <v>169</v>
      </c>
      <c r="J184" t="s">
        <v>532</v>
      </c>
      <c r="K184">
        <v>3.5968881304849404E-2</v>
      </c>
      <c r="L184" t="s">
        <v>154</v>
      </c>
      <c r="N184" t="s">
        <v>247</v>
      </c>
      <c r="O184" t="s">
        <v>532</v>
      </c>
      <c r="P184">
        <v>2.0238452480428794E-2</v>
      </c>
      <c r="Q184" t="s">
        <v>154</v>
      </c>
      <c r="S184" t="s">
        <v>314</v>
      </c>
      <c r="T184" t="s">
        <v>532</v>
      </c>
      <c r="U184">
        <v>1.4286287455994034E-2</v>
      </c>
      <c r="V184" t="s">
        <v>154</v>
      </c>
    </row>
    <row r="185" spans="9:193" x14ac:dyDescent="0.45">
      <c r="I185" t="s">
        <v>169</v>
      </c>
      <c r="J185" t="s">
        <v>556</v>
      </c>
      <c r="K185">
        <v>2.2054535646079242E-2</v>
      </c>
      <c r="L185" t="s">
        <v>154</v>
      </c>
      <c r="N185" t="s">
        <v>247</v>
      </c>
      <c r="O185" t="s">
        <v>556</v>
      </c>
      <c r="P185">
        <v>2.3402719153355588E-2</v>
      </c>
      <c r="Q185" t="s">
        <v>154</v>
      </c>
      <c r="S185" t="s">
        <v>314</v>
      </c>
      <c r="T185" t="s">
        <v>556</v>
      </c>
      <c r="U185">
        <v>1.5219192075150066E-2</v>
      </c>
      <c r="V185" t="s">
        <v>154</v>
      </c>
    </row>
    <row r="186" spans="9:193" x14ac:dyDescent="0.45">
      <c r="I186" t="s">
        <v>169</v>
      </c>
      <c r="J186" t="s">
        <v>557</v>
      </c>
      <c r="K186">
        <v>1.7734902556941548E-3</v>
      </c>
      <c r="L186" t="s">
        <v>154</v>
      </c>
      <c r="N186" t="s">
        <v>247</v>
      </c>
      <c r="O186" t="s">
        <v>557</v>
      </c>
      <c r="P186">
        <v>0.15013207708910481</v>
      </c>
      <c r="Q186" t="s">
        <v>154</v>
      </c>
      <c r="S186" t="s">
        <v>314</v>
      </c>
      <c r="T186" t="s">
        <v>557</v>
      </c>
      <c r="U186">
        <v>7.2638996487022434E-2</v>
      </c>
      <c r="V186" t="s">
        <v>154</v>
      </c>
    </row>
    <row r="187" spans="9:193" x14ac:dyDescent="0.45">
      <c r="I187" t="s">
        <v>169</v>
      </c>
      <c r="J187" t="s">
        <v>160</v>
      </c>
      <c r="K187">
        <v>5.6665835821968644E-5</v>
      </c>
      <c r="L187" t="s">
        <v>154</v>
      </c>
      <c r="N187" t="s">
        <v>247</v>
      </c>
      <c r="O187" t="s">
        <v>160</v>
      </c>
      <c r="P187">
        <v>8.5879417875374293E-3</v>
      </c>
      <c r="Q187" t="s">
        <v>154</v>
      </c>
      <c r="S187" t="s">
        <v>314</v>
      </c>
      <c r="T187" t="s">
        <v>160</v>
      </c>
      <c r="U187">
        <v>2.1572054914506228E-2</v>
      </c>
      <c r="V187" t="s">
        <v>154</v>
      </c>
    </row>
    <row r="188" spans="9:193" x14ac:dyDescent="0.45">
      <c r="I188" t="s">
        <v>169</v>
      </c>
      <c r="J188" t="s">
        <v>161</v>
      </c>
      <c r="K188">
        <v>3.5258626483988592E-4</v>
      </c>
      <c r="L188" t="s">
        <v>154</v>
      </c>
      <c r="N188" t="s">
        <v>247</v>
      </c>
      <c r="O188" t="s">
        <v>161</v>
      </c>
      <c r="P188">
        <v>1.0762850555180109E-3</v>
      </c>
      <c r="Q188" t="s">
        <v>154</v>
      </c>
      <c r="S188" t="s">
        <v>314</v>
      </c>
      <c r="T188" t="s">
        <v>161</v>
      </c>
      <c r="U188">
        <v>3.0386666759432556E-3</v>
      </c>
      <c r="V188" t="s">
        <v>154</v>
      </c>
    </row>
    <row r="189" spans="9:193" x14ac:dyDescent="0.45">
      <c r="I189" t="s">
        <v>169</v>
      </c>
      <c r="J189" t="s">
        <v>162</v>
      </c>
      <c r="K189">
        <v>7.961147324494288E-4</v>
      </c>
      <c r="L189" t="s">
        <v>154</v>
      </c>
      <c r="N189" t="s">
        <v>247</v>
      </c>
      <c r="O189" t="s">
        <v>162</v>
      </c>
      <c r="P189">
        <v>1.1066225409062259E-3</v>
      </c>
      <c r="Q189" t="s">
        <v>154</v>
      </c>
      <c r="S189" t="s">
        <v>314</v>
      </c>
      <c r="T189" t="s">
        <v>162</v>
      </c>
      <c r="U189">
        <v>3.0256161487302981E-3</v>
      </c>
      <c r="V189" t="s">
        <v>154</v>
      </c>
    </row>
    <row r="190" spans="9:193" x14ac:dyDescent="0.45">
      <c r="I190" t="s">
        <v>169</v>
      </c>
      <c r="J190" t="s">
        <v>533</v>
      </c>
      <c r="K190">
        <v>1.3520485465492756E-2</v>
      </c>
      <c r="L190" t="s">
        <v>154</v>
      </c>
      <c r="N190" t="s">
        <v>247</v>
      </c>
      <c r="O190" t="s">
        <v>533</v>
      </c>
      <c r="P190">
        <v>1.1047116668780893E-2</v>
      </c>
      <c r="Q190" t="s">
        <v>154</v>
      </c>
      <c r="S190" t="s">
        <v>314</v>
      </c>
      <c r="T190" t="s">
        <v>533</v>
      </c>
      <c r="U190">
        <v>2.2533462352328542E-2</v>
      </c>
      <c r="V190" t="s">
        <v>154</v>
      </c>
    </row>
    <row r="191" spans="9:193" x14ac:dyDescent="0.45">
      <c r="I191" t="s">
        <v>169</v>
      </c>
      <c r="J191" t="s">
        <v>534</v>
      </c>
      <c r="K191">
        <v>1.6062390304906751E-3</v>
      </c>
      <c r="L191" t="s">
        <v>154</v>
      </c>
      <c r="N191" t="s">
        <v>247</v>
      </c>
      <c r="O191" t="s">
        <v>534</v>
      </c>
      <c r="P191">
        <v>1.1431611108683444E-3</v>
      </c>
      <c r="Q191" t="s">
        <v>154</v>
      </c>
      <c r="S191" t="s">
        <v>314</v>
      </c>
      <c r="T191" t="s">
        <v>534</v>
      </c>
      <c r="U191">
        <v>3.1892267644547541E-3</v>
      </c>
      <c r="V191" t="s">
        <v>154</v>
      </c>
    </row>
    <row r="192" spans="9:193" x14ac:dyDescent="0.45">
      <c r="I192" t="s">
        <v>169</v>
      </c>
      <c r="J192" t="s">
        <v>535</v>
      </c>
      <c r="K192">
        <v>1.1305875903088406E-3</v>
      </c>
      <c r="L192" t="s">
        <v>154</v>
      </c>
      <c r="N192" t="s">
        <v>247</v>
      </c>
      <c r="O192" t="s">
        <v>535</v>
      </c>
      <c r="P192">
        <v>1.0161113400496452E-3</v>
      </c>
      <c r="Q192" t="s">
        <v>154</v>
      </c>
      <c r="S192" t="s">
        <v>314</v>
      </c>
      <c r="T192" t="s">
        <v>535</v>
      </c>
      <c r="U192">
        <v>3.2782986673559242E-3</v>
      </c>
      <c r="V192" t="s">
        <v>154</v>
      </c>
    </row>
    <row r="193" spans="9:22" x14ac:dyDescent="0.45">
      <c r="I193" t="s">
        <v>169</v>
      </c>
      <c r="J193" t="s">
        <v>558</v>
      </c>
      <c r="K193">
        <v>6.2138795673222539E-4</v>
      </c>
      <c r="L193" t="s">
        <v>154</v>
      </c>
      <c r="N193" t="s">
        <v>247</v>
      </c>
      <c r="O193" t="s">
        <v>558</v>
      </c>
      <c r="P193">
        <v>8.7043803688464406E-4</v>
      </c>
      <c r="Q193" t="s">
        <v>154</v>
      </c>
      <c r="S193" t="s">
        <v>314</v>
      </c>
      <c r="T193" t="s">
        <v>558</v>
      </c>
      <c r="U193">
        <v>3.3004625670751781E-3</v>
      </c>
      <c r="V193" t="s">
        <v>154</v>
      </c>
    </row>
    <row r="194" spans="9:22" x14ac:dyDescent="0.45">
      <c r="I194" t="s">
        <v>169</v>
      </c>
      <c r="J194" t="s">
        <v>559</v>
      </c>
      <c r="K194">
        <v>1.6315557623143063E-4</v>
      </c>
      <c r="L194" t="s">
        <v>154</v>
      </c>
      <c r="N194" t="s">
        <v>247</v>
      </c>
      <c r="O194" t="s">
        <v>559</v>
      </c>
      <c r="P194">
        <v>4.7584269403490613E-3</v>
      </c>
      <c r="Q194" t="s">
        <v>154</v>
      </c>
      <c r="S194" t="s">
        <v>314</v>
      </c>
      <c r="T194" t="s">
        <v>559</v>
      </c>
      <c r="U194">
        <v>1.5810968753232992E-2</v>
      </c>
      <c r="V194" t="s">
        <v>154</v>
      </c>
    </row>
    <row r="195" spans="9:22" x14ac:dyDescent="0.45">
      <c r="I195" t="s">
        <v>169</v>
      </c>
      <c r="J195" t="s">
        <v>163</v>
      </c>
      <c r="K195">
        <v>4.9042410180921573E-5</v>
      </c>
      <c r="L195" t="s">
        <v>154</v>
      </c>
      <c r="N195" t="s">
        <v>247</v>
      </c>
      <c r="O195" t="s">
        <v>163</v>
      </c>
      <c r="P195">
        <v>2.016076396877305E-2</v>
      </c>
      <c r="Q195" t="s">
        <v>154</v>
      </c>
      <c r="S195" t="s">
        <v>314</v>
      </c>
      <c r="T195" t="s">
        <v>163</v>
      </c>
      <c r="U195">
        <v>5.9631698967048931E-2</v>
      </c>
      <c r="V195" t="s">
        <v>154</v>
      </c>
    </row>
    <row r="196" spans="9:22" x14ac:dyDescent="0.45">
      <c r="I196" t="s">
        <v>169</v>
      </c>
      <c r="J196" t="s">
        <v>164</v>
      </c>
      <c r="K196">
        <v>6.3871416975108751E-4</v>
      </c>
      <c r="L196" t="s">
        <v>154</v>
      </c>
      <c r="N196" t="s">
        <v>247</v>
      </c>
      <c r="O196" t="s">
        <v>164</v>
      </c>
      <c r="P196">
        <v>2.1955165378793862E-3</v>
      </c>
      <c r="Q196" t="s">
        <v>154</v>
      </c>
      <c r="S196" t="s">
        <v>314</v>
      </c>
      <c r="T196" t="s">
        <v>164</v>
      </c>
      <c r="U196">
        <v>8.0675190516672039E-3</v>
      </c>
      <c r="V196" t="s">
        <v>154</v>
      </c>
    </row>
    <row r="197" spans="9:22" x14ac:dyDescent="0.45">
      <c r="I197" t="s">
        <v>169</v>
      </c>
      <c r="J197" t="s">
        <v>165</v>
      </c>
      <c r="K197">
        <v>1.6738609375687202E-3</v>
      </c>
      <c r="L197" t="s">
        <v>154</v>
      </c>
      <c r="N197" t="s">
        <v>247</v>
      </c>
      <c r="O197" t="s">
        <v>165</v>
      </c>
      <c r="P197">
        <v>2.0068677924203406E-3</v>
      </c>
      <c r="Q197" t="s">
        <v>154</v>
      </c>
      <c r="S197" t="s">
        <v>314</v>
      </c>
      <c r="T197" t="s">
        <v>165</v>
      </c>
      <c r="U197">
        <v>8.0396867388587302E-3</v>
      </c>
      <c r="V197" t="s">
        <v>154</v>
      </c>
    </row>
    <row r="198" spans="9:22" x14ac:dyDescent="0.45">
      <c r="I198" t="s">
        <v>169</v>
      </c>
      <c r="J198" t="s">
        <v>536</v>
      </c>
      <c r="K198">
        <v>3.19369405225359E-2</v>
      </c>
      <c r="L198" t="s">
        <v>154</v>
      </c>
      <c r="N198" t="s">
        <v>247</v>
      </c>
      <c r="O198" t="s">
        <v>536</v>
      </c>
      <c r="P198">
        <v>9.9698806008588995E-3</v>
      </c>
      <c r="Q198" t="s">
        <v>154</v>
      </c>
      <c r="S198" t="s">
        <v>314</v>
      </c>
      <c r="T198" t="s">
        <v>536</v>
      </c>
      <c r="U198">
        <v>5.6005571033512648E-2</v>
      </c>
      <c r="V198" t="s">
        <v>154</v>
      </c>
    </row>
    <row r="199" spans="9:22" x14ac:dyDescent="0.45">
      <c r="I199" t="s">
        <v>169</v>
      </c>
      <c r="J199" t="s">
        <v>537</v>
      </c>
      <c r="K199">
        <v>3.5569798388332468E-3</v>
      </c>
      <c r="L199" t="s">
        <v>154</v>
      </c>
      <c r="N199" t="s">
        <v>247</v>
      </c>
      <c r="O199" t="s">
        <v>537</v>
      </c>
      <c r="P199">
        <v>1.1056248166715467E-3</v>
      </c>
      <c r="Q199" t="s">
        <v>154</v>
      </c>
      <c r="S199" t="s">
        <v>314</v>
      </c>
      <c r="T199" t="s">
        <v>537</v>
      </c>
      <c r="U199">
        <v>8.1338819979075942E-3</v>
      </c>
      <c r="V199" t="s">
        <v>154</v>
      </c>
    </row>
    <row r="200" spans="9:22" x14ac:dyDescent="0.45">
      <c r="I200" t="s">
        <v>169</v>
      </c>
      <c r="J200" t="s">
        <v>538</v>
      </c>
      <c r="K200">
        <v>2.453050932485362E-3</v>
      </c>
      <c r="L200" t="s">
        <v>154</v>
      </c>
      <c r="N200" t="s">
        <v>247</v>
      </c>
      <c r="O200" t="s">
        <v>538</v>
      </c>
      <c r="P200">
        <v>1.0506061744058799E-3</v>
      </c>
      <c r="Q200" t="s">
        <v>154</v>
      </c>
      <c r="S200" t="s">
        <v>314</v>
      </c>
      <c r="T200" t="s">
        <v>538</v>
      </c>
      <c r="U200">
        <v>8.3991266946024969E-3</v>
      </c>
      <c r="V200" t="s">
        <v>154</v>
      </c>
    </row>
    <row r="201" spans="9:22" x14ac:dyDescent="0.45">
      <c r="I201" t="s">
        <v>169</v>
      </c>
      <c r="J201" t="s">
        <v>560</v>
      </c>
      <c r="K201">
        <v>1.2839089520944305E-3</v>
      </c>
      <c r="L201" t="s">
        <v>154</v>
      </c>
      <c r="N201" t="s">
        <v>247</v>
      </c>
      <c r="O201" t="s">
        <v>560</v>
      </c>
      <c r="P201">
        <v>1.0690892228257729E-3</v>
      </c>
      <c r="Q201" t="s">
        <v>154</v>
      </c>
      <c r="S201" t="s">
        <v>314</v>
      </c>
      <c r="T201" t="s">
        <v>560</v>
      </c>
      <c r="U201">
        <v>8.5742254275762222E-3</v>
      </c>
      <c r="V201" t="s">
        <v>154</v>
      </c>
    </row>
    <row r="202" spans="9:22" x14ac:dyDescent="0.45">
      <c r="I202" t="s">
        <v>169</v>
      </c>
      <c r="J202" t="s">
        <v>561</v>
      </c>
      <c r="K202">
        <v>2.9748143412203736E-4</v>
      </c>
      <c r="L202" t="s">
        <v>154</v>
      </c>
      <c r="N202" t="s">
        <v>247</v>
      </c>
      <c r="O202" t="s">
        <v>561</v>
      </c>
      <c r="P202">
        <v>1.4836134532930884E-2</v>
      </c>
      <c r="Q202" t="s">
        <v>154</v>
      </c>
      <c r="S202" t="s">
        <v>314</v>
      </c>
      <c r="T202" t="s">
        <v>561</v>
      </c>
      <c r="U202">
        <v>4.108656303876089E-2</v>
      </c>
      <c r="V202" t="s">
        <v>154</v>
      </c>
    </row>
    <row r="203" spans="9:22" x14ac:dyDescent="0.45">
      <c r="I203" t="s">
        <v>169</v>
      </c>
      <c r="J203" t="s">
        <v>544</v>
      </c>
      <c r="K203">
        <v>0</v>
      </c>
      <c r="L203" t="s">
        <v>154</v>
      </c>
      <c r="N203" t="s">
        <v>247</v>
      </c>
      <c r="O203" t="s">
        <v>544</v>
      </c>
      <c r="P203">
        <v>9.9251874503770432E-2</v>
      </c>
      <c r="Q203" t="s">
        <v>154</v>
      </c>
      <c r="S203" t="s">
        <v>314</v>
      </c>
      <c r="T203" t="s">
        <v>544</v>
      </c>
      <c r="U203">
        <v>0.12910731566844502</v>
      </c>
      <c r="V203" t="s">
        <v>154</v>
      </c>
    </row>
    <row r="204" spans="9:22" x14ac:dyDescent="0.45">
      <c r="I204" t="s">
        <v>169</v>
      </c>
      <c r="J204" t="s">
        <v>545</v>
      </c>
      <c r="K204">
        <v>7.7857422245876913E-3</v>
      </c>
      <c r="L204" t="s">
        <v>154</v>
      </c>
      <c r="N204" t="s">
        <v>247</v>
      </c>
      <c r="O204" t="s">
        <v>545</v>
      </c>
      <c r="P204">
        <v>1.3180149425001909E-2</v>
      </c>
      <c r="Q204" t="s">
        <v>154</v>
      </c>
      <c r="S204" t="s">
        <v>314</v>
      </c>
      <c r="T204" t="s">
        <v>545</v>
      </c>
      <c r="U204">
        <v>1.7450150858328944E-2</v>
      </c>
      <c r="V204" t="s">
        <v>154</v>
      </c>
    </row>
    <row r="205" spans="9:22" x14ac:dyDescent="0.45">
      <c r="I205" t="s">
        <v>169</v>
      </c>
      <c r="J205" t="s">
        <v>546</v>
      </c>
      <c r="K205">
        <v>2.4748643446158285E-2</v>
      </c>
      <c r="L205" t="s">
        <v>154</v>
      </c>
      <c r="N205" t="s">
        <v>247</v>
      </c>
      <c r="O205" t="s">
        <v>546</v>
      </c>
      <c r="P205">
        <v>1.0431059245731891E-2</v>
      </c>
      <c r="Q205" t="s">
        <v>154</v>
      </c>
      <c r="S205" t="s">
        <v>314</v>
      </c>
      <c r="T205" t="s">
        <v>546</v>
      </c>
      <c r="U205">
        <v>1.7002047004774083E-2</v>
      </c>
      <c r="V205" t="s">
        <v>154</v>
      </c>
    </row>
    <row r="206" spans="9:22" x14ac:dyDescent="0.45">
      <c r="I206" t="s">
        <v>169</v>
      </c>
      <c r="J206" t="s">
        <v>547</v>
      </c>
      <c r="K206">
        <v>0.29324334197998203</v>
      </c>
      <c r="L206" t="s">
        <v>154</v>
      </c>
      <c r="N206" t="s">
        <v>247</v>
      </c>
      <c r="O206" t="s">
        <v>547</v>
      </c>
      <c r="P206">
        <v>5.9873880810191411E-2</v>
      </c>
      <c r="Q206" t="s">
        <v>154</v>
      </c>
      <c r="S206" t="s">
        <v>314</v>
      </c>
      <c r="T206" t="s">
        <v>547</v>
      </c>
      <c r="U206">
        <v>0.11017381408744743</v>
      </c>
      <c r="V206" t="s">
        <v>154</v>
      </c>
    </row>
    <row r="207" spans="9:22" x14ac:dyDescent="0.45">
      <c r="I207" t="s">
        <v>169</v>
      </c>
      <c r="J207" t="s">
        <v>548</v>
      </c>
      <c r="K207">
        <v>3.4994209728913796E-2</v>
      </c>
      <c r="L207" t="s">
        <v>154</v>
      </c>
      <c r="N207" t="s">
        <v>247</v>
      </c>
      <c r="O207" t="s">
        <v>548</v>
      </c>
      <c r="P207">
        <v>8.0319258600094982E-3</v>
      </c>
      <c r="Q207" t="s">
        <v>154</v>
      </c>
      <c r="S207" t="s">
        <v>314</v>
      </c>
      <c r="T207" t="s">
        <v>548</v>
      </c>
      <c r="U207">
        <v>1.7107037297568083E-2</v>
      </c>
      <c r="V207" t="s">
        <v>154</v>
      </c>
    </row>
    <row r="208" spans="9:22" x14ac:dyDescent="0.45">
      <c r="I208" t="s">
        <v>169</v>
      </c>
      <c r="J208" t="s">
        <v>549</v>
      </c>
      <c r="K208">
        <v>2.3325933009757001E-2</v>
      </c>
      <c r="L208" t="s">
        <v>154</v>
      </c>
      <c r="N208" t="s">
        <v>247</v>
      </c>
      <c r="O208" t="s">
        <v>549</v>
      </c>
      <c r="P208">
        <v>9.6348443056574074E-3</v>
      </c>
      <c r="Q208" t="s">
        <v>154</v>
      </c>
      <c r="S208" t="s">
        <v>314</v>
      </c>
      <c r="T208" t="s">
        <v>549</v>
      </c>
      <c r="U208">
        <v>1.7853782916685979E-2</v>
      </c>
      <c r="V208" t="s">
        <v>154</v>
      </c>
    </row>
    <row r="209" spans="9:22" x14ac:dyDescent="0.45">
      <c r="I209" t="s">
        <v>169</v>
      </c>
      <c r="J209" t="s">
        <v>562</v>
      </c>
      <c r="K209">
        <v>4.3312582804549034E-3</v>
      </c>
      <c r="L209" t="s">
        <v>154</v>
      </c>
      <c r="N209" t="s">
        <v>247</v>
      </c>
      <c r="O209" t="s">
        <v>562</v>
      </c>
      <c r="P209">
        <v>1.2318734935854952E-2</v>
      </c>
      <c r="Q209" t="s">
        <v>154</v>
      </c>
      <c r="S209" t="s">
        <v>314</v>
      </c>
      <c r="T209" t="s">
        <v>562</v>
      </c>
      <c r="U209">
        <v>1.8420054342282572E-2</v>
      </c>
      <c r="V209" t="s">
        <v>154</v>
      </c>
    </row>
    <row r="210" spans="9:22" x14ac:dyDescent="0.45">
      <c r="I210" t="s">
        <v>169</v>
      </c>
      <c r="J210" t="s">
        <v>563</v>
      </c>
      <c r="K210">
        <v>1.1144989377018529E-4</v>
      </c>
      <c r="L210" t="s">
        <v>154</v>
      </c>
      <c r="N210" t="s">
        <v>247</v>
      </c>
      <c r="O210" t="s">
        <v>563</v>
      </c>
      <c r="P210">
        <v>7.4248452841571944E-2</v>
      </c>
      <c r="Q210" t="s">
        <v>154</v>
      </c>
      <c r="S210" t="s">
        <v>314</v>
      </c>
      <c r="T210" t="s">
        <v>563</v>
      </c>
      <c r="U210">
        <v>9.0621103608478623E-2</v>
      </c>
      <c r="V210" t="s">
        <v>154</v>
      </c>
    </row>
    <row r="211" spans="9:22" x14ac:dyDescent="0.45">
      <c r="I211" t="s">
        <v>170</v>
      </c>
      <c r="J211" t="s">
        <v>153</v>
      </c>
      <c r="K211">
        <v>0</v>
      </c>
      <c r="L211" t="s">
        <v>154</v>
      </c>
      <c r="N211" t="s">
        <v>248</v>
      </c>
      <c r="O211" t="s">
        <v>153</v>
      </c>
      <c r="P211">
        <v>1.9886187865258337E-2</v>
      </c>
      <c r="Q211" t="s">
        <v>154</v>
      </c>
      <c r="S211" t="s">
        <v>315</v>
      </c>
      <c r="T211" t="s">
        <v>153</v>
      </c>
      <c r="U211">
        <v>5.8936221421544907E-3</v>
      </c>
      <c r="V211" t="s">
        <v>154</v>
      </c>
    </row>
    <row r="212" spans="9:22" x14ac:dyDescent="0.45">
      <c r="I212" t="s">
        <v>170</v>
      </c>
      <c r="J212" t="s">
        <v>155</v>
      </c>
      <c r="K212">
        <v>0</v>
      </c>
      <c r="L212" t="s">
        <v>154</v>
      </c>
      <c r="N212" t="s">
        <v>248</v>
      </c>
      <c r="O212" t="s">
        <v>155</v>
      </c>
      <c r="P212">
        <v>2.5943904282286923E-3</v>
      </c>
      <c r="Q212" t="s">
        <v>154</v>
      </c>
      <c r="S212" t="s">
        <v>315</v>
      </c>
      <c r="T212" t="s">
        <v>155</v>
      </c>
      <c r="U212">
        <v>7.0133643645319888E-4</v>
      </c>
      <c r="V212" t="s">
        <v>154</v>
      </c>
    </row>
    <row r="213" spans="9:22" x14ac:dyDescent="0.45">
      <c r="I213" t="s">
        <v>170</v>
      </c>
      <c r="J213" t="s">
        <v>156</v>
      </c>
      <c r="K213">
        <v>3.2836773772356056E-3</v>
      </c>
      <c r="L213" t="s">
        <v>154</v>
      </c>
      <c r="N213" t="s">
        <v>248</v>
      </c>
      <c r="O213" t="s">
        <v>156</v>
      </c>
      <c r="P213">
        <v>1.8681728553550129E-3</v>
      </c>
      <c r="Q213" t="s">
        <v>154</v>
      </c>
      <c r="S213" t="s">
        <v>315</v>
      </c>
      <c r="T213" t="s">
        <v>156</v>
      </c>
      <c r="U213">
        <v>7.239679509440988E-4</v>
      </c>
      <c r="V213" t="s">
        <v>154</v>
      </c>
    </row>
    <row r="214" spans="9:22" x14ac:dyDescent="0.45">
      <c r="I214" t="s">
        <v>170</v>
      </c>
      <c r="J214" t="s">
        <v>527</v>
      </c>
      <c r="K214">
        <v>3.9810664191186292E-2</v>
      </c>
      <c r="L214" t="s">
        <v>154</v>
      </c>
      <c r="N214" t="s">
        <v>248</v>
      </c>
      <c r="O214" t="s">
        <v>527</v>
      </c>
      <c r="P214">
        <v>7.8388054107323447E-3</v>
      </c>
      <c r="Q214" t="s">
        <v>154</v>
      </c>
      <c r="S214" t="s">
        <v>315</v>
      </c>
      <c r="T214" t="s">
        <v>527</v>
      </c>
      <c r="U214">
        <v>4.4526116047932255E-3</v>
      </c>
      <c r="V214" t="s">
        <v>154</v>
      </c>
    </row>
    <row r="215" spans="9:22" x14ac:dyDescent="0.45">
      <c r="I215" t="s">
        <v>170</v>
      </c>
      <c r="J215" t="s">
        <v>528</v>
      </c>
      <c r="K215">
        <v>5.3831396636373555E-3</v>
      </c>
      <c r="L215" t="s">
        <v>154</v>
      </c>
      <c r="N215" t="s">
        <v>248</v>
      </c>
      <c r="O215" t="s">
        <v>528</v>
      </c>
      <c r="P215">
        <v>1.1937601737893953E-3</v>
      </c>
      <c r="Q215" t="s">
        <v>154</v>
      </c>
      <c r="S215" t="s">
        <v>315</v>
      </c>
      <c r="T215" t="s">
        <v>528</v>
      </c>
      <c r="U215">
        <v>4.7056044155567529E-4</v>
      </c>
      <c r="V215" t="s">
        <v>154</v>
      </c>
    </row>
    <row r="216" spans="9:22" x14ac:dyDescent="0.45">
      <c r="I216" t="s">
        <v>170</v>
      </c>
      <c r="J216" t="s">
        <v>529</v>
      </c>
      <c r="K216">
        <v>4.1436107251516183E-3</v>
      </c>
      <c r="L216" t="s">
        <v>154</v>
      </c>
      <c r="N216" t="s">
        <v>248</v>
      </c>
      <c r="O216" t="s">
        <v>529</v>
      </c>
      <c r="P216">
        <v>1.5162615430068709E-3</v>
      </c>
      <c r="Q216" t="s">
        <v>154</v>
      </c>
      <c r="S216" t="s">
        <v>315</v>
      </c>
      <c r="T216" t="s">
        <v>529</v>
      </c>
      <c r="U216">
        <v>4.8169316024372394E-4</v>
      </c>
      <c r="V216" t="s">
        <v>154</v>
      </c>
    </row>
    <row r="217" spans="9:22" x14ac:dyDescent="0.45">
      <c r="I217" t="s">
        <v>170</v>
      </c>
      <c r="J217" t="s">
        <v>554</v>
      </c>
      <c r="K217">
        <v>2.5873301215135684E-3</v>
      </c>
      <c r="L217" t="s">
        <v>154</v>
      </c>
      <c r="N217" t="s">
        <v>248</v>
      </c>
      <c r="O217" t="s">
        <v>554</v>
      </c>
      <c r="P217">
        <v>2.1430687875634556E-3</v>
      </c>
      <c r="Q217" t="s">
        <v>154</v>
      </c>
      <c r="S217" t="s">
        <v>315</v>
      </c>
      <c r="T217" t="s">
        <v>554</v>
      </c>
      <c r="U217">
        <v>4.6448106752109222E-4</v>
      </c>
      <c r="V217" t="s">
        <v>154</v>
      </c>
    </row>
    <row r="218" spans="9:22" x14ac:dyDescent="0.45">
      <c r="I218" t="s">
        <v>170</v>
      </c>
      <c r="J218" t="s">
        <v>555</v>
      </c>
      <c r="K218">
        <v>0</v>
      </c>
      <c r="L218" t="s">
        <v>154</v>
      </c>
      <c r="N218" t="s">
        <v>248</v>
      </c>
      <c r="O218" t="s">
        <v>555</v>
      </c>
      <c r="P218">
        <v>1.5529739591276714E-2</v>
      </c>
      <c r="Q218" t="s">
        <v>154</v>
      </c>
      <c r="S218" t="s">
        <v>315</v>
      </c>
      <c r="T218" t="s">
        <v>555</v>
      </c>
      <c r="U218">
        <v>2.1609320968442912E-3</v>
      </c>
      <c r="V218" t="s">
        <v>154</v>
      </c>
    </row>
    <row r="219" spans="9:22" x14ac:dyDescent="0.45">
      <c r="I219" t="s">
        <v>170</v>
      </c>
      <c r="J219" t="s">
        <v>157</v>
      </c>
      <c r="K219">
        <v>0</v>
      </c>
      <c r="L219" t="s">
        <v>154</v>
      </c>
      <c r="N219" t="s">
        <v>248</v>
      </c>
      <c r="O219" t="s">
        <v>157</v>
      </c>
      <c r="P219">
        <v>0.18585541185514248</v>
      </c>
      <c r="Q219" t="s">
        <v>154</v>
      </c>
      <c r="S219" t="s">
        <v>315</v>
      </c>
      <c r="T219" t="s">
        <v>157</v>
      </c>
      <c r="U219">
        <v>0.11383855838156971</v>
      </c>
      <c r="V219" t="s">
        <v>154</v>
      </c>
    </row>
    <row r="220" spans="9:22" x14ac:dyDescent="0.45">
      <c r="I220" t="s">
        <v>170</v>
      </c>
      <c r="J220" t="s">
        <v>158</v>
      </c>
      <c r="K220">
        <v>1.1458430423282024E-2</v>
      </c>
      <c r="L220" t="s">
        <v>154</v>
      </c>
      <c r="N220" t="s">
        <v>248</v>
      </c>
      <c r="O220" t="s">
        <v>158</v>
      </c>
      <c r="P220">
        <v>1.7440494931823633E-2</v>
      </c>
      <c r="Q220" t="s">
        <v>154</v>
      </c>
      <c r="S220" t="s">
        <v>315</v>
      </c>
      <c r="T220" t="s">
        <v>158</v>
      </c>
      <c r="U220">
        <v>1.4171922134340476E-2</v>
      </c>
      <c r="V220" t="s">
        <v>154</v>
      </c>
    </row>
    <row r="221" spans="9:22" x14ac:dyDescent="0.45">
      <c r="I221" t="s">
        <v>170</v>
      </c>
      <c r="J221" t="s">
        <v>159</v>
      </c>
      <c r="K221">
        <v>3.0698967379848046E-2</v>
      </c>
      <c r="L221" t="s">
        <v>154</v>
      </c>
      <c r="N221" t="s">
        <v>248</v>
      </c>
      <c r="O221" t="s">
        <v>159</v>
      </c>
      <c r="P221">
        <v>1.1647450567236796E-2</v>
      </c>
      <c r="Q221" t="s">
        <v>154</v>
      </c>
      <c r="S221" t="s">
        <v>315</v>
      </c>
      <c r="T221" t="s">
        <v>159</v>
      </c>
      <c r="U221">
        <v>1.3805664320967954E-2</v>
      </c>
      <c r="V221" t="s">
        <v>154</v>
      </c>
    </row>
    <row r="222" spans="9:22" x14ac:dyDescent="0.45">
      <c r="I222" t="s">
        <v>170</v>
      </c>
      <c r="J222" t="s">
        <v>530</v>
      </c>
      <c r="K222">
        <v>0.36054942029953169</v>
      </c>
      <c r="L222" t="s">
        <v>154</v>
      </c>
      <c r="N222" t="s">
        <v>248</v>
      </c>
      <c r="O222" t="s">
        <v>530</v>
      </c>
      <c r="P222">
        <v>9.2139431578227585E-2</v>
      </c>
      <c r="Q222" t="s">
        <v>154</v>
      </c>
      <c r="S222" t="s">
        <v>315</v>
      </c>
      <c r="T222" t="s">
        <v>530</v>
      </c>
      <c r="U222">
        <v>9.1291710140568666E-2</v>
      </c>
      <c r="V222" t="s">
        <v>154</v>
      </c>
    </row>
    <row r="223" spans="9:22" x14ac:dyDescent="0.45">
      <c r="I223" t="s">
        <v>170</v>
      </c>
      <c r="J223" t="s">
        <v>531</v>
      </c>
      <c r="K223">
        <v>4.6155444415584335E-2</v>
      </c>
      <c r="L223" t="s">
        <v>154</v>
      </c>
      <c r="N223" t="s">
        <v>248</v>
      </c>
      <c r="O223" t="s">
        <v>531</v>
      </c>
      <c r="P223">
        <v>1.8591646531435517E-2</v>
      </c>
      <c r="Q223" t="s">
        <v>154</v>
      </c>
      <c r="S223" t="s">
        <v>315</v>
      </c>
      <c r="T223" t="s">
        <v>531</v>
      </c>
      <c r="U223">
        <v>1.3273205331448733E-2</v>
      </c>
      <c r="V223" t="s">
        <v>154</v>
      </c>
    </row>
    <row r="224" spans="9:22" x14ac:dyDescent="0.45">
      <c r="I224" t="s">
        <v>170</v>
      </c>
      <c r="J224" t="s">
        <v>532</v>
      </c>
      <c r="K224">
        <v>3.7904109586222479E-2</v>
      </c>
      <c r="L224" t="s">
        <v>154</v>
      </c>
      <c r="N224" t="s">
        <v>248</v>
      </c>
      <c r="O224" t="s">
        <v>532</v>
      </c>
      <c r="P224">
        <v>1.7146669685541484E-2</v>
      </c>
      <c r="Q224" t="s">
        <v>154</v>
      </c>
      <c r="S224" t="s">
        <v>315</v>
      </c>
      <c r="T224" t="s">
        <v>532</v>
      </c>
      <c r="U224">
        <v>1.3881419912018196E-2</v>
      </c>
      <c r="V224" t="s">
        <v>154</v>
      </c>
    </row>
    <row r="225" spans="9:22" x14ac:dyDescent="0.45">
      <c r="I225" t="s">
        <v>170</v>
      </c>
      <c r="J225" t="s">
        <v>556</v>
      </c>
      <c r="K225">
        <v>2.3454077356240215E-2</v>
      </c>
      <c r="L225" t="s">
        <v>154</v>
      </c>
      <c r="N225" t="s">
        <v>248</v>
      </c>
      <c r="O225" t="s">
        <v>556</v>
      </c>
      <c r="P225">
        <v>1.9596760046629146E-2</v>
      </c>
      <c r="Q225" t="s">
        <v>154</v>
      </c>
      <c r="S225" t="s">
        <v>315</v>
      </c>
      <c r="T225" t="s">
        <v>556</v>
      </c>
      <c r="U225">
        <v>1.4336975926029141E-2</v>
      </c>
      <c r="V225" t="s">
        <v>154</v>
      </c>
    </row>
    <row r="226" spans="9:22" x14ac:dyDescent="0.45">
      <c r="I226" t="s">
        <v>170</v>
      </c>
      <c r="J226" t="s">
        <v>557</v>
      </c>
      <c r="K226">
        <v>9.178502201484225E-4</v>
      </c>
      <c r="L226" t="s">
        <v>154</v>
      </c>
      <c r="N226" t="s">
        <v>248</v>
      </c>
      <c r="O226" t="s">
        <v>557</v>
      </c>
      <c r="P226">
        <v>0.13982921244007046</v>
      </c>
      <c r="Q226" t="s">
        <v>154</v>
      </c>
      <c r="S226" t="s">
        <v>315</v>
      </c>
      <c r="T226" t="s">
        <v>557</v>
      </c>
      <c r="U226">
        <v>7.8116009531352934E-2</v>
      </c>
      <c r="V226" t="s">
        <v>154</v>
      </c>
    </row>
    <row r="227" spans="9:22" x14ac:dyDescent="0.45">
      <c r="I227" t="s">
        <v>170</v>
      </c>
      <c r="J227" t="s">
        <v>160</v>
      </c>
      <c r="K227">
        <v>0</v>
      </c>
      <c r="L227" t="s">
        <v>154</v>
      </c>
      <c r="N227" t="s">
        <v>248</v>
      </c>
      <c r="O227" t="s">
        <v>160</v>
      </c>
      <c r="P227">
        <v>1.6368643889981684E-2</v>
      </c>
      <c r="Q227" t="s">
        <v>154</v>
      </c>
      <c r="S227" t="s">
        <v>315</v>
      </c>
      <c r="T227" t="s">
        <v>160</v>
      </c>
      <c r="U227">
        <v>6.8804860783538077E-3</v>
      </c>
      <c r="V227" t="s">
        <v>154</v>
      </c>
    </row>
    <row r="228" spans="9:22" x14ac:dyDescent="0.45">
      <c r="I228" t="s">
        <v>170</v>
      </c>
      <c r="J228" t="s">
        <v>161</v>
      </c>
      <c r="K228">
        <v>1.2839614219309686E-4</v>
      </c>
      <c r="L228" t="s">
        <v>154</v>
      </c>
      <c r="N228" t="s">
        <v>248</v>
      </c>
      <c r="O228" t="s">
        <v>161</v>
      </c>
      <c r="P228">
        <v>2.4227717450225027E-3</v>
      </c>
      <c r="Q228" t="s">
        <v>154</v>
      </c>
      <c r="S228" t="s">
        <v>315</v>
      </c>
      <c r="T228" t="s">
        <v>161</v>
      </c>
      <c r="U228">
        <v>7.8075367813785644E-4</v>
      </c>
      <c r="V228" t="s">
        <v>154</v>
      </c>
    </row>
    <row r="229" spans="9:22" x14ac:dyDescent="0.45">
      <c r="I229" t="s">
        <v>170</v>
      </c>
      <c r="J229" t="s">
        <v>162</v>
      </c>
      <c r="K229">
        <v>4.637639084836471E-4</v>
      </c>
      <c r="L229" t="s">
        <v>154</v>
      </c>
      <c r="N229" t="s">
        <v>248</v>
      </c>
      <c r="O229" t="s">
        <v>162</v>
      </c>
      <c r="P229">
        <v>2.658878287487859E-3</v>
      </c>
      <c r="Q229" t="s">
        <v>154</v>
      </c>
      <c r="S229" t="s">
        <v>315</v>
      </c>
      <c r="T229" t="s">
        <v>162</v>
      </c>
      <c r="U229">
        <v>7.3735722111618017E-4</v>
      </c>
      <c r="V229" t="s">
        <v>154</v>
      </c>
    </row>
    <row r="230" spans="9:22" x14ac:dyDescent="0.45">
      <c r="I230" t="s">
        <v>170</v>
      </c>
      <c r="J230" t="s">
        <v>533</v>
      </c>
      <c r="K230">
        <v>1.0087513378836356E-2</v>
      </c>
      <c r="L230" t="s">
        <v>154</v>
      </c>
      <c r="N230" t="s">
        <v>248</v>
      </c>
      <c r="O230" t="s">
        <v>533</v>
      </c>
      <c r="P230">
        <v>1.9064143377425784E-2</v>
      </c>
      <c r="Q230" t="s">
        <v>154</v>
      </c>
      <c r="S230" t="s">
        <v>315</v>
      </c>
      <c r="T230" t="s">
        <v>533</v>
      </c>
      <c r="U230">
        <v>4.8130067468995855E-3</v>
      </c>
      <c r="V230" t="s">
        <v>154</v>
      </c>
    </row>
    <row r="231" spans="9:22" x14ac:dyDescent="0.45">
      <c r="I231" t="s">
        <v>170</v>
      </c>
      <c r="J231" t="s">
        <v>534</v>
      </c>
      <c r="K231">
        <v>9.4840935520972697E-4</v>
      </c>
      <c r="L231" t="s">
        <v>154</v>
      </c>
      <c r="N231" t="s">
        <v>248</v>
      </c>
      <c r="O231" t="s">
        <v>534</v>
      </c>
      <c r="P231">
        <v>1.9090349016094564E-3</v>
      </c>
      <c r="Q231" t="s">
        <v>154</v>
      </c>
      <c r="S231" t="s">
        <v>315</v>
      </c>
      <c r="T231" t="s">
        <v>534</v>
      </c>
      <c r="U231">
        <v>6.9367057154747489E-4</v>
      </c>
      <c r="V231" t="s">
        <v>154</v>
      </c>
    </row>
    <row r="232" spans="9:22" x14ac:dyDescent="0.45">
      <c r="I232" t="s">
        <v>170</v>
      </c>
      <c r="J232" t="s">
        <v>535</v>
      </c>
      <c r="K232">
        <v>6.092237668290473E-4</v>
      </c>
      <c r="L232" t="s">
        <v>154</v>
      </c>
      <c r="N232" t="s">
        <v>248</v>
      </c>
      <c r="O232" t="s">
        <v>535</v>
      </c>
      <c r="P232">
        <v>1.8895774574817933E-3</v>
      </c>
      <c r="Q232" t="s">
        <v>154</v>
      </c>
      <c r="S232" t="s">
        <v>315</v>
      </c>
      <c r="T232" t="s">
        <v>535</v>
      </c>
      <c r="U232">
        <v>7.6928565947278539E-4</v>
      </c>
      <c r="V232" t="s">
        <v>154</v>
      </c>
    </row>
    <row r="233" spans="9:22" x14ac:dyDescent="0.45">
      <c r="I233" t="s">
        <v>170</v>
      </c>
      <c r="J233" t="s">
        <v>558</v>
      </c>
      <c r="K233">
        <v>3.1717827214477361E-4</v>
      </c>
      <c r="L233" t="s">
        <v>154</v>
      </c>
      <c r="N233" t="s">
        <v>248</v>
      </c>
      <c r="O233" t="s">
        <v>558</v>
      </c>
      <c r="P233">
        <v>1.8010560744740984E-3</v>
      </c>
      <c r="Q233" t="s">
        <v>154</v>
      </c>
      <c r="S233" t="s">
        <v>315</v>
      </c>
      <c r="T233" t="s">
        <v>558</v>
      </c>
      <c r="U233">
        <v>8.903429373352742E-4</v>
      </c>
      <c r="V233" t="s">
        <v>154</v>
      </c>
    </row>
    <row r="234" spans="9:22" x14ac:dyDescent="0.45">
      <c r="I234" t="s">
        <v>170</v>
      </c>
      <c r="J234" t="s">
        <v>559</v>
      </c>
      <c r="K234">
        <v>8.6612445643768934E-5</v>
      </c>
      <c r="L234" t="s">
        <v>154</v>
      </c>
      <c r="N234" t="s">
        <v>248</v>
      </c>
      <c r="O234" t="s">
        <v>559</v>
      </c>
      <c r="P234">
        <v>1.12917770794704E-2</v>
      </c>
      <c r="Q234" t="s">
        <v>154</v>
      </c>
      <c r="S234" t="s">
        <v>315</v>
      </c>
      <c r="T234" t="s">
        <v>559</v>
      </c>
      <c r="U234">
        <v>5.3865086681572976E-3</v>
      </c>
      <c r="V234" t="s">
        <v>154</v>
      </c>
    </row>
    <row r="235" spans="9:22" x14ac:dyDescent="0.45">
      <c r="I235" t="s">
        <v>170</v>
      </c>
      <c r="J235" t="s">
        <v>163</v>
      </c>
      <c r="K235">
        <v>0</v>
      </c>
      <c r="L235" t="s">
        <v>154</v>
      </c>
      <c r="N235" t="s">
        <v>248</v>
      </c>
      <c r="O235" t="s">
        <v>163</v>
      </c>
      <c r="P235">
        <v>1.8622364785115791E-2</v>
      </c>
      <c r="Q235" t="s">
        <v>154</v>
      </c>
      <c r="S235" t="s">
        <v>315</v>
      </c>
      <c r="T235" t="s">
        <v>163</v>
      </c>
      <c r="U235">
        <v>5.1294424187102762E-2</v>
      </c>
      <c r="V235" t="s">
        <v>154</v>
      </c>
    </row>
    <row r="236" spans="9:22" x14ac:dyDescent="0.45">
      <c r="I236" t="s">
        <v>170</v>
      </c>
      <c r="J236" t="s">
        <v>164</v>
      </c>
      <c r="K236">
        <v>2.9868386438247993E-4</v>
      </c>
      <c r="L236" t="s">
        <v>154</v>
      </c>
      <c r="N236" t="s">
        <v>248</v>
      </c>
      <c r="O236" t="s">
        <v>164</v>
      </c>
      <c r="P236">
        <v>2.1486052863573927E-3</v>
      </c>
      <c r="Q236" t="s">
        <v>154</v>
      </c>
      <c r="S236" t="s">
        <v>315</v>
      </c>
      <c r="T236" t="s">
        <v>164</v>
      </c>
      <c r="U236">
        <v>7.0348022763647268E-3</v>
      </c>
      <c r="V236" t="s">
        <v>154</v>
      </c>
    </row>
    <row r="237" spans="9:22" x14ac:dyDescent="0.45">
      <c r="I237" t="s">
        <v>170</v>
      </c>
      <c r="J237" t="s">
        <v>165</v>
      </c>
      <c r="K237">
        <v>1.0316330494784395E-3</v>
      </c>
      <c r="L237" t="s">
        <v>154</v>
      </c>
      <c r="N237" t="s">
        <v>248</v>
      </c>
      <c r="O237" t="s">
        <v>165</v>
      </c>
      <c r="P237">
        <v>2.1214705751700048E-3</v>
      </c>
      <c r="Q237" t="s">
        <v>154</v>
      </c>
      <c r="S237" t="s">
        <v>315</v>
      </c>
      <c r="T237" t="s">
        <v>165</v>
      </c>
      <c r="U237">
        <v>6.7982500119682437E-3</v>
      </c>
      <c r="V237" t="s">
        <v>154</v>
      </c>
    </row>
    <row r="238" spans="9:22" x14ac:dyDescent="0.45">
      <c r="I238" t="s">
        <v>170</v>
      </c>
      <c r="J238" t="s">
        <v>536</v>
      </c>
      <c r="K238">
        <v>2.5977506180815173E-2</v>
      </c>
      <c r="L238" t="s">
        <v>154</v>
      </c>
      <c r="N238" t="s">
        <v>248</v>
      </c>
      <c r="O238" t="s">
        <v>536</v>
      </c>
      <c r="P238">
        <v>1.2955512408994257E-2</v>
      </c>
      <c r="Q238" t="s">
        <v>154</v>
      </c>
      <c r="S238" t="s">
        <v>315</v>
      </c>
      <c r="T238" t="s">
        <v>536</v>
      </c>
      <c r="U238">
        <v>4.5996541282208571E-2</v>
      </c>
      <c r="V238" t="s">
        <v>154</v>
      </c>
    </row>
    <row r="239" spans="9:22" x14ac:dyDescent="0.45">
      <c r="I239" t="s">
        <v>170</v>
      </c>
      <c r="J239" t="s">
        <v>537</v>
      </c>
      <c r="K239">
        <v>2.3883210992128004E-3</v>
      </c>
      <c r="L239" t="s">
        <v>154</v>
      </c>
      <c r="N239" t="s">
        <v>248</v>
      </c>
      <c r="O239" t="s">
        <v>537</v>
      </c>
      <c r="P239">
        <v>1.4633113223346094E-3</v>
      </c>
      <c r="Q239" t="s">
        <v>154</v>
      </c>
      <c r="S239" t="s">
        <v>315</v>
      </c>
      <c r="T239" t="s">
        <v>537</v>
      </c>
      <c r="U239">
        <v>6.6753870736264058E-3</v>
      </c>
      <c r="V239" t="s">
        <v>154</v>
      </c>
    </row>
    <row r="240" spans="9:22" x14ac:dyDescent="0.45">
      <c r="I240" t="s">
        <v>170</v>
      </c>
      <c r="J240" t="s">
        <v>538</v>
      </c>
      <c r="K240">
        <v>1.5445189745233237E-3</v>
      </c>
      <c r="L240" t="s">
        <v>154</v>
      </c>
      <c r="N240" t="s">
        <v>248</v>
      </c>
      <c r="O240" t="s">
        <v>538</v>
      </c>
      <c r="P240">
        <v>1.2205639983100156E-3</v>
      </c>
      <c r="Q240" t="s">
        <v>154</v>
      </c>
      <c r="S240" t="s">
        <v>315</v>
      </c>
      <c r="T240" t="s">
        <v>538</v>
      </c>
      <c r="U240">
        <v>7.0147088936779855E-3</v>
      </c>
      <c r="V240" t="s">
        <v>154</v>
      </c>
    </row>
    <row r="241" spans="9:22" x14ac:dyDescent="0.45">
      <c r="I241" t="s">
        <v>170</v>
      </c>
      <c r="J241" t="s">
        <v>560</v>
      </c>
      <c r="K241">
        <v>7.4115923939607102E-4</v>
      </c>
      <c r="L241" t="s">
        <v>154</v>
      </c>
      <c r="N241" t="s">
        <v>248</v>
      </c>
      <c r="O241" t="s">
        <v>560</v>
      </c>
      <c r="P241">
        <v>1.1911352788198306E-3</v>
      </c>
      <c r="Q241" t="s">
        <v>154</v>
      </c>
      <c r="S241" t="s">
        <v>315</v>
      </c>
      <c r="T241" t="s">
        <v>560</v>
      </c>
      <c r="U241">
        <v>7.2372126065026804E-3</v>
      </c>
      <c r="V241" t="s">
        <v>154</v>
      </c>
    </row>
    <row r="242" spans="9:22" x14ac:dyDescent="0.45">
      <c r="I242" t="s">
        <v>170</v>
      </c>
      <c r="J242" t="s">
        <v>561</v>
      </c>
      <c r="K242">
        <v>1.3732849447662264E-4</v>
      </c>
      <c r="L242" t="s">
        <v>154</v>
      </c>
      <c r="N242" t="s">
        <v>248</v>
      </c>
      <c r="O242" t="s">
        <v>561</v>
      </c>
      <c r="P242">
        <v>1.155495011485003E-2</v>
      </c>
      <c r="Q242" t="s">
        <v>154</v>
      </c>
      <c r="S242" t="s">
        <v>315</v>
      </c>
      <c r="T242" t="s">
        <v>561</v>
      </c>
      <c r="U242">
        <v>3.7311902196498777E-2</v>
      </c>
      <c r="V242" t="s">
        <v>154</v>
      </c>
    </row>
    <row r="243" spans="9:22" x14ac:dyDescent="0.45">
      <c r="I243" t="s">
        <v>170</v>
      </c>
      <c r="J243" t="s">
        <v>544</v>
      </c>
      <c r="K243">
        <v>0</v>
      </c>
      <c r="L243" t="s">
        <v>154</v>
      </c>
      <c r="N243" t="s">
        <v>248</v>
      </c>
      <c r="O243" t="s">
        <v>544</v>
      </c>
      <c r="P243">
        <v>0.11972985939722958</v>
      </c>
      <c r="Q243" t="s">
        <v>154</v>
      </c>
      <c r="S243" t="s">
        <v>315</v>
      </c>
      <c r="T243" t="s">
        <v>544</v>
      </c>
      <c r="U243">
        <v>0.1414788467888915</v>
      </c>
      <c r="V243" t="s">
        <v>154</v>
      </c>
    </row>
    <row r="244" spans="9:22" x14ac:dyDescent="0.45">
      <c r="I244" t="s">
        <v>170</v>
      </c>
      <c r="J244" t="s">
        <v>545</v>
      </c>
      <c r="K244">
        <v>6.9238382856588567E-3</v>
      </c>
      <c r="L244" t="s">
        <v>154</v>
      </c>
      <c r="N244" t="s">
        <v>248</v>
      </c>
      <c r="O244" t="s">
        <v>545</v>
      </c>
      <c r="P244">
        <v>1.5756450207161734E-2</v>
      </c>
      <c r="Q244" t="s">
        <v>154</v>
      </c>
      <c r="S244" t="s">
        <v>315</v>
      </c>
      <c r="T244" t="s">
        <v>545</v>
      </c>
      <c r="U244">
        <v>1.8534822333566046E-2</v>
      </c>
      <c r="V244" t="s">
        <v>154</v>
      </c>
    </row>
    <row r="245" spans="9:22" x14ac:dyDescent="0.45">
      <c r="I245" t="s">
        <v>170</v>
      </c>
      <c r="J245" t="s">
        <v>546</v>
      </c>
      <c r="K245">
        <v>2.2890241679697582E-2</v>
      </c>
      <c r="L245" t="s">
        <v>154</v>
      </c>
      <c r="N245" t="s">
        <v>248</v>
      </c>
      <c r="O245" t="s">
        <v>546</v>
      </c>
      <c r="P245">
        <v>1.3252862868104932E-2</v>
      </c>
      <c r="Q245" t="s">
        <v>154</v>
      </c>
      <c r="S245" t="s">
        <v>315</v>
      </c>
      <c r="T245" t="s">
        <v>546</v>
      </c>
      <c r="U245">
        <v>1.801981580578273E-2</v>
      </c>
      <c r="V245" t="s">
        <v>154</v>
      </c>
    </row>
    <row r="246" spans="9:22" x14ac:dyDescent="0.45">
      <c r="I246" t="s">
        <v>170</v>
      </c>
      <c r="J246" t="s">
        <v>547</v>
      </c>
      <c r="K246">
        <v>0.29857831238303117</v>
      </c>
      <c r="L246" t="s">
        <v>154</v>
      </c>
      <c r="N246" t="s">
        <v>248</v>
      </c>
      <c r="O246" t="s">
        <v>547</v>
      </c>
      <c r="P246">
        <v>8.0204402614487885E-2</v>
      </c>
      <c r="Q246" t="s">
        <v>154</v>
      </c>
      <c r="S246" t="s">
        <v>315</v>
      </c>
      <c r="T246" t="s">
        <v>547</v>
      </c>
      <c r="U246">
        <v>0.12128508606841779</v>
      </c>
      <c r="V246" t="s">
        <v>154</v>
      </c>
    </row>
    <row r="247" spans="9:22" x14ac:dyDescent="0.45">
      <c r="I247" t="s">
        <v>170</v>
      </c>
      <c r="J247" t="s">
        <v>548</v>
      </c>
      <c r="K247">
        <v>3.3344422798670621E-2</v>
      </c>
      <c r="L247" t="s">
        <v>154</v>
      </c>
      <c r="N247" t="s">
        <v>248</v>
      </c>
      <c r="O247" t="s">
        <v>548</v>
      </c>
      <c r="P247">
        <v>9.4624713381049157E-3</v>
      </c>
      <c r="Q247" t="s">
        <v>154</v>
      </c>
      <c r="S247" t="s">
        <v>315</v>
      </c>
      <c r="T247" t="s">
        <v>548</v>
      </c>
      <c r="U247">
        <v>1.7269508537080133E-2</v>
      </c>
      <c r="V247" t="s">
        <v>154</v>
      </c>
    </row>
    <row r="248" spans="9:22" x14ac:dyDescent="0.45">
      <c r="I248" t="s">
        <v>170</v>
      </c>
      <c r="J248" t="s">
        <v>549</v>
      </c>
      <c r="K248">
        <v>2.2248092243332112E-2</v>
      </c>
      <c r="L248" t="s">
        <v>154</v>
      </c>
      <c r="N248" t="s">
        <v>248</v>
      </c>
      <c r="O248" t="s">
        <v>549</v>
      </c>
      <c r="P248">
        <v>9.8885822852531214E-3</v>
      </c>
      <c r="Q248" t="s">
        <v>154</v>
      </c>
      <c r="S248" t="s">
        <v>315</v>
      </c>
      <c r="T248" t="s">
        <v>549</v>
      </c>
      <c r="U248">
        <v>1.741209078211749E-2</v>
      </c>
      <c r="V248" t="s">
        <v>154</v>
      </c>
    </row>
    <row r="249" spans="9:22" x14ac:dyDescent="0.45">
      <c r="I249" t="s">
        <v>170</v>
      </c>
      <c r="J249" t="s">
        <v>562</v>
      </c>
      <c r="K249">
        <v>4.7842157522960775E-3</v>
      </c>
      <c r="L249" t="s">
        <v>154</v>
      </c>
      <c r="N249" t="s">
        <v>248</v>
      </c>
      <c r="O249" t="s">
        <v>562</v>
      </c>
      <c r="P249">
        <v>1.1545837771922703E-2</v>
      </c>
      <c r="Q249" t="s">
        <v>154</v>
      </c>
      <c r="S249" t="s">
        <v>315</v>
      </c>
      <c r="T249" t="s">
        <v>562</v>
      </c>
      <c r="U249">
        <v>1.7417739589953078E-2</v>
      </c>
      <c r="V249" t="s">
        <v>154</v>
      </c>
    </row>
    <row r="250" spans="9:22" x14ac:dyDescent="0.45">
      <c r="I250" t="s">
        <v>170</v>
      </c>
      <c r="J250" t="s">
        <v>563</v>
      </c>
      <c r="K250">
        <v>1.239069261074259E-4</v>
      </c>
      <c r="L250" t="s">
        <v>154</v>
      </c>
      <c r="N250" t="s">
        <v>248</v>
      </c>
      <c r="O250" t="s">
        <v>563</v>
      </c>
      <c r="P250">
        <v>7.6658272643512895E-2</v>
      </c>
      <c r="Q250" t="s">
        <v>154</v>
      </c>
      <c r="S250" t="s">
        <v>315</v>
      </c>
      <c r="T250" t="s">
        <v>563</v>
      </c>
      <c r="U250">
        <v>9.0202779426418495E-2</v>
      </c>
      <c r="V250" t="s">
        <v>154</v>
      </c>
    </row>
    <row r="251" spans="9:22" x14ac:dyDescent="0.45">
      <c r="I251" t="s">
        <v>171</v>
      </c>
      <c r="J251" t="s">
        <v>153</v>
      </c>
      <c r="K251">
        <v>0</v>
      </c>
      <c r="L251" t="s">
        <v>154</v>
      </c>
      <c r="N251" t="s">
        <v>249</v>
      </c>
      <c r="O251" t="s">
        <v>153</v>
      </c>
      <c r="P251">
        <v>1.9086846751945587E-2</v>
      </c>
      <c r="Q251" t="s">
        <v>154</v>
      </c>
      <c r="S251" t="s">
        <v>316</v>
      </c>
      <c r="T251" t="s">
        <v>153</v>
      </c>
      <c r="U251">
        <v>8.0016378928273839E-3</v>
      </c>
      <c r="V251" t="s">
        <v>154</v>
      </c>
    </row>
    <row r="252" spans="9:22" x14ac:dyDescent="0.45">
      <c r="I252" t="s">
        <v>171</v>
      </c>
      <c r="J252" t="s">
        <v>155</v>
      </c>
      <c r="K252">
        <v>0</v>
      </c>
      <c r="L252" t="s">
        <v>154</v>
      </c>
      <c r="N252" t="s">
        <v>249</v>
      </c>
      <c r="O252" t="s">
        <v>155</v>
      </c>
      <c r="P252">
        <v>2.3318441775724034E-3</v>
      </c>
      <c r="Q252" t="s">
        <v>154</v>
      </c>
      <c r="S252" t="s">
        <v>316</v>
      </c>
      <c r="T252" t="s">
        <v>155</v>
      </c>
      <c r="U252">
        <v>9.244027367920119E-4</v>
      </c>
      <c r="V252" t="s">
        <v>154</v>
      </c>
    </row>
    <row r="253" spans="9:22" x14ac:dyDescent="0.45">
      <c r="I253" t="s">
        <v>171</v>
      </c>
      <c r="J253" t="s">
        <v>156</v>
      </c>
      <c r="K253">
        <v>3.4604790128235888E-3</v>
      </c>
      <c r="L253" t="s">
        <v>154</v>
      </c>
      <c r="N253" t="s">
        <v>249</v>
      </c>
      <c r="O253" t="s">
        <v>156</v>
      </c>
      <c r="P253">
        <v>1.8228773162038765E-3</v>
      </c>
      <c r="Q253" t="s">
        <v>154</v>
      </c>
      <c r="S253" t="s">
        <v>316</v>
      </c>
      <c r="T253" t="s">
        <v>156</v>
      </c>
      <c r="U253">
        <v>8.6994010688605874E-4</v>
      </c>
      <c r="V253" t="s">
        <v>154</v>
      </c>
    </row>
    <row r="254" spans="9:22" x14ac:dyDescent="0.45">
      <c r="I254" t="s">
        <v>171</v>
      </c>
      <c r="J254" t="s">
        <v>527</v>
      </c>
      <c r="K254">
        <v>3.9664756482108238E-2</v>
      </c>
      <c r="L254" t="s">
        <v>154</v>
      </c>
      <c r="N254" t="s">
        <v>249</v>
      </c>
      <c r="O254" t="s">
        <v>527</v>
      </c>
      <c r="P254">
        <v>7.3358937250126667E-3</v>
      </c>
      <c r="Q254" t="s">
        <v>154</v>
      </c>
      <c r="S254" t="s">
        <v>316</v>
      </c>
      <c r="T254" t="s">
        <v>527</v>
      </c>
      <c r="U254">
        <v>5.0284646805519194E-3</v>
      </c>
      <c r="V254" t="s">
        <v>154</v>
      </c>
    </row>
    <row r="255" spans="9:22" x14ac:dyDescent="0.45">
      <c r="I255" t="s">
        <v>171</v>
      </c>
      <c r="J255" t="s">
        <v>528</v>
      </c>
      <c r="K255">
        <v>5.2422248472344867E-3</v>
      </c>
      <c r="L255" t="s">
        <v>154</v>
      </c>
      <c r="N255" t="s">
        <v>249</v>
      </c>
      <c r="O255" t="s">
        <v>528</v>
      </c>
      <c r="P255">
        <v>1.0337752724484347E-3</v>
      </c>
      <c r="Q255" t="s">
        <v>154</v>
      </c>
      <c r="S255" t="s">
        <v>316</v>
      </c>
      <c r="T255" t="s">
        <v>528</v>
      </c>
      <c r="U255">
        <v>6.9941080891765359E-4</v>
      </c>
      <c r="V255" t="s">
        <v>154</v>
      </c>
    </row>
    <row r="256" spans="9:22" x14ac:dyDescent="0.45">
      <c r="I256" t="s">
        <v>171</v>
      </c>
      <c r="J256" t="s">
        <v>529</v>
      </c>
      <c r="K256">
        <v>3.8867402307512151E-3</v>
      </c>
      <c r="L256" t="s">
        <v>154</v>
      </c>
      <c r="N256" t="s">
        <v>249</v>
      </c>
      <c r="O256" t="s">
        <v>529</v>
      </c>
      <c r="P256">
        <v>1.1815318728630941E-3</v>
      </c>
      <c r="Q256" t="s">
        <v>154</v>
      </c>
      <c r="S256" t="s">
        <v>316</v>
      </c>
      <c r="T256" t="s">
        <v>529</v>
      </c>
      <c r="U256">
        <v>7.596027587720149E-4</v>
      </c>
      <c r="V256" t="s">
        <v>154</v>
      </c>
    </row>
    <row r="257" spans="9:22" x14ac:dyDescent="0.45">
      <c r="I257" t="s">
        <v>171</v>
      </c>
      <c r="J257" t="s">
        <v>554</v>
      </c>
      <c r="K257">
        <v>1.0179176973214644E-3</v>
      </c>
      <c r="L257" t="s">
        <v>154</v>
      </c>
      <c r="N257" t="s">
        <v>249</v>
      </c>
      <c r="O257" t="s">
        <v>554</v>
      </c>
      <c r="P257">
        <v>1.6026332728730779E-3</v>
      </c>
      <c r="Q257" t="s">
        <v>154</v>
      </c>
      <c r="S257" t="s">
        <v>316</v>
      </c>
      <c r="T257" t="s">
        <v>554</v>
      </c>
      <c r="U257">
        <v>8.1181817017948884E-4</v>
      </c>
      <c r="V257" t="s">
        <v>154</v>
      </c>
    </row>
    <row r="258" spans="9:22" x14ac:dyDescent="0.45">
      <c r="I258" t="s">
        <v>171</v>
      </c>
      <c r="J258" t="s">
        <v>555</v>
      </c>
      <c r="K258">
        <v>0</v>
      </c>
      <c r="L258" t="s">
        <v>154</v>
      </c>
      <c r="N258" t="s">
        <v>249</v>
      </c>
      <c r="O258" t="s">
        <v>555</v>
      </c>
      <c r="P258">
        <v>1.3203149142369336E-2</v>
      </c>
      <c r="Q258" t="s">
        <v>154</v>
      </c>
      <c r="S258" t="s">
        <v>316</v>
      </c>
      <c r="T258" t="s">
        <v>555</v>
      </c>
      <c r="U258">
        <v>4.3309940718932729E-3</v>
      </c>
      <c r="V258" t="s">
        <v>154</v>
      </c>
    </row>
    <row r="259" spans="9:22" x14ac:dyDescent="0.45">
      <c r="I259" t="s">
        <v>171</v>
      </c>
      <c r="J259" t="s">
        <v>157</v>
      </c>
      <c r="K259">
        <v>9.6535187320789155E-4</v>
      </c>
      <c r="L259" t="s">
        <v>154</v>
      </c>
      <c r="N259" t="s">
        <v>249</v>
      </c>
      <c r="O259" t="s">
        <v>157</v>
      </c>
      <c r="P259">
        <v>0.19632842821250251</v>
      </c>
      <c r="Q259" t="s">
        <v>154</v>
      </c>
      <c r="S259" t="s">
        <v>316</v>
      </c>
      <c r="T259" t="s">
        <v>157</v>
      </c>
      <c r="U259">
        <v>0.10164234814039097</v>
      </c>
      <c r="V259" t="s">
        <v>154</v>
      </c>
    </row>
    <row r="260" spans="9:22" x14ac:dyDescent="0.45">
      <c r="I260" t="s">
        <v>171</v>
      </c>
      <c r="J260" t="s">
        <v>158</v>
      </c>
      <c r="K260">
        <v>1.5251738927694346E-2</v>
      </c>
      <c r="L260" t="s">
        <v>154</v>
      </c>
      <c r="N260" t="s">
        <v>249</v>
      </c>
      <c r="O260" t="s">
        <v>158</v>
      </c>
      <c r="P260">
        <v>1.9738169532143562E-2</v>
      </c>
      <c r="Q260" t="s">
        <v>154</v>
      </c>
      <c r="S260" t="s">
        <v>316</v>
      </c>
      <c r="T260" t="s">
        <v>158</v>
      </c>
      <c r="U260">
        <v>1.2012374807599408E-2</v>
      </c>
      <c r="V260" t="s">
        <v>154</v>
      </c>
    </row>
    <row r="261" spans="9:22" x14ac:dyDescent="0.45">
      <c r="I261" t="s">
        <v>171</v>
      </c>
      <c r="J261" t="s">
        <v>159</v>
      </c>
      <c r="K261">
        <v>3.4175328290910245E-2</v>
      </c>
      <c r="L261" t="s">
        <v>154</v>
      </c>
      <c r="N261" t="s">
        <v>249</v>
      </c>
      <c r="O261" t="s">
        <v>159</v>
      </c>
      <c r="P261">
        <v>1.3659076874127828E-2</v>
      </c>
      <c r="Q261" t="s">
        <v>154</v>
      </c>
      <c r="S261" t="s">
        <v>316</v>
      </c>
      <c r="T261" t="s">
        <v>159</v>
      </c>
      <c r="U261">
        <v>1.1387042904925777E-2</v>
      </c>
      <c r="V261" t="s">
        <v>154</v>
      </c>
    </row>
    <row r="262" spans="9:22" x14ac:dyDescent="0.45">
      <c r="I262" t="s">
        <v>171</v>
      </c>
      <c r="J262" t="s">
        <v>530</v>
      </c>
      <c r="K262">
        <v>0.35849441816862648</v>
      </c>
      <c r="L262" t="s">
        <v>154</v>
      </c>
      <c r="N262" t="s">
        <v>249</v>
      </c>
      <c r="O262" t="s">
        <v>530</v>
      </c>
      <c r="P262">
        <v>9.2712361737863486E-2</v>
      </c>
      <c r="Q262" t="s">
        <v>154</v>
      </c>
      <c r="S262" t="s">
        <v>316</v>
      </c>
      <c r="T262" t="s">
        <v>530</v>
      </c>
      <c r="U262">
        <v>7.6704109022046912E-2</v>
      </c>
      <c r="V262" t="s">
        <v>154</v>
      </c>
    </row>
    <row r="263" spans="9:22" x14ac:dyDescent="0.45">
      <c r="I263" t="s">
        <v>171</v>
      </c>
      <c r="J263" t="s">
        <v>531</v>
      </c>
      <c r="K263">
        <v>4.3536078485291708E-2</v>
      </c>
      <c r="L263" t="s">
        <v>154</v>
      </c>
      <c r="N263" t="s">
        <v>249</v>
      </c>
      <c r="O263" t="s">
        <v>531</v>
      </c>
      <c r="P263">
        <v>1.8550832390977122E-2</v>
      </c>
      <c r="Q263" t="s">
        <v>154</v>
      </c>
      <c r="S263" t="s">
        <v>316</v>
      </c>
      <c r="T263" t="s">
        <v>531</v>
      </c>
      <c r="U263">
        <v>1.2797466281192861E-2</v>
      </c>
      <c r="V263" t="s">
        <v>154</v>
      </c>
    </row>
    <row r="264" spans="9:22" x14ac:dyDescent="0.45">
      <c r="I264" t="s">
        <v>171</v>
      </c>
      <c r="J264" t="s">
        <v>532</v>
      </c>
      <c r="K264">
        <v>3.4388315925236286E-2</v>
      </c>
      <c r="L264" t="s">
        <v>154</v>
      </c>
      <c r="N264" t="s">
        <v>249</v>
      </c>
      <c r="O264" t="s">
        <v>532</v>
      </c>
      <c r="P264">
        <v>1.637466587514428E-2</v>
      </c>
      <c r="Q264" t="s">
        <v>154</v>
      </c>
      <c r="S264" t="s">
        <v>316</v>
      </c>
      <c r="T264" t="s">
        <v>532</v>
      </c>
      <c r="U264">
        <v>1.3537285972863156E-2</v>
      </c>
      <c r="V264" t="s">
        <v>154</v>
      </c>
    </row>
    <row r="265" spans="9:22" x14ac:dyDescent="0.45">
      <c r="I265" t="s">
        <v>171</v>
      </c>
      <c r="J265" t="s">
        <v>556</v>
      </c>
      <c r="K265">
        <v>2.0603504814143529E-2</v>
      </c>
      <c r="L265" t="s">
        <v>154</v>
      </c>
      <c r="N265" t="s">
        <v>249</v>
      </c>
      <c r="O265" t="s">
        <v>556</v>
      </c>
      <c r="P265">
        <v>1.9450884855305866E-2</v>
      </c>
      <c r="Q265" t="s">
        <v>154</v>
      </c>
      <c r="S265" t="s">
        <v>316</v>
      </c>
      <c r="T265" t="s">
        <v>556</v>
      </c>
      <c r="U265">
        <v>1.3998068221186174E-2</v>
      </c>
      <c r="V265" t="s">
        <v>154</v>
      </c>
    </row>
    <row r="266" spans="9:22" x14ac:dyDescent="0.45">
      <c r="I266" t="s">
        <v>171</v>
      </c>
      <c r="J266" t="s">
        <v>557</v>
      </c>
      <c r="K266">
        <v>4.1758744815484843E-4</v>
      </c>
      <c r="L266" t="s">
        <v>154</v>
      </c>
      <c r="N266" t="s">
        <v>249</v>
      </c>
      <c r="O266" t="s">
        <v>557</v>
      </c>
      <c r="P266">
        <v>0.14994178500601324</v>
      </c>
      <c r="Q266" t="s">
        <v>154</v>
      </c>
      <c r="S266" t="s">
        <v>316</v>
      </c>
      <c r="T266" t="s">
        <v>557</v>
      </c>
      <c r="U266">
        <v>7.2361996214172442E-2</v>
      </c>
      <c r="V266" t="s">
        <v>154</v>
      </c>
    </row>
    <row r="267" spans="9:22" x14ac:dyDescent="0.45">
      <c r="I267" t="s">
        <v>171</v>
      </c>
      <c r="J267" t="s">
        <v>160</v>
      </c>
      <c r="K267">
        <v>4.6985593799446481E-5</v>
      </c>
      <c r="L267" t="s">
        <v>154</v>
      </c>
      <c r="N267" t="s">
        <v>249</v>
      </c>
      <c r="O267" t="s">
        <v>160</v>
      </c>
      <c r="P267">
        <v>1.1876980308952307E-2</v>
      </c>
      <c r="Q267" t="s">
        <v>154</v>
      </c>
      <c r="S267" t="s">
        <v>316</v>
      </c>
      <c r="T267" t="s">
        <v>160</v>
      </c>
      <c r="U267">
        <v>7.8528809020210998E-3</v>
      </c>
      <c r="V267" t="s">
        <v>154</v>
      </c>
    </row>
    <row r="268" spans="9:22" x14ac:dyDescent="0.45">
      <c r="I268" t="s">
        <v>171</v>
      </c>
      <c r="J268" t="s">
        <v>161</v>
      </c>
      <c r="K268">
        <v>2.9726106178517132E-4</v>
      </c>
      <c r="L268" t="s">
        <v>154</v>
      </c>
      <c r="N268" t="s">
        <v>249</v>
      </c>
      <c r="O268" t="s">
        <v>161</v>
      </c>
      <c r="P268">
        <v>1.7995479405346381E-3</v>
      </c>
      <c r="Q268" t="s">
        <v>154</v>
      </c>
      <c r="S268" t="s">
        <v>316</v>
      </c>
      <c r="T268" t="s">
        <v>161</v>
      </c>
      <c r="U268">
        <v>1.0044980070457322E-3</v>
      </c>
      <c r="V268" t="s">
        <v>154</v>
      </c>
    </row>
    <row r="269" spans="9:22" x14ac:dyDescent="0.45">
      <c r="I269" t="s">
        <v>171</v>
      </c>
      <c r="J269" t="s">
        <v>162</v>
      </c>
      <c r="K269">
        <v>6.8452117304643114E-4</v>
      </c>
      <c r="L269" t="s">
        <v>154</v>
      </c>
      <c r="N269" t="s">
        <v>249</v>
      </c>
      <c r="O269" t="s">
        <v>162</v>
      </c>
      <c r="P269">
        <v>1.8330619823413237E-3</v>
      </c>
      <c r="Q269" t="s">
        <v>154</v>
      </c>
      <c r="S269" t="s">
        <v>316</v>
      </c>
      <c r="T269" t="s">
        <v>162</v>
      </c>
      <c r="U269">
        <v>9.8526262229203364E-4</v>
      </c>
      <c r="V269" t="s">
        <v>154</v>
      </c>
    </row>
    <row r="270" spans="9:22" x14ac:dyDescent="0.45">
      <c r="I270" t="s">
        <v>171</v>
      </c>
      <c r="J270" t="s">
        <v>533</v>
      </c>
      <c r="K270">
        <v>1.1217901438192918E-2</v>
      </c>
      <c r="L270" t="s">
        <v>154</v>
      </c>
      <c r="N270" t="s">
        <v>249</v>
      </c>
      <c r="O270" t="s">
        <v>533</v>
      </c>
      <c r="P270">
        <v>1.1128287103166629E-2</v>
      </c>
      <c r="Q270" t="s">
        <v>154</v>
      </c>
      <c r="S270" t="s">
        <v>316</v>
      </c>
      <c r="T270" t="s">
        <v>533</v>
      </c>
      <c r="U270">
        <v>6.5105758598263891E-3</v>
      </c>
      <c r="V270" t="s">
        <v>154</v>
      </c>
    </row>
    <row r="271" spans="9:22" x14ac:dyDescent="0.45">
      <c r="I271" t="s">
        <v>171</v>
      </c>
      <c r="J271" t="s">
        <v>534</v>
      </c>
      <c r="K271">
        <v>1.2182788579281332E-3</v>
      </c>
      <c r="L271" t="s">
        <v>154</v>
      </c>
      <c r="N271" t="s">
        <v>249</v>
      </c>
      <c r="O271" t="s">
        <v>534</v>
      </c>
      <c r="P271">
        <v>1.4184010129877935E-3</v>
      </c>
      <c r="Q271" t="s">
        <v>154</v>
      </c>
      <c r="S271" t="s">
        <v>316</v>
      </c>
      <c r="T271" t="s">
        <v>534</v>
      </c>
      <c r="U271">
        <v>9.955687228946446E-4</v>
      </c>
      <c r="V271" t="s">
        <v>154</v>
      </c>
    </row>
    <row r="272" spans="9:22" x14ac:dyDescent="0.45">
      <c r="I272" t="s">
        <v>171</v>
      </c>
      <c r="J272" t="s">
        <v>535</v>
      </c>
      <c r="K272">
        <v>7.8607546736516026E-4</v>
      </c>
      <c r="L272" t="s">
        <v>154</v>
      </c>
      <c r="N272" t="s">
        <v>249</v>
      </c>
      <c r="O272" t="s">
        <v>535</v>
      </c>
      <c r="P272">
        <v>1.4169150342142752E-3</v>
      </c>
      <c r="Q272" t="s">
        <v>154</v>
      </c>
      <c r="S272" t="s">
        <v>316</v>
      </c>
      <c r="T272" t="s">
        <v>535</v>
      </c>
      <c r="U272">
        <v>1.0653490203037311E-3</v>
      </c>
      <c r="V272" t="s">
        <v>154</v>
      </c>
    </row>
    <row r="273" spans="9:22" x14ac:dyDescent="0.45">
      <c r="I273" t="s">
        <v>171</v>
      </c>
      <c r="J273" t="s">
        <v>558</v>
      </c>
      <c r="K273">
        <v>3.8788862831503246E-4</v>
      </c>
      <c r="L273" t="s">
        <v>154</v>
      </c>
      <c r="N273" t="s">
        <v>249</v>
      </c>
      <c r="O273" t="s">
        <v>558</v>
      </c>
      <c r="P273">
        <v>1.4394907534720049E-3</v>
      </c>
      <c r="Q273" t="s">
        <v>154</v>
      </c>
      <c r="S273" t="s">
        <v>316</v>
      </c>
      <c r="T273" t="s">
        <v>558</v>
      </c>
      <c r="U273">
        <v>1.1997076392021267E-3</v>
      </c>
      <c r="V273" t="s">
        <v>154</v>
      </c>
    </row>
    <row r="274" spans="9:22" x14ac:dyDescent="0.45">
      <c r="I274" t="s">
        <v>171</v>
      </c>
      <c r="J274" t="s">
        <v>559</v>
      </c>
      <c r="K274">
        <v>9.8123449303154708E-5</v>
      </c>
      <c r="L274" t="s">
        <v>154</v>
      </c>
      <c r="N274" t="s">
        <v>249</v>
      </c>
      <c r="O274" t="s">
        <v>559</v>
      </c>
      <c r="P274">
        <v>9.8490220272241073E-3</v>
      </c>
      <c r="Q274" t="s">
        <v>154</v>
      </c>
      <c r="S274" t="s">
        <v>316</v>
      </c>
      <c r="T274" t="s">
        <v>559</v>
      </c>
      <c r="U274">
        <v>6.6139972785747405E-3</v>
      </c>
      <c r="V274" t="s">
        <v>154</v>
      </c>
    </row>
    <row r="275" spans="9:22" x14ac:dyDescent="0.45">
      <c r="I275" t="s">
        <v>171</v>
      </c>
      <c r="J275" t="s">
        <v>163</v>
      </c>
      <c r="K275">
        <v>2.1385868960119148E-5</v>
      </c>
      <c r="L275" t="s">
        <v>154</v>
      </c>
      <c r="N275" t="s">
        <v>249</v>
      </c>
      <c r="O275" t="s">
        <v>163</v>
      </c>
      <c r="P275">
        <v>2.591645752935675E-2</v>
      </c>
      <c r="Q275" t="s">
        <v>154</v>
      </c>
      <c r="S275" t="s">
        <v>316</v>
      </c>
      <c r="T275" t="s">
        <v>163</v>
      </c>
      <c r="U275">
        <v>5.2664945773589177E-2</v>
      </c>
      <c r="V275" t="s">
        <v>154</v>
      </c>
    </row>
    <row r="276" spans="9:22" x14ac:dyDescent="0.45">
      <c r="I276" t="s">
        <v>171</v>
      </c>
      <c r="J276" t="s">
        <v>164</v>
      </c>
      <c r="K276">
        <v>4.5146360593988218E-4</v>
      </c>
      <c r="L276" t="s">
        <v>154</v>
      </c>
      <c r="N276" t="s">
        <v>249</v>
      </c>
      <c r="O276" t="s">
        <v>164</v>
      </c>
      <c r="P276">
        <v>3.4128681963683316E-3</v>
      </c>
      <c r="Q276" t="s">
        <v>154</v>
      </c>
      <c r="S276" t="s">
        <v>316</v>
      </c>
      <c r="T276" t="s">
        <v>164</v>
      </c>
      <c r="U276">
        <v>7.2481746449432147E-3</v>
      </c>
      <c r="V276" t="s">
        <v>154</v>
      </c>
    </row>
    <row r="277" spans="9:22" x14ac:dyDescent="0.45">
      <c r="I277" t="s">
        <v>171</v>
      </c>
      <c r="J277" t="s">
        <v>165</v>
      </c>
      <c r="K277">
        <v>1.3706715968545276E-3</v>
      </c>
      <c r="L277" t="s">
        <v>154</v>
      </c>
      <c r="N277" t="s">
        <v>249</v>
      </c>
      <c r="O277" t="s">
        <v>165</v>
      </c>
      <c r="P277">
        <v>3.2306913042464878E-3</v>
      </c>
      <c r="Q277" t="s">
        <v>154</v>
      </c>
      <c r="S277" t="s">
        <v>316</v>
      </c>
      <c r="T277" t="s">
        <v>165</v>
      </c>
      <c r="U277">
        <v>7.1133247095096514E-3</v>
      </c>
      <c r="V277" t="s">
        <v>154</v>
      </c>
    </row>
    <row r="278" spans="9:22" x14ac:dyDescent="0.45">
      <c r="I278" t="s">
        <v>171</v>
      </c>
      <c r="J278" t="s">
        <v>536</v>
      </c>
      <c r="K278">
        <v>2.6111288530692691E-2</v>
      </c>
      <c r="L278" t="s">
        <v>154</v>
      </c>
      <c r="N278" t="s">
        <v>249</v>
      </c>
      <c r="O278" t="s">
        <v>536</v>
      </c>
      <c r="P278">
        <v>2.0030770345873011E-2</v>
      </c>
      <c r="Q278" t="s">
        <v>154</v>
      </c>
      <c r="S278" t="s">
        <v>316</v>
      </c>
      <c r="T278" t="s">
        <v>536</v>
      </c>
      <c r="U278">
        <v>4.9122043534263672E-2</v>
      </c>
      <c r="V278" t="s">
        <v>154</v>
      </c>
    </row>
    <row r="279" spans="9:22" x14ac:dyDescent="0.45">
      <c r="I279" t="s">
        <v>171</v>
      </c>
      <c r="J279" t="s">
        <v>537</v>
      </c>
      <c r="K279">
        <v>2.6921658319251549E-3</v>
      </c>
      <c r="L279" t="s">
        <v>154</v>
      </c>
      <c r="N279" t="s">
        <v>249</v>
      </c>
      <c r="O279" t="s">
        <v>537</v>
      </c>
      <c r="P279">
        <v>1.7719012813459107E-3</v>
      </c>
      <c r="Q279" t="s">
        <v>154</v>
      </c>
      <c r="S279" t="s">
        <v>316</v>
      </c>
      <c r="T279" t="s">
        <v>537</v>
      </c>
      <c r="U279">
        <v>7.2075935836245896E-3</v>
      </c>
      <c r="V279" t="s">
        <v>154</v>
      </c>
    </row>
    <row r="280" spans="9:22" x14ac:dyDescent="0.45">
      <c r="I280" t="s">
        <v>171</v>
      </c>
      <c r="J280" t="s">
        <v>538</v>
      </c>
      <c r="K280">
        <v>1.8665418287279699E-3</v>
      </c>
      <c r="L280" t="s">
        <v>154</v>
      </c>
      <c r="N280" t="s">
        <v>249</v>
      </c>
      <c r="O280" t="s">
        <v>538</v>
      </c>
      <c r="P280">
        <v>1.4733046654267362E-3</v>
      </c>
      <c r="Q280" t="s">
        <v>154</v>
      </c>
      <c r="S280" t="s">
        <v>316</v>
      </c>
      <c r="T280" t="s">
        <v>538</v>
      </c>
      <c r="U280">
        <v>7.3704792324731719E-3</v>
      </c>
      <c r="V280" t="s">
        <v>154</v>
      </c>
    </row>
    <row r="281" spans="9:22" x14ac:dyDescent="0.45">
      <c r="I281" t="s">
        <v>171</v>
      </c>
      <c r="J281" t="s">
        <v>560</v>
      </c>
      <c r="K281">
        <v>8.2968060843310767E-4</v>
      </c>
      <c r="L281" t="s">
        <v>154</v>
      </c>
      <c r="N281" t="s">
        <v>249</v>
      </c>
      <c r="O281" t="s">
        <v>560</v>
      </c>
      <c r="P281">
        <v>1.4298207874524876E-3</v>
      </c>
      <c r="Q281" t="s">
        <v>154</v>
      </c>
      <c r="S281" t="s">
        <v>316</v>
      </c>
      <c r="T281" t="s">
        <v>560</v>
      </c>
      <c r="U281">
        <v>7.3483886539357397E-3</v>
      </c>
      <c r="V281" t="s">
        <v>154</v>
      </c>
    </row>
    <row r="282" spans="9:22" x14ac:dyDescent="0.45">
      <c r="I282" t="s">
        <v>171</v>
      </c>
      <c r="J282" t="s">
        <v>561</v>
      </c>
      <c r="K282">
        <v>1.6589321733841679E-4</v>
      </c>
      <c r="L282" t="s">
        <v>154</v>
      </c>
      <c r="N282" t="s">
        <v>249</v>
      </c>
      <c r="O282" t="s">
        <v>561</v>
      </c>
      <c r="P282">
        <v>1.1798608998538235E-2</v>
      </c>
      <c r="Q282" t="s">
        <v>154</v>
      </c>
      <c r="S282" t="s">
        <v>316</v>
      </c>
      <c r="T282" t="s">
        <v>561</v>
      </c>
      <c r="U282">
        <v>3.7184297186548199E-2</v>
      </c>
      <c r="V282" t="s">
        <v>154</v>
      </c>
    </row>
    <row r="283" spans="9:22" x14ac:dyDescent="0.45">
      <c r="I283" t="s">
        <v>171</v>
      </c>
      <c r="J283" t="s">
        <v>544</v>
      </c>
      <c r="K283">
        <v>0</v>
      </c>
      <c r="L283" t="s">
        <v>154</v>
      </c>
      <c r="N283" t="s">
        <v>249</v>
      </c>
      <c r="O283" t="s">
        <v>544</v>
      </c>
      <c r="P283">
        <v>0.12202720422876401</v>
      </c>
      <c r="Q283" t="s">
        <v>154</v>
      </c>
      <c r="S283" t="s">
        <v>316</v>
      </c>
      <c r="T283" t="s">
        <v>544</v>
      </c>
      <c r="U283">
        <v>0.14417794611376539</v>
      </c>
      <c r="V283" t="s">
        <v>154</v>
      </c>
    </row>
    <row r="284" spans="9:22" x14ac:dyDescent="0.45">
      <c r="I284" t="s">
        <v>171</v>
      </c>
      <c r="J284" t="s">
        <v>545</v>
      </c>
      <c r="K284">
        <v>8.976735783160791E-3</v>
      </c>
      <c r="L284" t="s">
        <v>154</v>
      </c>
      <c r="N284" t="s">
        <v>249</v>
      </c>
      <c r="O284" t="s">
        <v>545</v>
      </c>
      <c r="P284">
        <v>1.5250800980188236E-2</v>
      </c>
      <c r="Q284" t="s">
        <v>154</v>
      </c>
      <c r="S284" t="s">
        <v>316</v>
      </c>
      <c r="T284" t="s">
        <v>545</v>
      </c>
      <c r="U284">
        <v>1.9437438523696136E-2</v>
      </c>
      <c r="V284" t="s">
        <v>154</v>
      </c>
    </row>
    <row r="285" spans="9:22" x14ac:dyDescent="0.45">
      <c r="I285" t="s">
        <v>171</v>
      </c>
      <c r="J285" t="s">
        <v>546</v>
      </c>
      <c r="K285">
        <v>2.5448027301435687E-2</v>
      </c>
      <c r="L285" t="s">
        <v>154</v>
      </c>
      <c r="N285" t="s">
        <v>249</v>
      </c>
      <c r="O285" t="s">
        <v>546</v>
      </c>
      <c r="P285">
        <v>1.2088719296389256E-2</v>
      </c>
      <c r="Q285" t="s">
        <v>154</v>
      </c>
      <c r="S285" t="s">
        <v>316</v>
      </c>
      <c r="T285" t="s">
        <v>546</v>
      </c>
      <c r="U285">
        <v>1.8907286643722637E-2</v>
      </c>
      <c r="V285" t="s">
        <v>154</v>
      </c>
    </row>
    <row r="286" spans="9:22" x14ac:dyDescent="0.45">
      <c r="I286" t="s">
        <v>171</v>
      </c>
      <c r="J286" t="s">
        <v>547</v>
      </c>
      <c r="K286">
        <v>0.29735302588583923</v>
      </c>
      <c r="L286" t="s">
        <v>154</v>
      </c>
      <c r="N286" t="s">
        <v>249</v>
      </c>
      <c r="O286" t="s">
        <v>547</v>
      </c>
      <c r="P286">
        <v>6.7575960284541825E-2</v>
      </c>
      <c r="Q286" t="s">
        <v>154</v>
      </c>
      <c r="S286" t="s">
        <v>316</v>
      </c>
      <c r="T286" t="s">
        <v>547</v>
      </c>
      <c r="U286">
        <v>0.12644080427515739</v>
      </c>
      <c r="V286" t="s">
        <v>154</v>
      </c>
    </row>
    <row r="287" spans="9:22" x14ac:dyDescent="0.45">
      <c r="I287" t="s">
        <v>171</v>
      </c>
      <c r="J287" t="s">
        <v>548</v>
      </c>
      <c r="K287">
        <v>3.3483007014085853E-2</v>
      </c>
      <c r="L287" t="s">
        <v>154</v>
      </c>
      <c r="N287" t="s">
        <v>249</v>
      </c>
      <c r="O287" t="s">
        <v>548</v>
      </c>
      <c r="P287">
        <v>8.191302629142222E-3</v>
      </c>
      <c r="Q287" t="s">
        <v>154</v>
      </c>
      <c r="S287" t="s">
        <v>316</v>
      </c>
      <c r="T287" t="s">
        <v>548</v>
      </c>
      <c r="U287">
        <v>1.8530244221866148E-2</v>
      </c>
      <c r="V287" t="s">
        <v>154</v>
      </c>
    </row>
    <row r="288" spans="9:22" x14ac:dyDescent="0.45">
      <c r="I288" t="s">
        <v>171</v>
      </c>
      <c r="J288" t="s">
        <v>549</v>
      </c>
      <c r="K288">
        <v>2.1696475676353789E-2</v>
      </c>
      <c r="L288" t="s">
        <v>154</v>
      </c>
      <c r="N288" t="s">
        <v>249</v>
      </c>
      <c r="O288" t="s">
        <v>549</v>
      </c>
      <c r="P288">
        <v>8.1374177515690319E-3</v>
      </c>
      <c r="Q288" t="s">
        <v>154</v>
      </c>
      <c r="S288" t="s">
        <v>316</v>
      </c>
      <c r="T288" t="s">
        <v>549</v>
      </c>
      <c r="U288">
        <v>1.8791402810720496E-2</v>
      </c>
      <c r="V288" t="s">
        <v>154</v>
      </c>
    </row>
    <row r="289" spans="9:22" x14ac:dyDescent="0.45">
      <c r="I289" t="s">
        <v>171</v>
      </c>
      <c r="J289" t="s">
        <v>562</v>
      </c>
      <c r="K289">
        <v>3.6303091676951264E-3</v>
      </c>
      <c r="L289" t="s">
        <v>154</v>
      </c>
      <c r="N289" t="s">
        <v>249</v>
      </c>
      <c r="O289" t="s">
        <v>562</v>
      </c>
      <c r="P289">
        <v>9.9170467268458514E-3</v>
      </c>
      <c r="Q289" t="s">
        <v>154</v>
      </c>
      <c r="S289" t="s">
        <v>316</v>
      </c>
      <c r="T289" t="s">
        <v>562</v>
      </c>
      <c r="U289">
        <v>1.9020227611042339E-2</v>
      </c>
      <c r="V289" t="s">
        <v>154</v>
      </c>
    </row>
    <row r="290" spans="9:22" x14ac:dyDescent="0.45">
      <c r="I290" t="s">
        <v>171</v>
      </c>
      <c r="J290" t="s">
        <v>563</v>
      </c>
      <c r="K290">
        <v>6.1850209314756688E-5</v>
      </c>
      <c r="L290" t="s">
        <v>154</v>
      </c>
      <c r="N290" t="s">
        <v>249</v>
      </c>
      <c r="O290" t="s">
        <v>563</v>
      </c>
      <c r="P290">
        <v>7.2630662815693733E-2</v>
      </c>
      <c r="Q290" t="s">
        <v>154</v>
      </c>
      <c r="S290" t="s">
        <v>316</v>
      </c>
      <c r="T290" t="s">
        <v>563</v>
      </c>
      <c r="U290">
        <v>9.7340599637786865E-2</v>
      </c>
      <c r="V290" t="s">
        <v>154</v>
      </c>
    </row>
    <row r="291" spans="9:22" x14ac:dyDescent="0.45">
      <c r="I291" t="s">
        <v>172</v>
      </c>
      <c r="J291" t="s">
        <v>153</v>
      </c>
      <c r="K291">
        <v>0</v>
      </c>
      <c r="L291" t="s">
        <v>154</v>
      </c>
      <c r="N291" t="s">
        <v>250</v>
      </c>
      <c r="O291" t="s">
        <v>153</v>
      </c>
      <c r="P291">
        <v>2.3924344028972377E-2</v>
      </c>
      <c r="Q291" t="s">
        <v>154</v>
      </c>
      <c r="S291" t="s">
        <v>317</v>
      </c>
      <c r="T291" t="s">
        <v>153</v>
      </c>
      <c r="U291">
        <v>9.3149455764063218E-3</v>
      </c>
      <c r="V291" t="s">
        <v>154</v>
      </c>
    </row>
    <row r="292" spans="9:22" x14ac:dyDescent="0.45">
      <c r="I292" t="s">
        <v>172</v>
      </c>
      <c r="J292" t="s">
        <v>155</v>
      </c>
      <c r="K292">
        <v>4.2799072343773931E-5</v>
      </c>
      <c r="L292" t="s">
        <v>154</v>
      </c>
      <c r="N292" t="s">
        <v>250</v>
      </c>
      <c r="O292" t="s">
        <v>155</v>
      </c>
      <c r="P292">
        <v>2.9741645964318944E-3</v>
      </c>
      <c r="Q292" t="s">
        <v>154</v>
      </c>
      <c r="S292" t="s">
        <v>317</v>
      </c>
      <c r="T292" t="s">
        <v>155</v>
      </c>
      <c r="U292">
        <v>1.2676838578668387E-3</v>
      </c>
      <c r="V292" t="s">
        <v>154</v>
      </c>
    </row>
    <row r="293" spans="9:22" x14ac:dyDescent="0.45">
      <c r="I293" t="s">
        <v>172</v>
      </c>
      <c r="J293" t="s">
        <v>156</v>
      </c>
      <c r="K293">
        <v>3.8788711791624677E-3</v>
      </c>
      <c r="L293" t="s">
        <v>154</v>
      </c>
      <c r="N293" t="s">
        <v>250</v>
      </c>
      <c r="O293" t="s">
        <v>156</v>
      </c>
      <c r="P293">
        <v>2.5342599887897116E-3</v>
      </c>
      <c r="Q293" t="s">
        <v>154</v>
      </c>
      <c r="S293" t="s">
        <v>317</v>
      </c>
      <c r="T293" t="s">
        <v>156</v>
      </c>
      <c r="U293">
        <v>1.2456522781469524E-3</v>
      </c>
      <c r="V293" t="s">
        <v>154</v>
      </c>
    </row>
    <row r="294" spans="9:22" x14ac:dyDescent="0.45">
      <c r="I294" t="s">
        <v>172</v>
      </c>
      <c r="J294" t="s">
        <v>527</v>
      </c>
      <c r="K294">
        <v>3.9668941673524638E-2</v>
      </c>
      <c r="L294" t="s">
        <v>154</v>
      </c>
      <c r="N294" t="s">
        <v>250</v>
      </c>
      <c r="O294" t="s">
        <v>527</v>
      </c>
      <c r="P294">
        <v>1.1876293501662307E-2</v>
      </c>
      <c r="Q294" t="s">
        <v>154</v>
      </c>
      <c r="S294" t="s">
        <v>317</v>
      </c>
      <c r="T294" t="s">
        <v>527</v>
      </c>
      <c r="U294">
        <v>6.7966027672368874E-3</v>
      </c>
      <c r="V294" t="s">
        <v>154</v>
      </c>
    </row>
    <row r="295" spans="9:22" x14ac:dyDescent="0.45">
      <c r="I295" t="s">
        <v>172</v>
      </c>
      <c r="J295" t="s">
        <v>528</v>
      </c>
      <c r="K295">
        <v>4.9474281540534872E-3</v>
      </c>
      <c r="L295" t="s">
        <v>154</v>
      </c>
      <c r="N295" t="s">
        <v>250</v>
      </c>
      <c r="O295" t="s">
        <v>528</v>
      </c>
      <c r="P295">
        <v>1.7919279968123362E-3</v>
      </c>
      <c r="Q295" t="s">
        <v>154</v>
      </c>
      <c r="S295" t="s">
        <v>317</v>
      </c>
      <c r="T295" t="s">
        <v>528</v>
      </c>
      <c r="U295">
        <v>9.3008848487159982E-4</v>
      </c>
      <c r="V295" t="s">
        <v>154</v>
      </c>
    </row>
    <row r="296" spans="9:22" x14ac:dyDescent="0.45">
      <c r="I296" t="s">
        <v>172</v>
      </c>
      <c r="J296" t="s">
        <v>529</v>
      </c>
      <c r="K296">
        <v>3.3254855949822202E-3</v>
      </c>
      <c r="L296" t="s">
        <v>154</v>
      </c>
      <c r="N296" t="s">
        <v>250</v>
      </c>
      <c r="O296" t="s">
        <v>529</v>
      </c>
      <c r="P296">
        <v>2.1715795698065174E-3</v>
      </c>
      <c r="Q296" t="s">
        <v>154</v>
      </c>
      <c r="S296" t="s">
        <v>317</v>
      </c>
      <c r="T296" t="s">
        <v>529</v>
      </c>
      <c r="U296">
        <v>9.9332284993640537E-4</v>
      </c>
      <c r="V296" t="s">
        <v>154</v>
      </c>
    </row>
    <row r="297" spans="9:22" x14ac:dyDescent="0.45">
      <c r="I297" t="s">
        <v>172</v>
      </c>
      <c r="J297" t="s">
        <v>554</v>
      </c>
      <c r="K297">
        <v>0</v>
      </c>
      <c r="L297" t="s">
        <v>154</v>
      </c>
      <c r="N297" t="s">
        <v>250</v>
      </c>
      <c r="O297" t="s">
        <v>554</v>
      </c>
      <c r="P297">
        <v>2.7702641889208197E-3</v>
      </c>
      <c r="Q297" t="s">
        <v>154</v>
      </c>
      <c r="S297" t="s">
        <v>317</v>
      </c>
      <c r="T297" t="s">
        <v>554</v>
      </c>
      <c r="U297">
        <v>1.0178996519107628E-3</v>
      </c>
      <c r="V297" t="s">
        <v>154</v>
      </c>
    </row>
    <row r="298" spans="9:22" x14ac:dyDescent="0.45">
      <c r="I298" t="s">
        <v>172</v>
      </c>
      <c r="J298" t="s">
        <v>555</v>
      </c>
      <c r="K298">
        <v>0</v>
      </c>
      <c r="L298" t="s">
        <v>154</v>
      </c>
      <c r="N298" t="s">
        <v>250</v>
      </c>
      <c r="O298" t="s">
        <v>555</v>
      </c>
      <c r="P298">
        <v>1.8910949143164012E-2</v>
      </c>
      <c r="Q298" t="s">
        <v>154</v>
      </c>
      <c r="S298" t="s">
        <v>317</v>
      </c>
      <c r="T298" t="s">
        <v>555</v>
      </c>
      <c r="U298">
        <v>5.2928484494794651E-3</v>
      </c>
      <c r="V298" t="s">
        <v>154</v>
      </c>
    </row>
    <row r="299" spans="9:22" x14ac:dyDescent="0.45">
      <c r="I299" t="s">
        <v>172</v>
      </c>
      <c r="J299" t="s">
        <v>157</v>
      </c>
      <c r="K299">
        <v>4.0741022097679474E-3</v>
      </c>
      <c r="L299" t="s">
        <v>154</v>
      </c>
      <c r="N299" t="s">
        <v>250</v>
      </c>
      <c r="O299" t="s">
        <v>157</v>
      </c>
      <c r="P299">
        <v>0.20059550557237746</v>
      </c>
      <c r="Q299" t="s">
        <v>154</v>
      </c>
      <c r="S299" t="s">
        <v>317</v>
      </c>
      <c r="T299" t="s">
        <v>157</v>
      </c>
      <c r="U299">
        <v>8.7231125990999844E-2</v>
      </c>
      <c r="V299" t="s">
        <v>154</v>
      </c>
    </row>
    <row r="300" spans="9:22" x14ac:dyDescent="0.45">
      <c r="I300" t="s">
        <v>172</v>
      </c>
      <c r="J300" t="s">
        <v>158</v>
      </c>
      <c r="K300">
        <v>2.0987240951452338E-2</v>
      </c>
      <c r="L300" t="s">
        <v>154</v>
      </c>
      <c r="N300" t="s">
        <v>250</v>
      </c>
      <c r="O300" t="s">
        <v>158</v>
      </c>
      <c r="P300">
        <v>2.1339372290105286E-2</v>
      </c>
      <c r="Q300" t="s">
        <v>154</v>
      </c>
      <c r="S300" t="s">
        <v>317</v>
      </c>
      <c r="T300" t="s">
        <v>158</v>
      </c>
      <c r="U300">
        <v>1.1079940134148283E-2</v>
      </c>
      <c r="V300" t="s">
        <v>154</v>
      </c>
    </row>
    <row r="301" spans="9:22" x14ac:dyDescent="0.45">
      <c r="I301" t="s">
        <v>172</v>
      </c>
      <c r="J301" t="s">
        <v>159</v>
      </c>
      <c r="K301">
        <v>3.791138468517171E-2</v>
      </c>
      <c r="L301" t="s">
        <v>154</v>
      </c>
      <c r="N301" t="s">
        <v>250</v>
      </c>
      <c r="O301" t="s">
        <v>159</v>
      </c>
      <c r="P301">
        <v>1.5775793966032309E-2</v>
      </c>
      <c r="Q301" t="s">
        <v>154</v>
      </c>
      <c r="S301" t="s">
        <v>317</v>
      </c>
      <c r="T301" t="s">
        <v>159</v>
      </c>
      <c r="U301">
        <v>1.0426841520894639E-2</v>
      </c>
      <c r="V301" t="s">
        <v>154</v>
      </c>
    </row>
    <row r="302" spans="9:22" x14ac:dyDescent="0.45">
      <c r="I302" t="s">
        <v>172</v>
      </c>
      <c r="J302" t="s">
        <v>530</v>
      </c>
      <c r="K302">
        <v>0.35800705674780442</v>
      </c>
      <c r="L302" t="s">
        <v>154</v>
      </c>
      <c r="N302" t="s">
        <v>250</v>
      </c>
      <c r="O302" t="s">
        <v>530</v>
      </c>
      <c r="P302">
        <v>0.10634432589211017</v>
      </c>
      <c r="Q302" t="s">
        <v>154</v>
      </c>
      <c r="S302" t="s">
        <v>317</v>
      </c>
      <c r="T302" t="s">
        <v>530</v>
      </c>
      <c r="U302">
        <v>6.3206431908412145E-2</v>
      </c>
      <c r="V302" t="s">
        <v>154</v>
      </c>
    </row>
    <row r="303" spans="9:22" x14ac:dyDescent="0.45">
      <c r="I303" t="s">
        <v>172</v>
      </c>
      <c r="J303" t="s">
        <v>531</v>
      </c>
      <c r="K303">
        <v>4.0652971540626304E-2</v>
      </c>
      <c r="L303" t="s">
        <v>154</v>
      </c>
      <c r="N303" t="s">
        <v>250</v>
      </c>
      <c r="O303" t="s">
        <v>531</v>
      </c>
      <c r="P303">
        <v>1.7933761233665326E-2</v>
      </c>
      <c r="Q303" t="s">
        <v>154</v>
      </c>
      <c r="S303" t="s">
        <v>317</v>
      </c>
      <c r="T303" t="s">
        <v>531</v>
      </c>
      <c r="U303">
        <v>1.0637099855534562E-2</v>
      </c>
      <c r="V303" t="s">
        <v>154</v>
      </c>
    </row>
    <row r="304" spans="9:22" x14ac:dyDescent="0.45">
      <c r="I304" t="s">
        <v>172</v>
      </c>
      <c r="J304" t="s">
        <v>532</v>
      </c>
      <c r="K304">
        <v>3.0484436394448235E-2</v>
      </c>
      <c r="L304" t="s">
        <v>154</v>
      </c>
      <c r="N304" t="s">
        <v>250</v>
      </c>
      <c r="O304" t="s">
        <v>532</v>
      </c>
      <c r="P304">
        <v>1.7376355465785046E-2</v>
      </c>
      <c r="Q304" t="s">
        <v>154</v>
      </c>
      <c r="S304" t="s">
        <v>317</v>
      </c>
      <c r="T304" t="s">
        <v>532</v>
      </c>
      <c r="U304">
        <v>1.1722981036741822E-2</v>
      </c>
      <c r="V304" t="s">
        <v>154</v>
      </c>
    </row>
    <row r="305" spans="9:22" x14ac:dyDescent="0.45">
      <c r="I305" t="s">
        <v>172</v>
      </c>
      <c r="J305" t="s">
        <v>556</v>
      </c>
      <c r="K305">
        <v>1.515322632850105E-2</v>
      </c>
      <c r="L305" t="s">
        <v>154</v>
      </c>
      <c r="N305" t="s">
        <v>250</v>
      </c>
      <c r="O305" t="s">
        <v>556</v>
      </c>
      <c r="P305">
        <v>1.9496319296610182E-2</v>
      </c>
      <c r="Q305" t="s">
        <v>154</v>
      </c>
      <c r="S305" t="s">
        <v>317</v>
      </c>
      <c r="T305" t="s">
        <v>556</v>
      </c>
      <c r="U305">
        <v>1.2376000006371542E-2</v>
      </c>
      <c r="V305" t="s">
        <v>154</v>
      </c>
    </row>
    <row r="306" spans="9:22" x14ac:dyDescent="0.45">
      <c r="I306" t="s">
        <v>172</v>
      </c>
      <c r="J306" t="s">
        <v>557</v>
      </c>
      <c r="K306">
        <v>0</v>
      </c>
      <c r="L306" t="s">
        <v>154</v>
      </c>
      <c r="N306" t="s">
        <v>250</v>
      </c>
      <c r="O306" t="s">
        <v>557</v>
      </c>
      <c r="P306">
        <v>0.1457872902103379</v>
      </c>
      <c r="Q306" t="s">
        <v>154</v>
      </c>
      <c r="S306" t="s">
        <v>317</v>
      </c>
      <c r="T306" t="s">
        <v>557</v>
      </c>
      <c r="U306">
        <v>6.252672823342878E-2</v>
      </c>
      <c r="V306" t="s">
        <v>154</v>
      </c>
    </row>
    <row r="307" spans="9:22" x14ac:dyDescent="0.45">
      <c r="I307" t="s">
        <v>172</v>
      </c>
      <c r="J307" t="s">
        <v>160</v>
      </c>
      <c r="K307">
        <v>8.6056123259629992E-5</v>
      </c>
      <c r="L307" t="s">
        <v>154</v>
      </c>
      <c r="N307" t="s">
        <v>250</v>
      </c>
      <c r="O307" t="s">
        <v>160</v>
      </c>
      <c r="P307">
        <v>9.0139617385647172E-3</v>
      </c>
      <c r="Q307" t="s">
        <v>154</v>
      </c>
      <c r="S307" t="s">
        <v>317</v>
      </c>
      <c r="T307" t="s">
        <v>160</v>
      </c>
      <c r="U307">
        <v>1.8490868331020108E-2</v>
      </c>
      <c r="V307" t="s">
        <v>154</v>
      </c>
    </row>
    <row r="308" spans="9:22" x14ac:dyDescent="0.45">
      <c r="I308" t="s">
        <v>172</v>
      </c>
      <c r="J308" t="s">
        <v>161</v>
      </c>
      <c r="K308">
        <v>3.3461665917140028E-4</v>
      </c>
      <c r="L308" t="s">
        <v>154</v>
      </c>
      <c r="N308" t="s">
        <v>250</v>
      </c>
      <c r="O308" t="s">
        <v>161</v>
      </c>
      <c r="P308">
        <v>1.160016148814497E-3</v>
      </c>
      <c r="Q308" t="s">
        <v>154</v>
      </c>
      <c r="S308" t="s">
        <v>317</v>
      </c>
      <c r="T308" t="s">
        <v>161</v>
      </c>
      <c r="U308">
        <v>2.3374824053152524E-3</v>
      </c>
      <c r="V308" t="s">
        <v>154</v>
      </c>
    </row>
    <row r="309" spans="9:22" x14ac:dyDescent="0.45">
      <c r="I309" t="s">
        <v>172</v>
      </c>
      <c r="J309" t="s">
        <v>162</v>
      </c>
      <c r="K309">
        <v>7.2291372474710342E-4</v>
      </c>
      <c r="L309" t="s">
        <v>154</v>
      </c>
      <c r="N309" t="s">
        <v>250</v>
      </c>
      <c r="O309" t="s">
        <v>162</v>
      </c>
      <c r="P309">
        <v>1.3559702816227594E-3</v>
      </c>
      <c r="Q309" t="s">
        <v>154</v>
      </c>
      <c r="S309" t="s">
        <v>317</v>
      </c>
      <c r="T309" t="s">
        <v>162</v>
      </c>
      <c r="U309">
        <v>2.2877537339745292E-3</v>
      </c>
      <c r="V309" t="s">
        <v>154</v>
      </c>
    </row>
    <row r="310" spans="9:22" x14ac:dyDescent="0.45">
      <c r="I310" t="s">
        <v>172</v>
      </c>
      <c r="J310" t="s">
        <v>533</v>
      </c>
      <c r="K310">
        <v>1.0938751670340927E-2</v>
      </c>
      <c r="L310" t="s">
        <v>154</v>
      </c>
      <c r="N310" t="s">
        <v>250</v>
      </c>
      <c r="O310" t="s">
        <v>533</v>
      </c>
      <c r="P310">
        <v>1.0447643280757021E-2</v>
      </c>
      <c r="Q310" t="s">
        <v>154</v>
      </c>
      <c r="S310" t="s">
        <v>317</v>
      </c>
      <c r="T310" t="s">
        <v>533</v>
      </c>
      <c r="U310">
        <v>1.8364105905211366E-2</v>
      </c>
      <c r="V310" t="s">
        <v>154</v>
      </c>
    </row>
    <row r="311" spans="9:22" x14ac:dyDescent="0.45">
      <c r="I311" t="s">
        <v>172</v>
      </c>
      <c r="J311" t="s">
        <v>534</v>
      </c>
      <c r="K311">
        <v>1.2453879038814197E-3</v>
      </c>
      <c r="L311" t="s">
        <v>154</v>
      </c>
      <c r="N311" t="s">
        <v>250</v>
      </c>
      <c r="O311" t="s">
        <v>534</v>
      </c>
      <c r="P311">
        <v>1.1860680799555233E-3</v>
      </c>
      <c r="Q311" t="s">
        <v>154</v>
      </c>
      <c r="S311" t="s">
        <v>317</v>
      </c>
      <c r="T311" t="s">
        <v>534</v>
      </c>
      <c r="U311">
        <v>2.7192518520652081E-3</v>
      </c>
      <c r="V311" t="s">
        <v>154</v>
      </c>
    </row>
    <row r="312" spans="9:22" x14ac:dyDescent="0.45">
      <c r="I312" t="s">
        <v>172</v>
      </c>
      <c r="J312" t="s">
        <v>535</v>
      </c>
      <c r="K312">
        <v>7.7780795267491296E-4</v>
      </c>
      <c r="L312" t="s">
        <v>154</v>
      </c>
      <c r="N312" t="s">
        <v>250</v>
      </c>
      <c r="O312" t="s">
        <v>535</v>
      </c>
      <c r="P312">
        <v>1.3957057939684321E-3</v>
      </c>
      <c r="Q312" t="s">
        <v>154</v>
      </c>
      <c r="S312" t="s">
        <v>317</v>
      </c>
      <c r="T312" t="s">
        <v>535</v>
      </c>
      <c r="U312">
        <v>2.7639440496509916E-3</v>
      </c>
      <c r="V312" t="s">
        <v>154</v>
      </c>
    </row>
    <row r="313" spans="9:22" x14ac:dyDescent="0.45">
      <c r="I313" t="s">
        <v>172</v>
      </c>
      <c r="J313" t="s">
        <v>558</v>
      </c>
      <c r="K313">
        <v>3.4431047007158042E-4</v>
      </c>
      <c r="L313" t="s">
        <v>154</v>
      </c>
      <c r="N313" t="s">
        <v>250</v>
      </c>
      <c r="O313" t="s">
        <v>558</v>
      </c>
      <c r="P313">
        <v>1.4156381033235694E-3</v>
      </c>
      <c r="Q313" t="s">
        <v>154</v>
      </c>
      <c r="S313" t="s">
        <v>317</v>
      </c>
      <c r="T313" t="s">
        <v>558</v>
      </c>
      <c r="U313">
        <v>2.8069071788217456E-3</v>
      </c>
      <c r="V313" t="s">
        <v>154</v>
      </c>
    </row>
    <row r="314" spans="9:22" x14ac:dyDescent="0.45">
      <c r="I314" t="s">
        <v>172</v>
      </c>
      <c r="J314" t="s">
        <v>559</v>
      </c>
      <c r="K314">
        <v>8.2424734872578855E-9</v>
      </c>
      <c r="L314" t="s">
        <v>154</v>
      </c>
      <c r="N314" t="s">
        <v>250</v>
      </c>
      <c r="O314" t="s">
        <v>559</v>
      </c>
      <c r="P314">
        <v>7.0508167876471494E-3</v>
      </c>
      <c r="Q314" t="s">
        <v>154</v>
      </c>
      <c r="S314" t="s">
        <v>317</v>
      </c>
      <c r="T314" t="s">
        <v>559</v>
      </c>
      <c r="U314">
        <v>1.4155960303529965E-2</v>
      </c>
      <c r="V314" t="s">
        <v>154</v>
      </c>
    </row>
    <row r="315" spans="9:22" x14ac:dyDescent="0.45">
      <c r="I315" t="s">
        <v>172</v>
      </c>
      <c r="J315" t="s">
        <v>163</v>
      </c>
      <c r="K315">
        <v>1.8359915450565729E-4</v>
      </c>
      <c r="L315" t="s">
        <v>154</v>
      </c>
      <c r="N315" t="s">
        <v>250</v>
      </c>
      <c r="O315" t="s">
        <v>163</v>
      </c>
      <c r="P315">
        <v>1.8530631833883024E-2</v>
      </c>
      <c r="Q315" t="s">
        <v>154</v>
      </c>
      <c r="S315" t="s">
        <v>317</v>
      </c>
      <c r="T315" t="s">
        <v>163</v>
      </c>
      <c r="U315">
        <v>5.8436654549178485E-2</v>
      </c>
      <c r="V315" t="s">
        <v>154</v>
      </c>
    </row>
    <row r="316" spans="9:22" x14ac:dyDescent="0.45">
      <c r="I316" t="s">
        <v>172</v>
      </c>
      <c r="J316" t="s">
        <v>164</v>
      </c>
      <c r="K316">
        <v>9.0241342969359681E-4</v>
      </c>
      <c r="L316" t="s">
        <v>154</v>
      </c>
      <c r="N316" t="s">
        <v>250</v>
      </c>
      <c r="O316" t="s">
        <v>164</v>
      </c>
      <c r="P316">
        <v>2.3625751949010333E-3</v>
      </c>
      <c r="Q316" t="s">
        <v>154</v>
      </c>
      <c r="S316" t="s">
        <v>317</v>
      </c>
      <c r="T316" t="s">
        <v>164</v>
      </c>
      <c r="U316">
        <v>7.8672406169269724E-3</v>
      </c>
      <c r="V316" t="s">
        <v>154</v>
      </c>
    </row>
    <row r="317" spans="9:22" x14ac:dyDescent="0.45">
      <c r="I317" t="s">
        <v>172</v>
      </c>
      <c r="J317" t="s">
        <v>165</v>
      </c>
      <c r="K317">
        <v>1.7967008803841705E-3</v>
      </c>
      <c r="L317" t="s">
        <v>154</v>
      </c>
      <c r="N317" t="s">
        <v>250</v>
      </c>
      <c r="O317" t="s">
        <v>165</v>
      </c>
      <c r="P317">
        <v>2.5740635597989612E-3</v>
      </c>
      <c r="Q317" t="s">
        <v>154</v>
      </c>
      <c r="S317" t="s">
        <v>317</v>
      </c>
      <c r="T317" t="s">
        <v>165</v>
      </c>
      <c r="U317">
        <v>7.9226709792376108E-3</v>
      </c>
      <c r="V317" t="s">
        <v>154</v>
      </c>
    </row>
    <row r="318" spans="9:22" x14ac:dyDescent="0.45">
      <c r="I318" t="s">
        <v>172</v>
      </c>
      <c r="J318" t="s">
        <v>536</v>
      </c>
      <c r="K318">
        <v>2.5223630777070231E-2</v>
      </c>
      <c r="L318" t="s">
        <v>154</v>
      </c>
      <c r="N318" t="s">
        <v>250</v>
      </c>
      <c r="O318" t="s">
        <v>536</v>
      </c>
      <c r="P318">
        <v>1.7126642365432793E-2</v>
      </c>
      <c r="Q318" t="s">
        <v>154</v>
      </c>
      <c r="S318" t="s">
        <v>317</v>
      </c>
      <c r="T318" t="s">
        <v>536</v>
      </c>
      <c r="U318">
        <v>5.9257155101952411E-2</v>
      </c>
      <c r="V318" t="s">
        <v>154</v>
      </c>
    </row>
    <row r="319" spans="9:22" x14ac:dyDescent="0.45">
      <c r="I319" t="s">
        <v>172</v>
      </c>
      <c r="J319" t="s">
        <v>537</v>
      </c>
      <c r="K319">
        <v>2.4452030592421797E-3</v>
      </c>
      <c r="L319" t="s">
        <v>154</v>
      </c>
      <c r="N319" t="s">
        <v>250</v>
      </c>
      <c r="O319" t="s">
        <v>537</v>
      </c>
      <c r="P319">
        <v>1.6687611122597412E-3</v>
      </c>
      <c r="Q319" t="s">
        <v>154</v>
      </c>
      <c r="S319" t="s">
        <v>317</v>
      </c>
      <c r="T319" t="s">
        <v>537</v>
      </c>
      <c r="U319">
        <v>8.3928637765096886E-3</v>
      </c>
      <c r="V319" t="s">
        <v>154</v>
      </c>
    </row>
    <row r="320" spans="9:22" x14ac:dyDescent="0.45">
      <c r="I320" t="s">
        <v>172</v>
      </c>
      <c r="J320" t="s">
        <v>538</v>
      </c>
      <c r="K320">
        <v>1.6262576359296077E-3</v>
      </c>
      <c r="L320" t="s">
        <v>154</v>
      </c>
      <c r="N320" t="s">
        <v>250</v>
      </c>
      <c r="O320" t="s">
        <v>538</v>
      </c>
      <c r="P320">
        <v>1.4374624189070089E-3</v>
      </c>
      <c r="Q320" t="s">
        <v>154</v>
      </c>
      <c r="S320" t="s">
        <v>317</v>
      </c>
      <c r="T320" t="s">
        <v>538</v>
      </c>
      <c r="U320">
        <v>8.4686494495225546E-3</v>
      </c>
      <c r="V320" t="s">
        <v>154</v>
      </c>
    </row>
    <row r="321" spans="9:22" x14ac:dyDescent="0.45">
      <c r="I321" t="s">
        <v>172</v>
      </c>
      <c r="J321" t="s">
        <v>560</v>
      </c>
      <c r="K321">
        <v>6.88236572560399E-4</v>
      </c>
      <c r="L321" t="s">
        <v>154</v>
      </c>
      <c r="N321" t="s">
        <v>250</v>
      </c>
      <c r="O321" t="s">
        <v>560</v>
      </c>
      <c r="P321">
        <v>1.3685034220482972E-3</v>
      </c>
      <c r="Q321" t="s">
        <v>154</v>
      </c>
      <c r="S321" t="s">
        <v>317</v>
      </c>
      <c r="T321" t="s">
        <v>560</v>
      </c>
      <c r="U321">
        <v>8.5375689759469419E-3</v>
      </c>
      <c r="V321" t="s">
        <v>154</v>
      </c>
    </row>
    <row r="322" spans="9:22" x14ac:dyDescent="0.45">
      <c r="I322" t="s">
        <v>172</v>
      </c>
      <c r="J322" t="s">
        <v>561</v>
      </c>
      <c r="K322">
        <v>3.5517117681203479E-6</v>
      </c>
      <c r="L322" t="s">
        <v>154</v>
      </c>
      <c r="N322" t="s">
        <v>250</v>
      </c>
      <c r="O322" t="s">
        <v>561</v>
      </c>
      <c r="P322">
        <v>1.4033706292578248E-2</v>
      </c>
      <c r="Q322" t="s">
        <v>154</v>
      </c>
      <c r="S322" t="s">
        <v>317</v>
      </c>
      <c r="T322" t="s">
        <v>561</v>
      </c>
      <c r="U322">
        <v>4.1843973804654336E-2</v>
      </c>
      <c r="V322" t="s">
        <v>154</v>
      </c>
    </row>
    <row r="323" spans="9:22" x14ac:dyDescent="0.45">
      <c r="I323" t="s">
        <v>172</v>
      </c>
      <c r="J323" t="s">
        <v>544</v>
      </c>
      <c r="K323">
        <v>3.5105133341880692E-5</v>
      </c>
      <c r="L323" t="s">
        <v>154</v>
      </c>
      <c r="N323" t="s">
        <v>250</v>
      </c>
      <c r="O323" t="s">
        <v>544</v>
      </c>
      <c r="P323">
        <v>0.11317853432193044</v>
      </c>
      <c r="Q323" t="s">
        <v>154</v>
      </c>
      <c r="S323" t="s">
        <v>317</v>
      </c>
      <c r="T323" t="s">
        <v>544</v>
      </c>
      <c r="U323">
        <v>0.13319109328302509</v>
      </c>
      <c r="V323" t="s">
        <v>154</v>
      </c>
    </row>
    <row r="324" spans="9:22" x14ac:dyDescent="0.45">
      <c r="I324" t="s">
        <v>172</v>
      </c>
      <c r="J324" t="s">
        <v>545</v>
      </c>
      <c r="K324">
        <v>1.4777023703295747E-2</v>
      </c>
      <c r="L324" t="s">
        <v>154</v>
      </c>
      <c r="N324" t="s">
        <v>250</v>
      </c>
      <c r="O324" t="s">
        <v>545</v>
      </c>
      <c r="P324">
        <v>1.495123044678413E-2</v>
      </c>
      <c r="Q324" t="s">
        <v>154</v>
      </c>
      <c r="S324" t="s">
        <v>317</v>
      </c>
      <c r="T324" t="s">
        <v>545</v>
      </c>
      <c r="U324">
        <v>1.8980386654373623E-2</v>
      </c>
      <c r="V324" t="s">
        <v>154</v>
      </c>
    </row>
    <row r="325" spans="9:22" x14ac:dyDescent="0.45">
      <c r="I325" t="s">
        <v>172</v>
      </c>
      <c r="J325" t="s">
        <v>546</v>
      </c>
      <c r="K325">
        <v>2.9621667584383747E-2</v>
      </c>
      <c r="L325" t="s">
        <v>154</v>
      </c>
      <c r="N325" t="s">
        <v>250</v>
      </c>
      <c r="O325" t="s">
        <v>546</v>
      </c>
      <c r="P325">
        <v>1.1142170450910906E-2</v>
      </c>
      <c r="Q325" t="s">
        <v>154</v>
      </c>
      <c r="S325" t="s">
        <v>317</v>
      </c>
      <c r="T325" t="s">
        <v>546</v>
      </c>
      <c r="U325">
        <v>1.8719029321664121E-2</v>
      </c>
      <c r="V325" t="s">
        <v>154</v>
      </c>
    </row>
    <row r="326" spans="9:22" x14ac:dyDescent="0.45">
      <c r="I326" t="s">
        <v>172</v>
      </c>
      <c r="J326" t="s">
        <v>547</v>
      </c>
      <c r="K326">
        <v>0.29797005958451978</v>
      </c>
      <c r="L326" t="s">
        <v>154</v>
      </c>
      <c r="N326" t="s">
        <v>250</v>
      </c>
      <c r="O326" t="s">
        <v>547</v>
      </c>
      <c r="P326">
        <v>6.1099380806215992E-2</v>
      </c>
      <c r="Q326" t="s">
        <v>154</v>
      </c>
      <c r="S326" t="s">
        <v>317</v>
      </c>
      <c r="T326" t="s">
        <v>547</v>
      </c>
      <c r="U326">
        <v>0.12332939032341826</v>
      </c>
      <c r="V326" t="s">
        <v>154</v>
      </c>
    </row>
    <row r="327" spans="9:22" x14ac:dyDescent="0.45">
      <c r="I327" t="s">
        <v>172</v>
      </c>
      <c r="J327" t="s">
        <v>548</v>
      </c>
      <c r="K327">
        <v>3.0982634981387955E-2</v>
      </c>
      <c r="L327" t="s">
        <v>154</v>
      </c>
      <c r="N327" t="s">
        <v>250</v>
      </c>
      <c r="O327" t="s">
        <v>548</v>
      </c>
      <c r="P327">
        <v>7.239193098232035E-3</v>
      </c>
      <c r="Q327" t="s">
        <v>154</v>
      </c>
      <c r="S327" t="s">
        <v>317</v>
      </c>
      <c r="T327" t="s">
        <v>548</v>
      </c>
      <c r="U327">
        <v>1.7563901811556312E-2</v>
      </c>
      <c r="V327" t="s">
        <v>154</v>
      </c>
    </row>
    <row r="328" spans="9:22" x14ac:dyDescent="0.45">
      <c r="I328" t="s">
        <v>172</v>
      </c>
      <c r="J328" t="s">
        <v>549</v>
      </c>
      <c r="K328">
        <v>1.8188445059382923E-2</v>
      </c>
      <c r="L328" t="s">
        <v>154</v>
      </c>
      <c r="N328" t="s">
        <v>250</v>
      </c>
      <c r="O328" t="s">
        <v>549</v>
      </c>
      <c r="P328">
        <v>7.8714275803023637E-3</v>
      </c>
      <c r="Q328" t="s">
        <v>154</v>
      </c>
      <c r="S328" t="s">
        <v>317</v>
      </c>
      <c r="T328" t="s">
        <v>549</v>
      </c>
      <c r="U328">
        <v>1.8100599828204042E-2</v>
      </c>
      <c r="V328" t="s">
        <v>154</v>
      </c>
    </row>
    <row r="329" spans="9:22" x14ac:dyDescent="0.45">
      <c r="I329" t="s">
        <v>172</v>
      </c>
      <c r="J329" t="s">
        <v>562</v>
      </c>
      <c r="K329">
        <v>1.9716734540740151E-3</v>
      </c>
      <c r="L329" t="s">
        <v>154</v>
      </c>
      <c r="N329" t="s">
        <v>250</v>
      </c>
      <c r="O329" t="s">
        <v>562</v>
      </c>
      <c r="P329">
        <v>1.0123737910896925E-2</v>
      </c>
      <c r="Q329" t="s">
        <v>154</v>
      </c>
      <c r="S329" t="s">
        <v>317</v>
      </c>
      <c r="T329" t="s">
        <v>562</v>
      </c>
      <c r="U329">
        <v>1.8413916170358747E-2</v>
      </c>
      <c r="V329" t="s">
        <v>154</v>
      </c>
    </row>
    <row r="330" spans="9:22" x14ac:dyDescent="0.45">
      <c r="I330" t="s">
        <v>172</v>
      </c>
      <c r="J330" t="s">
        <v>563</v>
      </c>
      <c r="K330">
        <v>0</v>
      </c>
      <c r="L330" t="s">
        <v>154</v>
      </c>
      <c r="N330" t="s">
        <v>250</v>
      </c>
      <c r="O330" t="s">
        <v>563</v>
      </c>
      <c r="P330">
        <v>7.0663652028675944E-2</v>
      </c>
      <c r="Q330" t="s">
        <v>154</v>
      </c>
      <c r="S330" t="s">
        <v>317</v>
      </c>
      <c r="T330" t="s">
        <v>563</v>
      </c>
      <c r="U330">
        <v>9.0982438991492567E-2</v>
      </c>
      <c r="V330" t="s">
        <v>154</v>
      </c>
    </row>
    <row r="331" spans="9:22" x14ac:dyDescent="0.45">
      <c r="I331" t="s">
        <v>173</v>
      </c>
      <c r="J331" t="s">
        <v>153</v>
      </c>
      <c r="K331">
        <v>0</v>
      </c>
      <c r="L331" t="s">
        <v>154</v>
      </c>
      <c r="N331" t="s">
        <v>251</v>
      </c>
      <c r="O331" t="s">
        <v>153</v>
      </c>
      <c r="P331">
        <v>7.1166087345245427E-3</v>
      </c>
      <c r="Q331" t="s">
        <v>154</v>
      </c>
      <c r="S331" t="s">
        <v>318</v>
      </c>
      <c r="T331" t="s">
        <v>153</v>
      </c>
      <c r="U331">
        <v>1.052795281385473E-2</v>
      </c>
      <c r="V331" t="s">
        <v>154</v>
      </c>
    </row>
    <row r="332" spans="9:22" x14ac:dyDescent="0.45">
      <c r="I332" t="s">
        <v>173</v>
      </c>
      <c r="J332" t="s">
        <v>155</v>
      </c>
      <c r="K332">
        <v>0</v>
      </c>
      <c r="L332" t="s">
        <v>154</v>
      </c>
      <c r="N332" t="s">
        <v>251</v>
      </c>
      <c r="O332" t="s">
        <v>155</v>
      </c>
      <c r="P332">
        <v>8.5477828795501882E-4</v>
      </c>
      <c r="Q332" t="s">
        <v>154</v>
      </c>
      <c r="S332" t="s">
        <v>318</v>
      </c>
      <c r="T332" t="s">
        <v>155</v>
      </c>
      <c r="U332">
        <v>1.2740837289479869E-3</v>
      </c>
      <c r="V332" t="s">
        <v>154</v>
      </c>
    </row>
    <row r="333" spans="9:22" x14ac:dyDescent="0.45">
      <c r="I333" t="s">
        <v>173</v>
      </c>
      <c r="J333" t="s">
        <v>156</v>
      </c>
      <c r="K333">
        <v>3.6759476524900869E-3</v>
      </c>
      <c r="L333" t="s">
        <v>154</v>
      </c>
      <c r="N333" t="s">
        <v>251</v>
      </c>
      <c r="O333" t="s">
        <v>156</v>
      </c>
      <c r="P333">
        <v>5.1401019520884179E-4</v>
      </c>
      <c r="Q333" t="s">
        <v>154</v>
      </c>
      <c r="S333" t="s">
        <v>318</v>
      </c>
      <c r="T333" t="s">
        <v>156</v>
      </c>
      <c r="U333">
        <v>1.1692970814225975E-3</v>
      </c>
      <c r="V333" t="s">
        <v>154</v>
      </c>
    </row>
    <row r="334" spans="9:22" x14ac:dyDescent="0.45">
      <c r="I334" t="s">
        <v>173</v>
      </c>
      <c r="J334" t="s">
        <v>527</v>
      </c>
      <c r="K334">
        <v>3.9847892032171525E-2</v>
      </c>
      <c r="L334" t="s">
        <v>154</v>
      </c>
      <c r="N334" t="s">
        <v>251</v>
      </c>
      <c r="O334" t="s">
        <v>527</v>
      </c>
      <c r="P334">
        <v>2.6861616978880879E-3</v>
      </c>
      <c r="Q334" t="s">
        <v>154</v>
      </c>
      <c r="S334" t="s">
        <v>318</v>
      </c>
      <c r="T334" t="s">
        <v>527</v>
      </c>
      <c r="U334">
        <v>5.7298746083713839E-3</v>
      </c>
      <c r="V334" t="s">
        <v>154</v>
      </c>
    </row>
    <row r="335" spans="9:22" x14ac:dyDescent="0.45">
      <c r="I335" t="s">
        <v>173</v>
      </c>
      <c r="J335" t="s">
        <v>528</v>
      </c>
      <c r="K335">
        <v>5.1265024654076931E-3</v>
      </c>
      <c r="L335" t="s">
        <v>154</v>
      </c>
      <c r="N335" t="s">
        <v>251</v>
      </c>
      <c r="O335" t="s">
        <v>528</v>
      </c>
      <c r="P335">
        <v>6.0650040357937592E-4</v>
      </c>
      <c r="Q335" t="s">
        <v>154</v>
      </c>
      <c r="S335" t="s">
        <v>318</v>
      </c>
      <c r="T335" t="s">
        <v>528</v>
      </c>
      <c r="U335">
        <v>8.9541426255197276E-4</v>
      </c>
      <c r="V335" t="s">
        <v>154</v>
      </c>
    </row>
    <row r="336" spans="9:22" x14ac:dyDescent="0.45">
      <c r="I336" t="s">
        <v>173</v>
      </c>
      <c r="J336" t="s">
        <v>529</v>
      </c>
      <c r="K336">
        <v>3.6368481899723185E-3</v>
      </c>
      <c r="L336" t="s">
        <v>154</v>
      </c>
      <c r="N336" t="s">
        <v>251</v>
      </c>
      <c r="O336" t="s">
        <v>529</v>
      </c>
      <c r="P336">
        <v>1.1010114683531655E-3</v>
      </c>
      <c r="Q336" t="s">
        <v>154</v>
      </c>
      <c r="S336" t="s">
        <v>318</v>
      </c>
      <c r="T336" t="s">
        <v>529</v>
      </c>
      <c r="U336">
        <v>1.0387534679399764E-3</v>
      </c>
      <c r="V336" t="s">
        <v>154</v>
      </c>
    </row>
    <row r="337" spans="9:22" x14ac:dyDescent="0.45">
      <c r="I337" t="s">
        <v>173</v>
      </c>
      <c r="J337" t="s">
        <v>554</v>
      </c>
      <c r="K337">
        <v>1.0346375214393216E-4</v>
      </c>
      <c r="L337" t="s">
        <v>154</v>
      </c>
      <c r="N337" t="s">
        <v>251</v>
      </c>
      <c r="O337" t="s">
        <v>554</v>
      </c>
      <c r="P337">
        <v>1.8061105828589971E-3</v>
      </c>
      <c r="Q337" t="s">
        <v>154</v>
      </c>
      <c r="S337" t="s">
        <v>318</v>
      </c>
      <c r="T337" t="s">
        <v>554</v>
      </c>
      <c r="U337">
        <v>1.1940592343605259E-3</v>
      </c>
      <c r="V337" t="s">
        <v>154</v>
      </c>
    </row>
    <row r="338" spans="9:22" x14ac:dyDescent="0.45">
      <c r="I338" t="s">
        <v>173</v>
      </c>
      <c r="J338" t="s">
        <v>555</v>
      </c>
      <c r="K338">
        <v>0</v>
      </c>
      <c r="L338" t="s">
        <v>154</v>
      </c>
      <c r="N338" t="s">
        <v>251</v>
      </c>
      <c r="O338" t="s">
        <v>555</v>
      </c>
      <c r="P338">
        <v>9.1315387157251526E-3</v>
      </c>
      <c r="Q338" t="s">
        <v>154</v>
      </c>
      <c r="S338" t="s">
        <v>318</v>
      </c>
      <c r="T338" t="s">
        <v>555</v>
      </c>
      <c r="U338">
        <v>7.0288964123808948E-3</v>
      </c>
      <c r="V338" t="s">
        <v>154</v>
      </c>
    </row>
    <row r="339" spans="9:22" x14ac:dyDescent="0.45">
      <c r="I339" t="s">
        <v>173</v>
      </c>
      <c r="J339" t="s">
        <v>157</v>
      </c>
      <c r="K339">
        <v>2.6296395840594788E-3</v>
      </c>
      <c r="L339" t="s">
        <v>154</v>
      </c>
      <c r="N339" t="s">
        <v>251</v>
      </c>
      <c r="O339" t="s">
        <v>157</v>
      </c>
      <c r="P339">
        <v>0.12450704931786025</v>
      </c>
      <c r="Q339" t="s">
        <v>154</v>
      </c>
      <c r="S339" t="s">
        <v>318</v>
      </c>
      <c r="T339" t="s">
        <v>157</v>
      </c>
      <c r="U339">
        <v>8.9577458388430051E-2</v>
      </c>
      <c r="V339" t="s">
        <v>154</v>
      </c>
    </row>
    <row r="340" spans="9:22" x14ac:dyDescent="0.45">
      <c r="I340" t="s">
        <v>173</v>
      </c>
      <c r="J340" t="s">
        <v>158</v>
      </c>
      <c r="K340">
        <v>1.7937236089660483E-2</v>
      </c>
      <c r="L340" t="s">
        <v>154</v>
      </c>
      <c r="N340" t="s">
        <v>251</v>
      </c>
      <c r="O340" t="s">
        <v>158</v>
      </c>
      <c r="P340">
        <v>1.3449040434983201E-2</v>
      </c>
      <c r="Q340" t="s">
        <v>154</v>
      </c>
      <c r="S340" t="s">
        <v>318</v>
      </c>
      <c r="T340" t="s">
        <v>158</v>
      </c>
      <c r="U340">
        <v>1.0835699884139459E-2</v>
      </c>
      <c r="V340" t="s">
        <v>154</v>
      </c>
    </row>
    <row r="341" spans="9:22" x14ac:dyDescent="0.45">
      <c r="I341" t="s">
        <v>173</v>
      </c>
      <c r="J341" t="s">
        <v>159</v>
      </c>
      <c r="K341">
        <v>3.5858867498008339E-2</v>
      </c>
      <c r="L341" t="s">
        <v>154</v>
      </c>
      <c r="N341" t="s">
        <v>251</v>
      </c>
      <c r="O341" t="s">
        <v>159</v>
      </c>
      <c r="P341">
        <v>1.091396422839166E-2</v>
      </c>
      <c r="Q341" t="s">
        <v>154</v>
      </c>
      <c r="S341" t="s">
        <v>318</v>
      </c>
      <c r="T341" t="s">
        <v>159</v>
      </c>
      <c r="U341">
        <v>9.9789102133313271E-3</v>
      </c>
      <c r="V341" t="s">
        <v>154</v>
      </c>
    </row>
    <row r="342" spans="9:22" x14ac:dyDescent="0.45">
      <c r="I342" t="s">
        <v>173</v>
      </c>
      <c r="J342" t="s">
        <v>530</v>
      </c>
      <c r="K342">
        <v>0.35525341531486865</v>
      </c>
      <c r="L342" t="s">
        <v>154</v>
      </c>
      <c r="N342" t="s">
        <v>251</v>
      </c>
      <c r="O342" t="s">
        <v>530</v>
      </c>
      <c r="P342">
        <v>8.3118770057830207E-2</v>
      </c>
      <c r="Q342" t="s">
        <v>154</v>
      </c>
      <c r="S342" t="s">
        <v>318</v>
      </c>
      <c r="T342" t="s">
        <v>530</v>
      </c>
      <c r="U342">
        <v>6.3505568847628022E-2</v>
      </c>
      <c r="V342" t="s">
        <v>154</v>
      </c>
    </row>
    <row r="343" spans="9:22" x14ac:dyDescent="0.45">
      <c r="I343" t="s">
        <v>173</v>
      </c>
      <c r="J343" t="s">
        <v>531</v>
      </c>
      <c r="K343">
        <v>4.2243027919771824E-2</v>
      </c>
      <c r="L343" t="s">
        <v>154</v>
      </c>
      <c r="N343" t="s">
        <v>251</v>
      </c>
      <c r="O343" t="s">
        <v>531</v>
      </c>
      <c r="P343">
        <v>1.5766251813351343E-2</v>
      </c>
      <c r="Q343" t="s">
        <v>154</v>
      </c>
      <c r="S343" t="s">
        <v>318</v>
      </c>
      <c r="T343" t="s">
        <v>531</v>
      </c>
      <c r="U343">
        <v>1.2501419107758977E-2</v>
      </c>
      <c r="V343" t="s">
        <v>154</v>
      </c>
    </row>
    <row r="344" spans="9:22" x14ac:dyDescent="0.45">
      <c r="I344" t="s">
        <v>173</v>
      </c>
      <c r="J344" t="s">
        <v>532</v>
      </c>
      <c r="K344">
        <v>3.2687227201032405E-2</v>
      </c>
      <c r="L344" t="s">
        <v>154</v>
      </c>
      <c r="N344" t="s">
        <v>251</v>
      </c>
      <c r="O344" t="s">
        <v>532</v>
      </c>
      <c r="P344">
        <v>1.5807284873280914E-2</v>
      </c>
      <c r="Q344" t="s">
        <v>154</v>
      </c>
      <c r="S344" t="s">
        <v>318</v>
      </c>
      <c r="T344" t="s">
        <v>532</v>
      </c>
      <c r="U344">
        <v>1.3520325005392367E-2</v>
      </c>
      <c r="V344" t="s">
        <v>154</v>
      </c>
    </row>
    <row r="345" spans="9:22" x14ac:dyDescent="0.45">
      <c r="I345" t="s">
        <v>173</v>
      </c>
      <c r="J345" t="s">
        <v>556</v>
      </c>
      <c r="K345">
        <v>1.8116554406678271E-2</v>
      </c>
      <c r="L345" t="s">
        <v>154</v>
      </c>
      <c r="N345" t="s">
        <v>251</v>
      </c>
      <c r="O345" t="s">
        <v>556</v>
      </c>
      <c r="P345">
        <v>1.7354155339943056E-2</v>
      </c>
      <c r="Q345" t="s">
        <v>154</v>
      </c>
      <c r="S345" t="s">
        <v>318</v>
      </c>
      <c r="T345" t="s">
        <v>556</v>
      </c>
      <c r="U345">
        <v>1.3971640869067303E-2</v>
      </c>
      <c r="V345" t="s">
        <v>154</v>
      </c>
    </row>
    <row r="346" spans="9:22" x14ac:dyDescent="0.45">
      <c r="I346" t="s">
        <v>173</v>
      </c>
      <c r="J346" t="s">
        <v>557</v>
      </c>
      <c r="K346">
        <v>2.084936963747823E-6</v>
      </c>
      <c r="L346" t="s">
        <v>154</v>
      </c>
      <c r="N346" t="s">
        <v>251</v>
      </c>
      <c r="O346" t="s">
        <v>557</v>
      </c>
      <c r="P346">
        <v>0.10845377706482998</v>
      </c>
      <c r="Q346" t="s">
        <v>154</v>
      </c>
      <c r="S346" t="s">
        <v>318</v>
      </c>
      <c r="T346" t="s">
        <v>557</v>
      </c>
      <c r="U346">
        <v>6.8555312563359463E-2</v>
      </c>
      <c r="V346" t="s">
        <v>154</v>
      </c>
    </row>
    <row r="347" spans="9:22" x14ac:dyDescent="0.45">
      <c r="I347" t="s">
        <v>173</v>
      </c>
      <c r="J347" t="s">
        <v>160</v>
      </c>
      <c r="K347">
        <v>8.3837603329410198E-5</v>
      </c>
      <c r="L347" t="s">
        <v>154</v>
      </c>
      <c r="N347" t="s">
        <v>251</v>
      </c>
      <c r="O347" t="s">
        <v>160</v>
      </c>
      <c r="P347">
        <v>1.4503488702287447E-2</v>
      </c>
      <c r="Q347" t="s">
        <v>154</v>
      </c>
      <c r="S347" t="s">
        <v>318</v>
      </c>
      <c r="T347" t="s">
        <v>160</v>
      </c>
      <c r="U347">
        <v>1.1892277595987107E-2</v>
      </c>
      <c r="V347" t="s">
        <v>154</v>
      </c>
    </row>
    <row r="348" spans="9:22" x14ac:dyDescent="0.45">
      <c r="I348" t="s">
        <v>173</v>
      </c>
      <c r="J348" t="s">
        <v>161</v>
      </c>
      <c r="K348">
        <v>3.3428593169942391E-4</v>
      </c>
      <c r="L348" t="s">
        <v>154</v>
      </c>
      <c r="N348" t="s">
        <v>251</v>
      </c>
      <c r="O348" t="s">
        <v>161</v>
      </c>
      <c r="P348">
        <v>2.277461576832221E-3</v>
      </c>
      <c r="Q348" t="s">
        <v>154</v>
      </c>
      <c r="S348" t="s">
        <v>318</v>
      </c>
      <c r="T348" t="s">
        <v>161</v>
      </c>
      <c r="U348">
        <v>1.5861595156246534E-3</v>
      </c>
      <c r="V348" t="s">
        <v>154</v>
      </c>
    </row>
    <row r="349" spans="9:22" x14ac:dyDescent="0.45">
      <c r="I349" t="s">
        <v>173</v>
      </c>
      <c r="J349" t="s">
        <v>162</v>
      </c>
      <c r="K349">
        <v>6.8054432751042042E-4</v>
      </c>
      <c r="L349" t="s">
        <v>154</v>
      </c>
      <c r="N349" t="s">
        <v>251</v>
      </c>
      <c r="O349" t="s">
        <v>162</v>
      </c>
      <c r="P349">
        <v>2.6198826514073508E-3</v>
      </c>
      <c r="Q349" t="s">
        <v>154</v>
      </c>
      <c r="S349" t="s">
        <v>318</v>
      </c>
      <c r="T349" t="s">
        <v>162</v>
      </c>
      <c r="U349">
        <v>1.6036934138789589E-3</v>
      </c>
      <c r="V349" t="s">
        <v>154</v>
      </c>
    </row>
    <row r="350" spans="9:22" x14ac:dyDescent="0.45">
      <c r="I350" t="s">
        <v>173</v>
      </c>
      <c r="J350" t="s">
        <v>533</v>
      </c>
      <c r="K350">
        <v>1.0206491466721567E-2</v>
      </c>
      <c r="L350" t="s">
        <v>154</v>
      </c>
      <c r="N350" t="s">
        <v>251</v>
      </c>
      <c r="O350" t="s">
        <v>533</v>
      </c>
      <c r="P350">
        <v>1.9197471885462367E-2</v>
      </c>
      <c r="Q350" t="s">
        <v>154</v>
      </c>
      <c r="S350" t="s">
        <v>318</v>
      </c>
      <c r="T350" t="s">
        <v>533</v>
      </c>
      <c r="U350">
        <v>1.0934511725647472E-2</v>
      </c>
      <c r="V350" t="s">
        <v>154</v>
      </c>
    </row>
    <row r="351" spans="9:22" x14ac:dyDescent="0.45">
      <c r="I351" t="s">
        <v>173</v>
      </c>
      <c r="J351" t="s">
        <v>534</v>
      </c>
      <c r="K351">
        <v>1.2242399421443708E-3</v>
      </c>
      <c r="L351" t="s">
        <v>154</v>
      </c>
      <c r="N351" t="s">
        <v>251</v>
      </c>
      <c r="O351" t="s">
        <v>534</v>
      </c>
      <c r="P351">
        <v>1.9296861953887984E-3</v>
      </c>
      <c r="Q351" t="s">
        <v>154</v>
      </c>
      <c r="S351" t="s">
        <v>318</v>
      </c>
      <c r="T351" t="s">
        <v>534</v>
      </c>
      <c r="U351">
        <v>1.4933661726100654E-3</v>
      </c>
      <c r="V351" t="s">
        <v>154</v>
      </c>
    </row>
    <row r="352" spans="9:22" x14ac:dyDescent="0.45">
      <c r="I352" t="s">
        <v>173</v>
      </c>
      <c r="J352" t="s">
        <v>535</v>
      </c>
      <c r="K352">
        <v>8.7510483085587361E-4</v>
      </c>
      <c r="L352" t="s">
        <v>154</v>
      </c>
      <c r="N352" t="s">
        <v>251</v>
      </c>
      <c r="O352" t="s">
        <v>535</v>
      </c>
      <c r="P352">
        <v>1.5648348053856911E-3</v>
      </c>
      <c r="Q352" t="s">
        <v>154</v>
      </c>
      <c r="S352" t="s">
        <v>318</v>
      </c>
      <c r="T352" t="s">
        <v>535</v>
      </c>
      <c r="U352">
        <v>1.5347556762436735E-3</v>
      </c>
      <c r="V352" t="s">
        <v>154</v>
      </c>
    </row>
    <row r="353" spans="9:22" x14ac:dyDescent="0.45">
      <c r="I353" t="s">
        <v>173</v>
      </c>
      <c r="J353" t="s">
        <v>558</v>
      </c>
      <c r="K353">
        <v>3.8164238629569456E-4</v>
      </c>
      <c r="L353" t="s">
        <v>154</v>
      </c>
      <c r="N353" t="s">
        <v>251</v>
      </c>
      <c r="O353" t="s">
        <v>558</v>
      </c>
      <c r="P353">
        <v>1.4126040608412041E-3</v>
      </c>
      <c r="Q353" t="s">
        <v>154</v>
      </c>
      <c r="S353" t="s">
        <v>318</v>
      </c>
      <c r="T353" t="s">
        <v>558</v>
      </c>
      <c r="U353">
        <v>1.5965739136875291E-3</v>
      </c>
      <c r="V353" t="s">
        <v>154</v>
      </c>
    </row>
    <row r="354" spans="9:22" x14ac:dyDescent="0.45">
      <c r="I354" t="s">
        <v>173</v>
      </c>
      <c r="J354" t="s">
        <v>559</v>
      </c>
      <c r="K354">
        <v>3.0542320894705265E-5</v>
      </c>
      <c r="L354" t="s">
        <v>154</v>
      </c>
      <c r="N354" t="s">
        <v>251</v>
      </c>
      <c r="O354" t="s">
        <v>559</v>
      </c>
      <c r="P354">
        <v>8.4453642710862007E-3</v>
      </c>
      <c r="Q354" t="s">
        <v>154</v>
      </c>
      <c r="S354" t="s">
        <v>318</v>
      </c>
      <c r="T354" t="s">
        <v>559</v>
      </c>
      <c r="U354">
        <v>8.7276926065978453E-3</v>
      </c>
      <c r="V354" t="s">
        <v>154</v>
      </c>
    </row>
    <row r="355" spans="9:22" x14ac:dyDescent="0.45">
      <c r="I355" t="s">
        <v>173</v>
      </c>
      <c r="J355" t="s">
        <v>163</v>
      </c>
      <c r="K355">
        <v>1.1700073964767783E-4</v>
      </c>
      <c r="L355" t="s">
        <v>154</v>
      </c>
      <c r="N355" t="s">
        <v>251</v>
      </c>
      <c r="O355" t="s">
        <v>163</v>
      </c>
      <c r="P355">
        <v>4.6406026101974404E-2</v>
      </c>
      <c r="Q355" t="s">
        <v>154</v>
      </c>
      <c r="S355" t="s">
        <v>318</v>
      </c>
      <c r="T355" t="s">
        <v>163</v>
      </c>
      <c r="U355">
        <v>5.3178348914489054E-2</v>
      </c>
      <c r="V355" t="s">
        <v>154</v>
      </c>
    </row>
    <row r="356" spans="9:22" x14ac:dyDescent="0.45">
      <c r="I356" t="s">
        <v>173</v>
      </c>
      <c r="J356" t="s">
        <v>164</v>
      </c>
      <c r="K356">
        <v>7.4605771850374961E-4</v>
      </c>
      <c r="L356" t="s">
        <v>154</v>
      </c>
      <c r="N356" t="s">
        <v>251</v>
      </c>
      <c r="O356" t="s">
        <v>164</v>
      </c>
      <c r="P356">
        <v>6.6229524946432869E-3</v>
      </c>
      <c r="Q356" t="s">
        <v>154</v>
      </c>
      <c r="S356" t="s">
        <v>318</v>
      </c>
      <c r="T356" t="s">
        <v>164</v>
      </c>
      <c r="U356">
        <v>7.378785455230661E-3</v>
      </c>
      <c r="V356" t="s">
        <v>154</v>
      </c>
    </row>
    <row r="357" spans="9:22" x14ac:dyDescent="0.45">
      <c r="I357" t="s">
        <v>173</v>
      </c>
      <c r="J357" t="s">
        <v>165</v>
      </c>
      <c r="K357">
        <v>1.7687284435346589E-3</v>
      </c>
      <c r="L357" t="s">
        <v>154</v>
      </c>
      <c r="N357" t="s">
        <v>251</v>
      </c>
      <c r="O357" t="s">
        <v>165</v>
      </c>
      <c r="P357">
        <v>6.8563137285108551E-3</v>
      </c>
      <c r="Q357" t="s">
        <v>154</v>
      </c>
      <c r="S357" t="s">
        <v>318</v>
      </c>
      <c r="T357" t="s">
        <v>165</v>
      </c>
      <c r="U357">
        <v>7.4023218591406483E-3</v>
      </c>
      <c r="V357" t="s">
        <v>154</v>
      </c>
    </row>
    <row r="358" spans="9:22" x14ac:dyDescent="0.45">
      <c r="I358" t="s">
        <v>173</v>
      </c>
      <c r="J358" t="s">
        <v>536</v>
      </c>
      <c r="K358">
        <v>2.6280149939765622E-2</v>
      </c>
      <c r="L358" t="s">
        <v>154</v>
      </c>
      <c r="N358" t="s">
        <v>251</v>
      </c>
      <c r="O358" t="s">
        <v>536</v>
      </c>
      <c r="P358">
        <v>4.376597900972265E-2</v>
      </c>
      <c r="Q358" t="s">
        <v>154</v>
      </c>
      <c r="S358" t="s">
        <v>318</v>
      </c>
      <c r="T358" t="s">
        <v>536</v>
      </c>
      <c r="U358">
        <v>5.2345051407589792E-2</v>
      </c>
      <c r="V358" t="s">
        <v>154</v>
      </c>
    </row>
    <row r="359" spans="9:22" x14ac:dyDescent="0.45">
      <c r="I359" t="s">
        <v>173</v>
      </c>
      <c r="J359" t="s">
        <v>537</v>
      </c>
      <c r="K359">
        <v>2.7470798688591256E-3</v>
      </c>
      <c r="L359" t="s">
        <v>154</v>
      </c>
      <c r="N359" t="s">
        <v>251</v>
      </c>
      <c r="O359" t="s">
        <v>537</v>
      </c>
      <c r="P359">
        <v>4.5484967334501582E-3</v>
      </c>
      <c r="Q359" t="s">
        <v>154</v>
      </c>
      <c r="S359" t="s">
        <v>318</v>
      </c>
      <c r="T359" t="s">
        <v>537</v>
      </c>
      <c r="U359">
        <v>7.6903990709704653E-3</v>
      </c>
      <c r="V359" t="s">
        <v>154</v>
      </c>
    </row>
    <row r="360" spans="9:22" x14ac:dyDescent="0.45">
      <c r="I360" t="s">
        <v>173</v>
      </c>
      <c r="J360" t="s">
        <v>538</v>
      </c>
      <c r="K360">
        <v>1.8947876692441792E-3</v>
      </c>
      <c r="L360" t="s">
        <v>154</v>
      </c>
      <c r="N360" t="s">
        <v>251</v>
      </c>
      <c r="O360" t="s">
        <v>538</v>
      </c>
      <c r="P360">
        <v>4.3221229007729452E-3</v>
      </c>
      <c r="Q360" t="s">
        <v>154</v>
      </c>
      <c r="S360" t="s">
        <v>318</v>
      </c>
      <c r="T360" t="s">
        <v>538</v>
      </c>
      <c r="U360">
        <v>7.7712160874191822E-3</v>
      </c>
      <c r="V360" t="s">
        <v>154</v>
      </c>
    </row>
    <row r="361" spans="9:22" x14ac:dyDescent="0.45">
      <c r="I361" t="s">
        <v>173</v>
      </c>
      <c r="J361" t="s">
        <v>560</v>
      </c>
      <c r="K361">
        <v>8.247345269176274E-4</v>
      </c>
      <c r="L361" t="s">
        <v>154</v>
      </c>
      <c r="N361" t="s">
        <v>251</v>
      </c>
      <c r="O361" t="s">
        <v>560</v>
      </c>
      <c r="P361">
        <v>4.1327200999360953E-3</v>
      </c>
      <c r="Q361" t="s">
        <v>154</v>
      </c>
      <c r="S361" t="s">
        <v>318</v>
      </c>
      <c r="T361" t="s">
        <v>560</v>
      </c>
      <c r="U361">
        <v>7.6782362240550694E-3</v>
      </c>
      <c r="V361" t="s">
        <v>154</v>
      </c>
    </row>
    <row r="362" spans="9:22" x14ac:dyDescent="0.45">
      <c r="I362" t="s">
        <v>173</v>
      </c>
      <c r="J362" t="s">
        <v>561</v>
      </c>
      <c r="K362">
        <v>1.0327653817100189E-4</v>
      </c>
      <c r="L362" t="s">
        <v>154</v>
      </c>
      <c r="N362" t="s">
        <v>251</v>
      </c>
      <c r="O362" t="s">
        <v>561</v>
      </c>
      <c r="P362">
        <v>2.335916824479832E-2</v>
      </c>
      <c r="Q362" t="s">
        <v>154</v>
      </c>
      <c r="S362" t="s">
        <v>318</v>
      </c>
      <c r="T362" t="s">
        <v>561</v>
      </c>
      <c r="U362">
        <v>3.868522288023702E-2</v>
      </c>
      <c r="V362" t="s">
        <v>154</v>
      </c>
    </row>
    <row r="363" spans="9:22" x14ac:dyDescent="0.45">
      <c r="I363" t="s">
        <v>173</v>
      </c>
      <c r="J363" t="s">
        <v>544</v>
      </c>
      <c r="K363">
        <v>1.0708740203272763E-7</v>
      </c>
      <c r="L363" t="s">
        <v>154</v>
      </c>
      <c r="N363" t="s">
        <v>251</v>
      </c>
      <c r="O363" t="s">
        <v>544</v>
      </c>
      <c r="P363">
        <v>0.11920931173046256</v>
      </c>
      <c r="Q363" t="s">
        <v>154</v>
      </c>
      <c r="S363" t="s">
        <v>318</v>
      </c>
      <c r="T363" t="s">
        <v>544</v>
      </c>
      <c r="U363">
        <v>0.14671548549816521</v>
      </c>
      <c r="V363" t="s">
        <v>154</v>
      </c>
    </row>
    <row r="364" spans="9:22" x14ac:dyDescent="0.45">
      <c r="I364" t="s">
        <v>173</v>
      </c>
      <c r="J364" t="s">
        <v>545</v>
      </c>
      <c r="K364">
        <v>1.2111491343308849E-2</v>
      </c>
      <c r="L364" t="s">
        <v>154</v>
      </c>
      <c r="N364" t="s">
        <v>251</v>
      </c>
      <c r="O364" t="s">
        <v>545</v>
      </c>
      <c r="P364">
        <v>1.5904879547632235E-2</v>
      </c>
      <c r="Q364" t="s">
        <v>154</v>
      </c>
      <c r="S364" t="s">
        <v>318</v>
      </c>
      <c r="T364" t="s">
        <v>545</v>
      </c>
      <c r="U364">
        <v>2.0280167266527833E-2</v>
      </c>
      <c r="V364" t="s">
        <v>154</v>
      </c>
    </row>
    <row r="365" spans="9:22" x14ac:dyDescent="0.45">
      <c r="I365" t="s">
        <v>173</v>
      </c>
      <c r="J365" t="s">
        <v>546</v>
      </c>
      <c r="K365">
        <v>2.8008402342890818E-2</v>
      </c>
      <c r="L365" t="s">
        <v>154</v>
      </c>
      <c r="N365" t="s">
        <v>251</v>
      </c>
      <c r="O365" t="s">
        <v>546</v>
      </c>
      <c r="P365">
        <v>1.4855497289687897E-2</v>
      </c>
      <c r="Q365" t="s">
        <v>154</v>
      </c>
      <c r="S365" t="s">
        <v>318</v>
      </c>
      <c r="T365" t="s">
        <v>546</v>
      </c>
      <c r="U365">
        <v>1.9906871166506329E-2</v>
      </c>
      <c r="V365" t="s">
        <v>154</v>
      </c>
    </row>
    <row r="366" spans="9:22" x14ac:dyDescent="0.45">
      <c r="I366" t="s">
        <v>173</v>
      </c>
      <c r="J366" t="s">
        <v>547</v>
      </c>
      <c r="K366">
        <v>0.29833022070320642</v>
      </c>
      <c r="L366" t="s">
        <v>154</v>
      </c>
      <c r="N366" t="s">
        <v>251</v>
      </c>
      <c r="O366" t="s">
        <v>547</v>
      </c>
      <c r="P366">
        <v>0.10250427958884643</v>
      </c>
      <c r="Q366" t="s">
        <v>154</v>
      </c>
      <c r="S366" t="s">
        <v>318</v>
      </c>
      <c r="T366" t="s">
        <v>547</v>
      </c>
      <c r="U366">
        <v>0.12786342231947634</v>
      </c>
      <c r="V366" t="s">
        <v>154</v>
      </c>
    </row>
    <row r="367" spans="9:22" x14ac:dyDescent="0.45">
      <c r="I367" t="s">
        <v>173</v>
      </c>
      <c r="J367" t="s">
        <v>548</v>
      </c>
      <c r="K367">
        <v>3.270847462304409E-2</v>
      </c>
      <c r="L367" t="s">
        <v>154</v>
      </c>
      <c r="N367" t="s">
        <v>251</v>
      </c>
      <c r="O367" t="s">
        <v>548</v>
      </c>
      <c r="P367">
        <v>1.4022674806783217E-2</v>
      </c>
      <c r="Q367" t="s">
        <v>154</v>
      </c>
      <c r="S367" t="s">
        <v>318</v>
      </c>
      <c r="T367" t="s">
        <v>548</v>
      </c>
      <c r="U367">
        <v>1.808436240579198E-2</v>
      </c>
      <c r="V367" t="s">
        <v>154</v>
      </c>
    </row>
    <row r="368" spans="9:22" x14ac:dyDescent="0.45">
      <c r="I368" t="s">
        <v>173</v>
      </c>
      <c r="J368" t="s">
        <v>549</v>
      </c>
      <c r="K368">
        <v>2.0507934505256054E-2</v>
      </c>
      <c r="L368" t="s">
        <v>154</v>
      </c>
      <c r="N368" t="s">
        <v>251</v>
      </c>
      <c r="O368" t="s">
        <v>549</v>
      </c>
      <c r="P368">
        <v>1.5466670257178522E-2</v>
      </c>
      <c r="Q368" t="s">
        <v>154</v>
      </c>
      <c r="S368" t="s">
        <v>318</v>
      </c>
      <c r="T368" t="s">
        <v>549</v>
      </c>
      <c r="U368">
        <v>1.8341027309423302E-2</v>
      </c>
      <c r="V368" t="s">
        <v>154</v>
      </c>
    </row>
    <row r="369" spans="9:22" x14ac:dyDescent="0.45">
      <c r="I369" t="s">
        <v>173</v>
      </c>
      <c r="J369" t="s">
        <v>562</v>
      </c>
      <c r="K369">
        <v>2.9099480188432658E-3</v>
      </c>
      <c r="L369" t="s">
        <v>154</v>
      </c>
      <c r="N369" t="s">
        <v>251</v>
      </c>
      <c r="O369" t="s">
        <v>562</v>
      </c>
      <c r="P369">
        <v>1.7572919318223485E-2</v>
      </c>
      <c r="Q369" t="s">
        <v>154</v>
      </c>
      <c r="S369" t="s">
        <v>318</v>
      </c>
      <c r="T369" t="s">
        <v>562</v>
      </c>
      <c r="U369">
        <v>1.8637062920908692E-2</v>
      </c>
      <c r="V369" t="s">
        <v>154</v>
      </c>
    </row>
    <row r="370" spans="9:22" x14ac:dyDescent="0.45">
      <c r="I370" t="s">
        <v>173</v>
      </c>
      <c r="J370" t="s">
        <v>563</v>
      </c>
      <c r="K370">
        <v>6.2100787267126886E-6</v>
      </c>
      <c r="L370" t="s">
        <v>154</v>
      </c>
      <c r="N370" t="s">
        <v>251</v>
      </c>
      <c r="O370" t="s">
        <v>563</v>
      </c>
      <c r="P370">
        <v>9.5312180782120198E-2</v>
      </c>
      <c r="Q370" t="s">
        <v>154</v>
      </c>
      <c r="S370" t="s">
        <v>318</v>
      </c>
      <c r="T370" t="s">
        <v>563</v>
      </c>
      <c r="U370">
        <v>9.7368322104848914E-2</v>
      </c>
      <c r="V370" t="s">
        <v>154</v>
      </c>
    </row>
    <row r="371" spans="9:22" x14ac:dyDescent="0.45">
      <c r="I371" t="s">
        <v>174</v>
      </c>
      <c r="J371" t="s">
        <v>153</v>
      </c>
      <c r="K371">
        <v>0</v>
      </c>
      <c r="L371" t="s">
        <v>154</v>
      </c>
      <c r="N371" t="s">
        <v>252</v>
      </c>
      <c r="O371" t="s">
        <v>153</v>
      </c>
      <c r="P371">
        <v>7.1392031236636412E-3</v>
      </c>
      <c r="Q371" t="s">
        <v>154</v>
      </c>
      <c r="S371" t="s">
        <v>319</v>
      </c>
      <c r="T371" t="s">
        <v>153</v>
      </c>
      <c r="U371">
        <v>8.9700252180344772E-3</v>
      </c>
      <c r="V371" t="s">
        <v>154</v>
      </c>
    </row>
    <row r="372" spans="9:22" x14ac:dyDescent="0.45">
      <c r="I372" t="s">
        <v>174</v>
      </c>
      <c r="J372" t="s">
        <v>155</v>
      </c>
      <c r="K372">
        <v>0</v>
      </c>
      <c r="L372" t="s">
        <v>154</v>
      </c>
      <c r="N372" t="s">
        <v>252</v>
      </c>
      <c r="O372" t="s">
        <v>155</v>
      </c>
      <c r="P372">
        <v>6.3905958677495077E-4</v>
      </c>
      <c r="Q372" t="s">
        <v>154</v>
      </c>
      <c r="S372" t="s">
        <v>319</v>
      </c>
      <c r="T372" t="s">
        <v>155</v>
      </c>
      <c r="U372">
        <v>1.4782505202208616E-3</v>
      </c>
      <c r="V372" t="s">
        <v>154</v>
      </c>
    </row>
    <row r="373" spans="9:22" x14ac:dyDescent="0.45">
      <c r="I373" t="s">
        <v>174</v>
      </c>
      <c r="J373" t="s">
        <v>156</v>
      </c>
      <c r="K373">
        <v>3.5257185710041534E-3</v>
      </c>
      <c r="L373" t="s">
        <v>154</v>
      </c>
      <c r="N373" t="s">
        <v>252</v>
      </c>
      <c r="O373" t="s">
        <v>156</v>
      </c>
      <c r="P373">
        <v>3.802160280770896E-4</v>
      </c>
      <c r="Q373" t="s">
        <v>154</v>
      </c>
      <c r="S373" t="s">
        <v>319</v>
      </c>
      <c r="T373" t="s">
        <v>156</v>
      </c>
      <c r="U373">
        <v>1.3989288643131564E-3</v>
      </c>
      <c r="V373" t="s">
        <v>154</v>
      </c>
    </row>
    <row r="374" spans="9:22" x14ac:dyDescent="0.45">
      <c r="I374" t="s">
        <v>174</v>
      </c>
      <c r="J374" t="s">
        <v>527</v>
      </c>
      <c r="K374">
        <v>3.9431976963983206E-2</v>
      </c>
      <c r="L374" t="s">
        <v>154</v>
      </c>
      <c r="N374" t="s">
        <v>252</v>
      </c>
      <c r="O374" t="s">
        <v>527</v>
      </c>
      <c r="P374">
        <v>5.429669644095322E-3</v>
      </c>
      <c r="Q374" t="s">
        <v>154</v>
      </c>
      <c r="S374" t="s">
        <v>319</v>
      </c>
      <c r="T374" t="s">
        <v>527</v>
      </c>
      <c r="U374">
        <v>7.128736608099007E-3</v>
      </c>
      <c r="V374" t="s">
        <v>154</v>
      </c>
    </row>
    <row r="375" spans="9:22" x14ac:dyDescent="0.45">
      <c r="I375" t="s">
        <v>174</v>
      </c>
      <c r="J375" t="s">
        <v>528</v>
      </c>
      <c r="K375">
        <v>5.1672791618431555E-3</v>
      </c>
      <c r="L375" t="s">
        <v>154</v>
      </c>
      <c r="N375" t="s">
        <v>252</v>
      </c>
      <c r="O375" t="s">
        <v>528</v>
      </c>
      <c r="P375">
        <v>1.0712391053718858E-3</v>
      </c>
      <c r="Q375" t="s">
        <v>154</v>
      </c>
      <c r="S375" t="s">
        <v>319</v>
      </c>
      <c r="T375" t="s">
        <v>528</v>
      </c>
      <c r="U375">
        <v>6.50500178629863E-4</v>
      </c>
      <c r="V375" t="s">
        <v>154</v>
      </c>
    </row>
    <row r="376" spans="9:22" x14ac:dyDescent="0.45">
      <c r="I376" t="s">
        <v>174</v>
      </c>
      <c r="J376" t="s">
        <v>529</v>
      </c>
      <c r="K376">
        <v>3.656308285456157E-3</v>
      </c>
      <c r="L376" t="s">
        <v>154</v>
      </c>
      <c r="N376" t="s">
        <v>252</v>
      </c>
      <c r="O376" t="s">
        <v>529</v>
      </c>
      <c r="P376">
        <v>1.5049002592569306E-3</v>
      </c>
      <c r="Q376" t="s">
        <v>154</v>
      </c>
      <c r="S376" t="s">
        <v>319</v>
      </c>
      <c r="T376" t="s">
        <v>529</v>
      </c>
      <c r="U376">
        <v>6.1761569474034453E-4</v>
      </c>
      <c r="V376" t="s">
        <v>154</v>
      </c>
    </row>
    <row r="377" spans="9:22" x14ac:dyDescent="0.45">
      <c r="I377" t="s">
        <v>174</v>
      </c>
      <c r="J377" t="s">
        <v>554</v>
      </c>
      <c r="K377">
        <v>0</v>
      </c>
      <c r="L377" t="s">
        <v>154</v>
      </c>
      <c r="N377" t="s">
        <v>252</v>
      </c>
      <c r="O377" t="s">
        <v>554</v>
      </c>
      <c r="P377">
        <v>1.8911600930752749E-3</v>
      </c>
      <c r="Q377" t="s">
        <v>154</v>
      </c>
      <c r="S377" t="s">
        <v>319</v>
      </c>
      <c r="T377" t="s">
        <v>554</v>
      </c>
      <c r="U377">
        <v>6.0572055129113429E-4</v>
      </c>
      <c r="V377" t="s">
        <v>154</v>
      </c>
    </row>
    <row r="378" spans="9:22" x14ac:dyDescent="0.45">
      <c r="I378" t="s">
        <v>174</v>
      </c>
      <c r="J378" t="s">
        <v>555</v>
      </c>
      <c r="K378">
        <v>0</v>
      </c>
      <c r="L378" t="s">
        <v>154</v>
      </c>
      <c r="N378" t="s">
        <v>252</v>
      </c>
      <c r="O378" t="s">
        <v>555</v>
      </c>
      <c r="P378">
        <v>7.2163815184312441E-3</v>
      </c>
      <c r="Q378" t="s">
        <v>154</v>
      </c>
      <c r="S378" t="s">
        <v>319</v>
      </c>
      <c r="T378" t="s">
        <v>555</v>
      </c>
      <c r="U378">
        <v>3.5430456966094705E-3</v>
      </c>
      <c r="V378" t="s">
        <v>154</v>
      </c>
    </row>
    <row r="379" spans="9:22" x14ac:dyDescent="0.45">
      <c r="I379" t="s">
        <v>174</v>
      </c>
      <c r="J379" t="s">
        <v>157</v>
      </c>
      <c r="K379">
        <v>2.7658895708977962E-3</v>
      </c>
      <c r="L379" t="s">
        <v>154</v>
      </c>
      <c r="N379" t="s">
        <v>252</v>
      </c>
      <c r="O379" t="s">
        <v>157</v>
      </c>
      <c r="P379">
        <v>9.714102313174823E-2</v>
      </c>
      <c r="Q379" t="s">
        <v>154</v>
      </c>
      <c r="S379" t="s">
        <v>319</v>
      </c>
      <c r="T379" t="s">
        <v>157</v>
      </c>
      <c r="U379">
        <v>9.1517582088061961E-2</v>
      </c>
      <c r="V379" t="s">
        <v>154</v>
      </c>
    </row>
    <row r="380" spans="9:22" x14ac:dyDescent="0.45">
      <c r="I380" t="s">
        <v>174</v>
      </c>
      <c r="J380" t="s">
        <v>158</v>
      </c>
      <c r="K380">
        <v>1.7149852238428243E-2</v>
      </c>
      <c r="L380" t="s">
        <v>154</v>
      </c>
      <c r="N380" t="s">
        <v>252</v>
      </c>
      <c r="O380" t="s">
        <v>158</v>
      </c>
      <c r="P380">
        <v>9.9917224370244442E-3</v>
      </c>
      <c r="Q380" t="s">
        <v>154</v>
      </c>
      <c r="S380" t="s">
        <v>319</v>
      </c>
      <c r="T380" t="s">
        <v>158</v>
      </c>
      <c r="U380">
        <v>1.1749569840702691E-2</v>
      </c>
      <c r="V380" t="s">
        <v>154</v>
      </c>
    </row>
    <row r="381" spans="9:22" x14ac:dyDescent="0.45">
      <c r="I381" t="s">
        <v>174</v>
      </c>
      <c r="J381" t="s">
        <v>159</v>
      </c>
      <c r="K381">
        <v>3.5543328226643502E-2</v>
      </c>
      <c r="L381" t="s">
        <v>154</v>
      </c>
      <c r="N381" t="s">
        <v>252</v>
      </c>
      <c r="O381" t="s">
        <v>159</v>
      </c>
      <c r="P381">
        <v>8.5853754598950883E-3</v>
      </c>
      <c r="Q381" t="s">
        <v>154</v>
      </c>
      <c r="S381" t="s">
        <v>319</v>
      </c>
      <c r="T381" t="s">
        <v>159</v>
      </c>
      <c r="U381">
        <v>1.0684257917826512E-2</v>
      </c>
      <c r="V381" t="s">
        <v>154</v>
      </c>
    </row>
    <row r="382" spans="9:22" x14ac:dyDescent="0.45">
      <c r="I382" t="s">
        <v>174</v>
      </c>
      <c r="J382" t="s">
        <v>530</v>
      </c>
      <c r="K382">
        <v>0.35803862755825039</v>
      </c>
      <c r="L382" t="s">
        <v>154</v>
      </c>
      <c r="N382" t="s">
        <v>252</v>
      </c>
      <c r="O382" t="s">
        <v>530</v>
      </c>
      <c r="P382">
        <v>0.10645100044040685</v>
      </c>
      <c r="Q382" t="s">
        <v>154</v>
      </c>
      <c r="S382" t="s">
        <v>319</v>
      </c>
      <c r="T382" t="s">
        <v>530</v>
      </c>
      <c r="U382">
        <v>5.863573486232472E-2</v>
      </c>
      <c r="V382" t="s">
        <v>154</v>
      </c>
    </row>
    <row r="383" spans="9:22" x14ac:dyDescent="0.45">
      <c r="I383" t="s">
        <v>174</v>
      </c>
      <c r="J383" t="s">
        <v>531</v>
      </c>
      <c r="K383">
        <v>4.3234902794830582E-2</v>
      </c>
      <c r="L383" t="s">
        <v>154</v>
      </c>
      <c r="N383" t="s">
        <v>252</v>
      </c>
      <c r="O383" t="s">
        <v>531</v>
      </c>
      <c r="P383">
        <v>2.0493604032709212E-2</v>
      </c>
      <c r="Q383" t="s">
        <v>154</v>
      </c>
      <c r="S383" t="s">
        <v>319</v>
      </c>
      <c r="T383" t="s">
        <v>531</v>
      </c>
      <c r="U383">
        <v>8.9384177078149652E-3</v>
      </c>
      <c r="V383" t="s">
        <v>154</v>
      </c>
    </row>
    <row r="384" spans="9:22" x14ac:dyDescent="0.45">
      <c r="I384" t="s">
        <v>174</v>
      </c>
      <c r="J384" t="s">
        <v>532</v>
      </c>
      <c r="K384">
        <v>3.3508647266335706E-2</v>
      </c>
      <c r="L384" t="s">
        <v>154</v>
      </c>
      <c r="N384" t="s">
        <v>252</v>
      </c>
      <c r="O384" t="s">
        <v>532</v>
      </c>
      <c r="P384">
        <v>1.9770045106680248E-2</v>
      </c>
      <c r="Q384" t="s">
        <v>154</v>
      </c>
      <c r="S384" t="s">
        <v>319</v>
      </c>
      <c r="T384" t="s">
        <v>532</v>
      </c>
      <c r="U384">
        <v>9.5440564631181155E-3</v>
      </c>
      <c r="V384" t="s">
        <v>154</v>
      </c>
    </row>
    <row r="385" spans="9:22" x14ac:dyDescent="0.45">
      <c r="I385" t="s">
        <v>174</v>
      </c>
      <c r="J385" t="s">
        <v>556</v>
      </c>
      <c r="K385">
        <v>1.8905551032803787E-2</v>
      </c>
      <c r="L385" t="s">
        <v>154</v>
      </c>
      <c r="N385" t="s">
        <v>252</v>
      </c>
      <c r="O385" t="s">
        <v>556</v>
      </c>
      <c r="P385">
        <v>1.9924839079424994E-2</v>
      </c>
      <c r="Q385" t="s">
        <v>154</v>
      </c>
      <c r="S385" t="s">
        <v>319</v>
      </c>
      <c r="T385" t="s">
        <v>556</v>
      </c>
      <c r="U385">
        <v>1.0076069695683211E-2</v>
      </c>
      <c r="V385" t="s">
        <v>154</v>
      </c>
    </row>
    <row r="386" spans="9:22" x14ac:dyDescent="0.45">
      <c r="I386" t="s">
        <v>174</v>
      </c>
      <c r="J386" t="s">
        <v>557</v>
      </c>
      <c r="K386">
        <v>3.5190167171978342E-4</v>
      </c>
      <c r="L386" t="s">
        <v>154</v>
      </c>
      <c r="N386" t="s">
        <v>252</v>
      </c>
      <c r="O386" t="s">
        <v>557</v>
      </c>
      <c r="P386">
        <v>9.0973570216903027E-2</v>
      </c>
      <c r="Q386" t="s">
        <v>154</v>
      </c>
      <c r="S386" t="s">
        <v>319</v>
      </c>
      <c r="T386" t="s">
        <v>557</v>
      </c>
      <c r="U386">
        <v>5.708913782241986E-2</v>
      </c>
      <c r="V386" t="s">
        <v>154</v>
      </c>
    </row>
    <row r="387" spans="9:22" x14ac:dyDescent="0.45">
      <c r="I387" t="s">
        <v>174</v>
      </c>
      <c r="J387" t="s">
        <v>160</v>
      </c>
      <c r="K387">
        <v>5.9522680843762123E-5</v>
      </c>
      <c r="L387" t="s">
        <v>154</v>
      </c>
      <c r="N387" t="s">
        <v>252</v>
      </c>
      <c r="O387" t="s">
        <v>160</v>
      </c>
      <c r="P387">
        <v>1.5507686518381456E-2</v>
      </c>
      <c r="Q387" t="s">
        <v>154</v>
      </c>
      <c r="S387" t="s">
        <v>319</v>
      </c>
      <c r="T387" t="s">
        <v>160</v>
      </c>
      <c r="U387">
        <v>1.5307227561054453E-2</v>
      </c>
      <c r="V387" t="s">
        <v>154</v>
      </c>
    </row>
    <row r="388" spans="9:22" x14ac:dyDescent="0.45">
      <c r="I388" t="s">
        <v>174</v>
      </c>
      <c r="J388" t="s">
        <v>161</v>
      </c>
      <c r="K388">
        <v>3.5782835702496512E-4</v>
      </c>
      <c r="L388" t="s">
        <v>154</v>
      </c>
      <c r="N388" t="s">
        <v>252</v>
      </c>
      <c r="O388" t="s">
        <v>161</v>
      </c>
      <c r="P388">
        <v>2.7861925209699948E-3</v>
      </c>
      <c r="Q388" t="s">
        <v>154</v>
      </c>
      <c r="S388" t="s">
        <v>319</v>
      </c>
      <c r="T388" t="s">
        <v>161</v>
      </c>
      <c r="U388">
        <v>1.9341259257560717E-3</v>
      </c>
      <c r="V388" t="s">
        <v>154</v>
      </c>
    </row>
    <row r="389" spans="9:22" x14ac:dyDescent="0.45">
      <c r="I389" t="s">
        <v>174</v>
      </c>
      <c r="J389" t="s">
        <v>162</v>
      </c>
      <c r="K389">
        <v>7.5882187099415963E-4</v>
      </c>
      <c r="L389" t="s">
        <v>154</v>
      </c>
      <c r="N389" t="s">
        <v>252</v>
      </c>
      <c r="O389" t="s">
        <v>162</v>
      </c>
      <c r="P389">
        <v>3.2795481684782988E-3</v>
      </c>
      <c r="Q389" t="s">
        <v>154</v>
      </c>
      <c r="S389" t="s">
        <v>319</v>
      </c>
      <c r="T389" t="s">
        <v>162</v>
      </c>
      <c r="U389">
        <v>1.9507126262480528E-3</v>
      </c>
      <c r="V389" t="s">
        <v>154</v>
      </c>
    </row>
    <row r="390" spans="9:22" x14ac:dyDescent="0.45">
      <c r="I390" t="s">
        <v>174</v>
      </c>
      <c r="J390" t="s">
        <v>533</v>
      </c>
      <c r="K390">
        <v>1.1961761292073171E-2</v>
      </c>
      <c r="L390" t="s">
        <v>154</v>
      </c>
      <c r="N390" t="s">
        <v>252</v>
      </c>
      <c r="O390" t="s">
        <v>533</v>
      </c>
      <c r="P390">
        <v>2.2354040183445736E-2</v>
      </c>
      <c r="Q390" t="s">
        <v>154</v>
      </c>
      <c r="S390" t="s">
        <v>319</v>
      </c>
      <c r="T390" t="s">
        <v>533</v>
      </c>
      <c r="U390">
        <v>1.4409479666086239E-2</v>
      </c>
      <c r="V390" t="s">
        <v>154</v>
      </c>
    </row>
    <row r="391" spans="9:22" x14ac:dyDescent="0.45">
      <c r="I391" t="s">
        <v>174</v>
      </c>
      <c r="J391" t="s">
        <v>534</v>
      </c>
      <c r="K391">
        <v>1.395854606860825E-3</v>
      </c>
      <c r="L391" t="s">
        <v>154</v>
      </c>
      <c r="N391" t="s">
        <v>252</v>
      </c>
      <c r="O391" t="s">
        <v>534</v>
      </c>
      <c r="P391">
        <v>1.932435727725544E-3</v>
      </c>
      <c r="Q391" t="s">
        <v>154</v>
      </c>
      <c r="S391" t="s">
        <v>319</v>
      </c>
      <c r="T391" t="s">
        <v>534</v>
      </c>
      <c r="U391">
        <v>2.0165144568701316E-3</v>
      </c>
      <c r="V391" t="s">
        <v>154</v>
      </c>
    </row>
    <row r="392" spans="9:22" x14ac:dyDescent="0.45">
      <c r="I392" t="s">
        <v>174</v>
      </c>
      <c r="J392" t="s">
        <v>535</v>
      </c>
      <c r="K392">
        <v>9.6774424535203403E-4</v>
      </c>
      <c r="L392" t="s">
        <v>154</v>
      </c>
      <c r="N392" t="s">
        <v>252</v>
      </c>
      <c r="O392" t="s">
        <v>535</v>
      </c>
      <c r="P392">
        <v>1.5743981821379214E-3</v>
      </c>
      <c r="Q392" t="s">
        <v>154</v>
      </c>
      <c r="S392" t="s">
        <v>319</v>
      </c>
      <c r="T392" t="s">
        <v>535</v>
      </c>
      <c r="U392">
        <v>2.1253790681312426E-3</v>
      </c>
      <c r="V392" t="s">
        <v>154</v>
      </c>
    </row>
    <row r="393" spans="9:22" x14ac:dyDescent="0.45">
      <c r="I393" t="s">
        <v>174</v>
      </c>
      <c r="J393" t="s">
        <v>558</v>
      </c>
      <c r="K393">
        <v>5.1182321609472556E-4</v>
      </c>
      <c r="L393" t="s">
        <v>154</v>
      </c>
      <c r="N393" t="s">
        <v>252</v>
      </c>
      <c r="O393" t="s">
        <v>558</v>
      </c>
      <c r="P393">
        <v>1.4127801255470742E-3</v>
      </c>
      <c r="Q393" t="s">
        <v>154</v>
      </c>
      <c r="S393" t="s">
        <v>319</v>
      </c>
      <c r="T393" t="s">
        <v>558</v>
      </c>
      <c r="U393">
        <v>2.1852199621949647E-3</v>
      </c>
      <c r="V393" t="s">
        <v>154</v>
      </c>
    </row>
    <row r="394" spans="9:22" x14ac:dyDescent="0.45">
      <c r="I394" t="s">
        <v>174</v>
      </c>
      <c r="J394" t="s">
        <v>559</v>
      </c>
      <c r="K394">
        <v>1.312321338181328E-4</v>
      </c>
      <c r="L394" t="s">
        <v>154</v>
      </c>
      <c r="N394" t="s">
        <v>252</v>
      </c>
      <c r="O394" t="s">
        <v>559</v>
      </c>
      <c r="P394">
        <v>9.3811927395264748E-3</v>
      </c>
      <c r="Q394" t="s">
        <v>154</v>
      </c>
      <c r="S394" t="s">
        <v>319</v>
      </c>
      <c r="T394" t="s">
        <v>559</v>
      </c>
      <c r="U394">
        <v>1.1610135931380303E-2</v>
      </c>
      <c r="V394" t="s">
        <v>154</v>
      </c>
    </row>
    <row r="395" spans="9:22" x14ac:dyDescent="0.45">
      <c r="I395" t="s">
        <v>174</v>
      </c>
      <c r="J395" t="s">
        <v>163</v>
      </c>
      <c r="K395">
        <v>4.0075958262204428E-5</v>
      </c>
      <c r="L395" t="s">
        <v>154</v>
      </c>
      <c r="N395" t="s">
        <v>252</v>
      </c>
      <c r="O395" t="s">
        <v>163</v>
      </c>
      <c r="P395">
        <v>4.4739294130767791E-2</v>
      </c>
      <c r="Q395" t="s">
        <v>154</v>
      </c>
      <c r="S395" t="s">
        <v>319</v>
      </c>
      <c r="T395" t="s">
        <v>163</v>
      </c>
      <c r="U395">
        <v>5.7093394784444543E-2</v>
      </c>
      <c r="V395" t="s">
        <v>154</v>
      </c>
    </row>
    <row r="396" spans="9:22" x14ac:dyDescent="0.45">
      <c r="I396" t="s">
        <v>174</v>
      </c>
      <c r="J396" t="s">
        <v>164</v>
      </c>
      <c r="K396">
        <v>3.9955868468124361E-4</v>
      </c>
      <c r="L396" t="s">
        <v>154</v>
      </c>
      <c r="N396" t="s">
        <v>252</v>
      </c>
      <c r="O396" t="s">
        <v>164</v>
      </c>
      <c r="P396">
        <v>7.1580319025789816E-3</v>
      </c>
      <c r="Q396" t="s">
        <v>154</v>
      </c>
      <c r="S396" t="s">
        <v>319</v>
      </c>
      <c r="T396" t="s">
        <v>164</v>
      </c>
      <c r="U396">
        <v>7.9573725658606733E-3</v>
      </c>
      <c r="V396" t="s">
        <v>154</v>
      </c>
    </row>
    <row r="397" spans="9:22" x14ac:dyDescent="0.45">
      <c r="I397" t="s">
        <v>174</v>
      </c>
      <c r="J397" t="s">
        <v>165</v>
      </c>
      <c r="K397">
        <v>1.0835738772802346E-3</v>
      </c>
      <c r="L397" t="s">
        <v>154</v>
      </c>
      <c r="N397" t="s">
        <v>252</v>
      </c>
      <c r="O397" t="s">
        <v>165</v>
      </c>
      <c r="P397">
        <v>7.6343089386779767E-3</v>
      </c>
      <c r="Q397" t="s">
        <v>154</v>
      </c>
      <c r="S397" t="s">
        <v>319</v>
      </c>
      <c r="T397" t="s">
        <v>165</v>
      </c>
      <c r="U397">
        <v>8.0553184586159184E-3</v>
      </c>
      <c r="V397" t="s">
        <v>154</v>
      </c>
    </row>
    <row r="398" spans="9:22" x14ac:dyDescent="0.45">
      <c r="I398" t="s">
        <v>174</v>
      </c>
      <c r="J398" t="s">
        <v>536</v>
      </c>
      <c r="K398">
        <v>2.6007471591465318E-2</v>
      </c>
      <c r="L398" t="s">
        <v>154</v>
      </c>
      <c r="N398" t="s">
        <v>252</v>
      </c>
      <c r="O398" t="s">
        <v>536</v>
      </c>
      <c r="P398">
        <v>4.7429841859616441E-2</v>
      </c>
      <c r="Q398" t="s">
        <v>154</v>
      </c>
      <c r="S398" t="s">
        <v>319</v>
      </c>
      <c r="T398" t="s">
        <v>536</v>
      </c>
      <c r="U398">
        <v>5.7736924711085588E-2</v>
      </c>
      <c r="V398" t="s">
        <v>154</v>
      </c>
    </row>
    <row r="399" spans="9:22" x14ac:dyDescent="0.45">
      <c r="I399" t="s">
        <v>174</v>
      </c>
      <c r="J399" t="s">
        <v>537</v>
      </c>
      <c r="K399">
        <v>3.0278599650227613E-3</v>
      </c>
      <c r="L399" t="s">
        <v>154</v>
      </c>
      <c r="N399" t="s">
        <v>252</v>
      </c>
      <c r="O399" t="s">
        <v>537</v>
      </c>
      <c r="P399">
        <v>4.7487442465783377E-3</v>
      </c>
      <c r="Q399" t="s">
        <v>154</v>
      </c>
      <c r="S399" t="s">
        <v>319</v>
      </c>
      <c r="T399" t="s">
        <v>537</v>
      </c>
      <c r="U399">
        <v>8.2418391774632047E-3</v>
      </c>
      <c r="V399" t="s">
        <v>154</v>
      </c>
    </row>
    <row r="400" spans="9:22" x14ac:dyDescent="0.45">
      <c r="I400" t="s">
        <v>174</v>
      </c>
      <c r="J400" t="s">
        <v>538</v>
      </c>
      <c r="K400">
        <v>1.964339239651548E-3</v>
      </c>
      <c r="L400" t="s">
        <v>154</v>
      </c>
      <c r="N400" t="s">
        <v>252</v>
      </c>
      <c r="O400" t="s">
        <v>538</v>
      </c>
      <c r="P400">
        <v>4.4155743196012546E-3</v>
      </c>
      <c r="Q400" t="s">
        <v>154</v>
      </c>
      <c r="S400" t="s">
        <v>319</v>
      </c>
      <c r="T400" t="s">
        <v>538</v>
      </c>
      <c r="U400">
        <v>8.3074241433690396E-3</v>
      </c>
      <c r="V400" t="s">
        <v>154</v>
      </c>
    </row>
    <row r="401" spans="9:22" x14ac:dyDescent="0.45">
      <c r="I401" t="s">
        <v>174</v>
      </c>
      <c r="J401" t="s">
        <v>560</v>
      </c>
      <c r="K401">
        <v>9.6399657146706416E-4</v>
      </c>
      <c r="L401" t="s">
        <v>154</v>
      </c>
      <c r="N401" t="s">
        <v>252</v>
      </c>
      <c r="O401" t="s">
        <v>560</v>
      </c>
      <c r="P401">
        <v>4.1992593549836435E-3</v>
      </c>
      <c r="Q401" t="s">
        <v>154</v>
      </c>
      <c r="S401" t="s">
        <v>319</v>
      </c>
      <c r="T401" t="s">
        <v>560</v>
      </c>
      <c r="U401">
        <v>8.246590023273024E-3</v>
      </c>
      <c r="V401" t="s">
        <v>154</v>
      </c>
    </row>
    <row r="402" spans="9:22" x14ac:dyDescent="0.45">
      <c r="I402" t="s">
        <v>174</v>
      </c>
      <c r="J402" t="s">
        <v>561</v>
      </c>
      <c r="K402">
        <v>1.5677824577886722E-4</v>
      </c>
      <c r="L402" t="s">
        <v>154</v>
      </c>
      <c r="N402" t="s">
        <v>252</v>
      </c>
      <c r="O402" t="s">
        <v>561</v>
      </c>
      <c r="P402">
        <v>2.5771758840964918E-2</v>
      </c>
      <c r="Q402" t="s">
        <v>154</v>
      </c>
      <c r="S402" t="s">
        <v>319</v>
      </c>
      <c r="T402" t="s">
        <v>561</v>
      </c>
      <c r="U402">
        <v>4.1221412084856253E-2</v>
      </c>
      <c r="V402" t="s">
        <v>154</v>
      </c>
    </row>
    <row r="403" spans="9:22" x14ac:dyDescent="0.45">
      <c r="I403" t="s">
        <v>174</v>
      </c>
      <c r="J403" t="s">
        <v>544</v>
      </c>
      <c r="K403">
        <v>2.460618641236381E-6</v>
      </c>
      <c r="L403" t="s">
        <v>154</v>
      </c>
      <c r="N403" t="s">
        <v>252</v>
      </c>
      <c r="O403" t="s">
        <v>544</v>
      </c>
      <c r="P403">
        <v>0.11509339150570516</v>
      </c>
      <c r="Q403" t="s">
        <v>154</v>
      </c>
      <c r="S403" t="s">
        <v>319</v>
      </c>
      <c r="T403" t="s">
        <v>544</v>
      </c>
      <c r="U403">
        <v>0.14594104226158031</v>
      </c>
      <c r="V403" t="s">
        <v>154</v>
      </c>
    </row>
    <row r="404" spans="9:22" x14ac:dyDescent="0.45">
      <c r="I404" t="s">
        <v>174</v>
      </c>
      <c r="J404" t="s">
        <v>545</v>
      </c>
      <c r="K404">
        <v>1.0558131225956226E-2</v>
      </c>
      <c r="L404" t="s">
        <v>154</v>
      </c>
      <c r="N404" t="s">
        <v>252</v>
      </c>
      <c r="O404" t="s">
        <v>545</v>
      </c>
      <c r="P404">
        <v>1.6562170008680752E-2</v>
      </c>
      <c r="Q404" t="s">
        <v>154</v>
      </c>
      <c r="S404" t="s">
        <v>319</v>
      </c>
      <c r="T404" t="s">
        <v>545</v>
      </c>
      <c r="U404">
        <v>2.1017403618853014E-2</v>
      </c>
      <c r="V404" t="s">
        <v>154</v>
      </c>
    </row>
    <row r="405" spans="9:22" x14ac:dyDescent="0.45">
      <c r="I405" t="s">
        <v>174</v>
      </c>
      <c r="J405" t="s">
        <v>546</v>
      </c>
      <c r="K405">
        <v>2.7020549300097806E-2</v>
      </c>
      <c r="L405" t="s">
        <v>154</v>
      </c>
      <c r="N405" t="s">
        <v>252</v>
      </c>
      <c r="O405" t="s">
        <v>546</v>
      </c>
      <c r="P405">
        <v>1.7059259407506171E-2</v>
      </c>
      <c r="Q405" t="s">
        <v>154</v>
      </c>
      <c r="S405" t="s">
        <v>319</v>
      </c>
      <c r="T405" t="s">
        <v>546</v>
      </c>
      <c r="U405">
        <v>2.0941340804116856E-2</v>
      </c>
      <c r="V405" t="s">
        <v>154</v>
      </c>
    </row>
    <row r="406" spans="9:22" x14ac:dyDescent="0.45">
      <c r="I406" t="s">
        <v>174</v>
      </c>
      <c r="J406" t="s">
        <v>547</v>
      </c>
      <c r="K406">
        <v>0.29314670986697861</v>
      </c>
      <c r="L406" t="s">
        <v>154</v>
      </c>
      <c r="N406" t="s">
        <v>252</v>
      </c>
      <c r="O406" t="s">
        <v>547</v>
      </c>
      <c r="P406">
        <v>0.11377676138034827</v>
      </c>
      <c r="Q406" t="s">
        <v>154</v>
      </c>
      <c r="S406" t="s">
        <v>319</v>
      </c>
      <c r="T406" t="s">
        <v>547</v>
      </c>
      <c r="U406">
        <v>0.13805908525046218</v>
      </c>
      <c r="V406" t="s">
        <v>154</v>
      </c>
    </row>
    <row r="407" spans="9:22" x14ac:dyDescent="0.45">
      <c r="I407" t="s">
        <v>174</v>
      </c>
      <c r="J407" t="s">
        <v>548</v>
      </c>
      <c r="K407">
        <v>3.3547108785436874E-2</v>
      </c>
      <c r="L407" t="s">
        <v>154</v>
      </c>
      <c r="N407" t="s">
        <v>252</v>
      </c>
      <c r="O407" t="s">
        <v>548</v>
      </c>
      <c r="P407">
        <v>1.5614232055158694E-2</v>
      </c>
      <c r="Q407" t="s">
        <v>154</v>
      </c>
      <c r="S407" t="s">
        <v>319</v>
      </c>
      <c r="T407" t="s">
        <v>548</v>
      </c>
      <c r="U407">
        <v>1.831257619773494E-2</v>
      </c>
      <c r="V407" t="s">
        <v>154</v>
      </c>
    </row>
    <row r="408" spans="9:22" x14ac:dyDescent="0.45">
      <c r="I408" t="s">
        <v>174</v>
      </c>
      <c r="J408" t="s">
        <v>549</v>
      </c>
      <c r="K408">
        <v>2.1267733114936588E-2</v>
      </c>
      <c r="L408" t="s">
        <v>154</v>
      </c>
      <c r="N408" t="s">
        <v>252</v>
      </c>
      <c r="O408" t="s">
        <v>549</v>
      </c>
      <c r="P408">
        <v>1.6875235169181588E-2</v>
      </c>
      <c r="Q408" t="s">
        <v>154</v>
      </c>
      <c r="S408" t="s">
        <v>319</v>
      </c>
      <c r="T408" t="s">
        <v>549</v>
      </c>
      <c r="U408">
        <v>1.8123715367708296E-2</v>
      </c>
      <c r="V408" t="s">
        <v>154</v>
      </c>
    </row>
    <row r="409" spans="9:22" x14ac:dyDescent="0.45">
      <c r="I409" t="s">
        <v>174</v>
      </c>
      <c r="J409" t="s">
        <v>562</v>
      </c>
      <c r="K409">
        <v>3.3375764237459134E-3</v>
      </c>
      <c r="L409" t="s">
        <v>154</v>
      </c>
      <c r="N409" t="s">
        <v>252</v>
      </c>
      <c r="O409" t="s">
        <v>562</v>
      </c>
      <c r="P409">
        <v>1.7590564218329521E-2</v>
      </c>
      <c r="Q409" t="s">
        <v>154</v>
      </c>
      <c r="S409" t="s">
        <v>319</v>
      </c>
      <c r="T409" t="s">
        <v>562</v>
      </c>
      <c r="U409">
        <v>1.7859701083510562E-2</v>
      </c>
      <c r="V409" t="s">
        <v>154</v>
      </c>
    </row>
    <row r="410" spans="9:22" x14ac:dyDescent="0.45">
      <c r="I410" t="s">
        <v>174</v>
      </c>
      <c r="J410" t="s">
        <v>563</v>
      </c>
      <c r="K410">
        <v>5.1504785336947383E-5</v>
      </c>
      <c r="L410" t="s">
        <v>154</v>
      </c>
      <c r="N410" t="s">
        <v>252</v>
      </c>
      <c r="O410" t="s">
        <v>563</v>
      </c>
      <c r="P410">
        <v>8.4500289231565995E-2</v>
      </c>
      <c r="Q410" t="s">
        <v>154</v>
      </c>
      <c r="S410" t="s">
        <v>319</v>
      </c>
      <c r="T410" t="s">
        <v>563</v>
      </c>
      <c r="U410">
        <v>8.8718414539457446E-2</v>
      </c>
      <c r="V410" t="s">
        <v>154</v>
      </c>
    </row>
    <row r="411" spans="9:22" x14ac:dyDescent="0.45">
      <c r="I411" t="s">
        <v>175</v>
      </c>
      <c r="J411" t="s">
        <v>153</v>
      </c>
      <c r="K411">
        <v>0</v>
      </c>
      <c r="L411" t="s">
        <v>154</v>
      </c>
      <c r="N411" t="s">
        <v>253</v>
      </c>
      <c r="O411" t="s">
        <v>153</v>
      </c>
      <c r="P411">
        <v>9.195828818597318E-3</v>
      </c>
      <c r="Q411" t="s">
        <v>154</v>
      </c>
      <c r="S411" t="s">
        <v>320</v>
      </c>
      <c r="T411" t="s">
        <v>153</v>
      </c>
      <c r="U411">
        <v>9.5325809188882681E-3</v>
      </c>
      <c r="V411" t="s">
        <v>154</v>
      </c>
    </row>
    <row r="412" spans="9:22" x14ac:dyDescent="0.45">
      <c r="I412" t="s">
        <v>175</v>
      </c>
      <c r="J412" t="s">
        <v>155</v>
      </c>
      <c r="K412">
        <v>0</v>
      </c>
      <c r="L412" t="s">
        <v>154</v>
      </c>
      <c r="N412" t="s">
        <v>253</v>
      </c>
      <c r="O412" t="s">
        <v>155</v>
      </c>
      <c r="P412">
        <v>1.2704019224196964E-3</v>
      </c>
      <c r="Q412" t="s">
        <v>154</v>
      </c>
      <c r="S412" t="s">
        <v>320</v>
      </c>
      <c r="T412" t="s">
        <v>155</v>
      </c>
      <c r="U412">
        <v>1.356545977976132E-3</v>
      </c>
      <c r="V412" t="s">
        <v>154</v>
      </c>
    </row>
    <row r="413" spans="9:22" x14ac:dyDescent="0.45">
      <c r="I413" t="s">
        <v>175</v>
      </c>
      <c r="J413" t="s">
        <v>156</v>
      </c>
      <c r="K413">
        <v>3.6626737693380125E-3</v>
      </c>
      <c r="L413" t="s">
        <v>154</v>
      </c>
      <c r="N413" t="s">
        <v>253</v>
      </c>
      <c r="O413" t="s">
        <v>156</v>
      </c>
      <c r="P413">
        <v>8.525542381311636E-4</v>
      </c>
      <c r="Q413" t="s">
        <v>154</v>
      </c>
      <c r="S413" t="s">
        <v>320</v>
      </c>
      <c r="T413" t="s">
        <v>156</v>
      </c>
      <c r="U413">
        <v>1.1909709464057799E-3</v>
      </c>
      <c r="V413" t="s">
        <v>154</v>
      </c>
    </row>
    <row r="414" spans="9:22" x14ac:dyDescent="0.45">
      <c r="I414" t="s">
        <v>175</v>
      </c>
      <c r="J414" t="s">
        <v>527</v>
      </c>
      <c r="K414">
        <v>3.9371980798141151E-2</v>
      </c>
      <c r="L414" t="s">
        <v>154</v>
      </c>
      <c r="N414" t="s">
        <v>253</v>
      </c>
      <c r="O414" t="s">
        <v>527</v>
      </c>
      <c r="P414">
        <v>5.7886325922880903E-3</v>
      </c>
      <c r="Q414" t="s">
        <v>154</v>
      </c>
      <c r="S414" t="s">
        <v>320</v>
      </c>
      <c r="T414" t="s">
        <v>527</v>
      </c>
      <c r="U414">
        <v>3.4257988847483864E-3</v>
      </c>
      <c r="V414" t="s">
        <v>154</v>
      </c>
    </row>
    <row r="415" spans="9:22" x14ac:dyDescent="0.45">
      <c r="I415" t="s">
        <v>175</v>
      </c>
      <c r="J415" t="s">
        <v>528</v>
      </c>
      <c r="K415">
        <v>5.0523511057112168E-3</v>
      </c>
      <c r="L415" t="s">
        <v>154</v>
      </c>
      <c r="N415" t="s">
        <v>253</v>
      </c>
      <c r="O415" t="s">
        <v>528</v>
      </c>
      <c r="P415">
        <v>1.016996058255334E-3</v>
      </c>
      <c r="Q415" t="s">
        <v>154</v>
      </c>
      <c r="S415" t="s">
        <v>320</v>
      </c>
      <c r="T415" t="s">
        <v>528</v>
      </c>
      <c r="U415">
        <v>3.6310381186768276E-4</v>
      </c>
      <c r="V415" t="s">
        <v>154</v>
      </c>
    </row>
    <row r="416" spans="9:22" x14ac:dyDescent="0.45">
      <c r="I416" t="s">
        <v>175</v>
      </c>
      <c r="J416" t="s">
        <v>529</v>
      </c>
      <c r="K416">
        <v>3.3814399114869779E-3</v>
      </c>
      <c r="L416" t="s">
        <v>154</v>
      </c>
      <c r="N416" t="s">
        <v>253</v>
      </c>
      <c r="O416" t="s">
        <v>529</v>
      </c>
      <c r="P416">
        <v>1.6556264581157572E-3</v>
      </c>
      <c r="Q416" t="s">
        <v>154</v>
      </c>
      <c r="S416" t="s">
        <v>320</v>
      </c>
      <c r="T416" t="s">
        <v>529</v>
      </c>
      <c r="U416">
        <v>4.2038378087571519E-4</v>
      </c>
      <c r="V416" t="s">
        <v>154</v>
      </c>
    </row>
    <row r="417" spans="9:22" x14ac:dyDescent="0.45">
      <c r="I417" t="s">
        <v>175</v>
      </c>
      <c r="J417" t="s">
        <v>554</v>
      </c>
      <c r="K417">
        <v>0</v>
      </c>
      <c r="L417" t="s">
        <v>154</v>
      </c>
      <c r="N417" t="s">
        <v>253</v>
      </c>
      <c r="O417" t="s">
        <v>554</v>
      </c>
      <c r="P417">
        <v>2.3261134558725883E-3</v>
      </c>
      <c r="Q417" t="s">
        <v>154</v>
      </c>
      <c r="S417" t="s">
        <v>320</v>
      </c>
      <c r="T417" t="s">
        <v>554</v>
      </c>
      <c r="U417">
        <v>4.897917117360805E-4</v>
      </c>
      <c r="V417" t="s">
        <v>154</v>
      </c>
    </row>
    <row r="418" spans="9:22" x14ac:dyDescent="0.45">
      <c r="I418" t="s">
        <v>175</v>
      </c>
      <c r="J418" t="s">
        <v>555</v>
      </c>
      <c r="K418">
        <v>0</v>
      </c>
      <c r="L418" t="s">
        <v>154</v>
      </c>
      <c r="N418" t="s">
        <v>253</v>
      </c>
      <c r="O418" t="s">
        <v>555</v>
      </c>
      <c r="P418">
        <v>1.0615190522638224E-2</v>
      </c>
      <c r="Q418" t="s">
        <v>154</v>
      </c>
      <c r="S418" t="s">
        <v>320</v>
      </c>
      <c r="T418" t="s">
        <v>555</v>
      </c>
      <c r="U418">
        <v>3.7752586509560166E-3</v>
      </c>
      <c r="V418" t="s">
        <v>154</v>
      </c>
    </row>
    <row r="419" spans="9:22" x14ac:dyDescent="0.45">
      <c r="I419" t="s">
        <v>175</v>
      </c>
      <c r="J419" t="s">
        <v>157</v>
      </c>
      <c r="K419">
        <v>4.1245499352420868E-3</v>
      </c>
      <c r="L419" t="s">
        <v>154</v>
      </c>
      <c r="N419" t="s">
        <v>253</v>
      </c>
      <c r="O419" t="s">
        <v>157</v>
      </c>
      <c r="P419">
        <v>9.7977355363694618E-2</v>
      </c>
      <c r="Q419" t="s">
        <v>154</v>
      </c>
      <c r="S419" t="s">
        <v>320</v>
      </c>
      <c r="T419" t="s">
        <v>157</v>
      </c>
      <c r="U419">
        <v>0.10093820141871271</v>
      </c>
      <c r="V419" t="s">
        <v>154</v>
      </c>
    </row>
    <row r="420" spans="9:22" x14ac:dyDescent="0.45">
      <c r="I420" t="s">
        <v>175</v>
      </c>
      <c r="J420" t="s">
        <v>158</v>
      </c>
      <c r="K420">
        <v>1.9666779492600071E-2</v>
      </c>
      <c r="L420" t="s">
        <v>154</v>
      </c>
      <c r="N420" t="s">
        <v>253</v>
      </c>
      <c r="O420" t="s">
        <v>158</v>
      </c>
      <c r="P420">
        <v>1.0277375873467701E-2</v>
      </c>
      <c r="Q420" t="s">
        <v>154</v>
      </c>
      <c r="S420" t="s">
        <v>320</v>
      </c>
      <c r="T420" t="s">
        <v>158</v>
      </c>
      <c r="U420">
        <v>1.1996538217373212E-2</v>
      </c>
      <c r="V420" t="s">
        <v>154</v>
      </c>
    </row>
    <row r="421" spans="9:22" x14ac:dyDescent="0.45">
      <c r="I421" t="s">
        <v>175</v>
      </c>
      <c r="J421" t="s">
        <v>159</v>
      </c>
      <c r="K421">
        <v>3.7143805316376871E-2</v>
      </c>
      <c r="L421" t="s">
        <v>154</v>
      </c>
      <c r="N421" t="s">
        <v>253</v>
      </c>
      <c r="O421" t="s">
        <v>159</v>
      </c>
      <c r="P421">
        <v>7.3729506608307613E-3</v>
      </c>
      <c r="Q421" t="s">
        <v>154</v>
      </c>
      <c r="S421" t="s">
        <v>320</v>
      </c>
      <c r="T421" t="s">
        <v>159</v>
      </c>
      <c r="U421">
        <v>1.0252903330088516E-2</v>
      </c>
      <c r="V421" t="s">
        <v>154</v>
      </c>
    </row>
    <row r="422" spans="9:22" x14ac:dyDescent="0.45">
      <c r="I422" t="s">
        <v>175</v>
      </c>
      <c r="J422" t="s">
        <v>530</v>
      </c>
      <c r="K422">
        <v>0.3568559052071712</v>
      </c>
      <c r="L422" t="s">
        <v>154</v>
      </c>
      <c r="N422" t="s">
        <v>253</v>
      </c>
      <c r="O422" t="s">
        <v>530</v>
      </c>
      <c r="P422">
        <v>9.7351336470935412E-2</v>
      </c>
      <c r="Q422" t="s">
        <v>154</v>
      </c>
      <c r="S422" t="s">
        <v>320</v>
      </c>
      <c r="T422" t="s">
        <v>530</v>
      </c>
      <c r="U422">
        <v>7.2327884511409493E-2</v>
      </c>
      <c r="V422" t="s">
        <v>154</v>
      </c>
    </row>
    <row r="423" spans="9:22" x14ac:dyDescent="0.45">
      <c r="I423" t="s">
        <v>175</v>
      </c>
      <c r="J423" t="s">
        <v>531</v>
      </c>
      <c r="K423">
        <v>4.1776477361684321E-2</v>
      </c>
      <c r="L423" t="s">
        <v>154</v>
      </c>
      <c r="N423" t="s">
        <v>253</v>
      </c>
      <c r="O423" t="s">
        <v>531</v>
      </c>
      <c r="P423">
        <v>2.1181520510718366E-2</v>
      </c>
      <c r="Q423" t="s">
        <v>154</v>
      </c>
      <c r="S423" t="s">
        <v>320</v>
      </c>
      <c r="T423" t="s">
        <v>531</v>
      </c>
      <c r="U423">
        <v>1.7028097019254805E-2</v>
      </c>
      <c r="V423" t="s">
        <v>154</v>
      </c>
    </row>
    <row r="424" spans="9:22" x14ac:dyDescent="0.45">
      <c r="I424" t="s">
        <v>175</v>
      </c>
      <c r="J424" t="s">
        <v>532</v>
      </c>
      <c r="K424">
        <v>3.1555558545739021E-2</v>
      </c>
      <c r="L424" t="s">
        <v>154</v>
      </c>
      <c r="N424" t="s">
        <v>253</v>
      </c>
      <c r="O424" t="s">
        <v>532</v>
      </c>
      <c r="P424">
        <v>2.0358856825464462E-2</v>
      </c>
      <c r="Q424" t="s">
        <v>154</v>
      </c>
      <c r="S424" t="s">
        <v>320</v>
      </c>
      <c r="T424" t="s">
        <v>532</v>
      </c>
      <c r="U424">
        <v>1.802425054567016E-2</v>
      </c>
      <c r="V424" t="s">
        <v>154</v>
      </c>
    </row>
    <row r="425" spans="9:22" x14ac:dyDescent="0.45">
      <c r="I425" t="s">
        <v>175</v>
      </c>
      <c r="J425" t="s">
        <v>556</v>
      </c>
      <c r="K425">
        <v>1.581471919035847E-2</v>
      </c>
      <c r="L425" t="s">
        <v>154</v>
      </c>
      <c r="N425" t="s">
        <v>253</v>
      </c>
      <c r="O425" t="s">
        <v>556</v>
      </c>
      <c r="P425">
        <v>2.2396862379150347E-2</v>
      </c>
      <c r="Q425" t="s">
        <v>154</v>
      </c>
      <c r="S425" t="s">
        <v>320</v>
      </c>
      <c r="T425" t="s">
        <v>556</v>
      </c>
      <c r="U425">
        <v>1.8201102861914856E-2</v>
      </c>
      <c r="V425" t="s">
        <v>154</v>
      </c>
    </row>
    <row r="426" spans="9:22" x14ac:dyDescent="0.45">
      <c r="I426" t="s">
        <v>175</v>
      </c>
      <c r="J426" t="s">
        <v>557</v>
      </c>
      <c r="K426">
        <v>2.4763264638263235E-5</v>
      </c>
      <c r="L426" t="s">
        <v>154</v>
      </c>
      <c r="N426" t="s">
        <v>253</v>
      </c>
      <c r="O426" t="s">
        <v>557</v>
      </c>
      <c r="P426">
        <v>0.1147567381468166</v>
      </c>
      <c r="Q426" t="s">
        <v>154</v>
      </c>
      <c r="S426" t="s">
        <v>320</v>
      </c>
      <c r="T426" t="s">
        <v>557</v>
      </c>
      <c r="U426">
        <v>8.1542753580492178E-2</v>
      </c>
      <c r="V426" t="s">
        <v>154</v>
      </c>
    </row>
    <row r="427" spans="9:22" x14ac:dyDescent="0.45">
      <c r="I427" t="s">
        <v>175</v>
      </c>
      <c r="J427" t="s">
        <v>160</v>
      </c>
      <c r="K427">
        <v>1.0511851725690402E-4</v>
      </c>
      <c r="L427" t="s">
        <v>154</v>
      </c>
      <c r="N427" t="s">
        <v>253</v>
      </c>
      <c r="O427" t="s">
        <v>160</v>
      </c>
      <c r="P427">
        <v>1.7487486363251689E-2</v>
      </c>
      <c r="Q427" t="s">
        <v>154</v>
      </c>
      <c r="S427" t="s">
        <v>320</v>
      </c>
      <c r="T427" t="s">
        <v>160</v>
      </c>
      <c r="U427">
        <v>9.3869563941450691E-3</v>
      </c>
      <c r="V427" t="s">
        <v>154</v>
      </c>
    </row>
    <row r="428" spans="9:22" x14ac:dyDescent="0.45">
      <c r="I428" t="s">
        <v>175</v>
      </c>
      <c r="J428" t="s">
        <v>161</v>
      </c>
      <c r="K428">
        <v>4.2812843705897176E-4</v>
      </c>
      <c r="L428" t="s">
        <v>154</v>
      </c>
      <c r="N428" t="s">
        <v>253</v>
      </c>
      <c r="O428" t="s">
        <v>161</v>
      </c>
      <c r="P428">
        <v>2.7451310208714895E-3</v>
      </c>
      <c r="Q428" t="s">
        <v>154</v>
      </c>
      <c r="S428" t="s">
        <v>320</v>
      </c>
      <c r="T428" t="s">
        <v>161</v>
      </c>
      <c r="U428">
        <v>9.8247252206255841E-4</v>
      </c>
      <c r="V428" t="s">
        <v>154</v>
      </c>
    </row>
    <row r="429" spans="9:22" x14ac:dyDescent="0.45">
      <c r="I429" t="s">
        <v>175</v>
      </c>
      <c r="J429" t="s">
        <v>162</v>
      </c>
      <c r="K429">
        <v>8.931723535363016E-4</v>
      </c>
      <c r="L429" t="s">
        <v>154</v>
      </c>
      <c r="N429" t="s">
        <v>253</v>
      </c>
      <c r="O429" t="s">
        <v>162</v>
      </c>
      <c r="P429">
        <v>3.0475654820614579E-3</v>
      </c>
      <c r="Q429" t="s">
        <v>154</v>
      </c>
      <c r="S429" t="s">
        <v>320</v>
      </c>
      <c r="T429" t="s">
        <v>162</v>
      </c>
      <c r="U429">
        <v>1.0645467124408027E-3</v>
      </c>
      <c r="V429" t="s">
        <v>154</v>
      </c>
    </row>
    <row r="430" spans="9:22" x14ac:dyDescent="0.45">
      <c r="I430" t="s">
        <v>175</v>
      </c>
      <c r="J430" t="s">
        <v>533</v>
      </c>
      <c r="K430">
        <v>1.2573889564388645E-2</v>
      </c>
      <c r="L430" t="s">
        <v>154</v>
      </c>
      <c r="N430" t="s">
        <v>253</v>
      </c>
      <c r="O430" t="s">
        <v>533</v>
      </c>
      <c r="P430">
        <v>2.291476882474134E-2</v>
      </c>
      <c r="Q430" t="s">
        <v>154</v>
      </c>
      <c r="S430" t="s">
        <v>320</v>
      </c>
      <c r="T430" t="s">
        <v>533</v>
      </c>
      <c r="U430">
        <v>8.6924634558193277E-3</v>
      </c>
      <c r="V430" t="s">
        <v>154</v>
      </c>
    </row>
    <row r="431" spans="9:22" x14ac:dyDescent="0.45">
      <c r="I431" t="s">
        <v>175</v>
      </c>
      <c r="J431" t="s">
        <v>534</v>
      </c>
      <c r="K431">
        <v>1.4266777830552377E-3</v>
      </c>
      <c r="L431" t="s">
        <v>154</v>
      </c>
      <c r="N431" t="s">
        <v>253</v>
      </c>
      <c r="O431" t="s">
        <v>534</v>
      </c>
      <c r="P431">
        <v>2.2344856348453174E-3</v>
      </c>
      <c r="Q431" t="s">
        <v>154</v>
      </c>
      <c r="S431" t="s">
        <v>320</v>
      </c>
      <c r="T431" t="s">
        <v>534</v>
      </c>
      <c r="U431">
        <v>1.3658053205334625E-3</v>
      </c>
      <c r="V431" t="s">
        <v>154</v>
      </c>
    </row>
    <row r="432" spans="9:22" x14ac:dyDescent="0.45">
      <c r="I432" t="s">
        <v>175</v>
      </c>
      <c r="J432" t="s">
        <v>535</v>
      </c>
      <c r="K432">
        <v>9.9452624516061915E-4</v>
      </c>
      <c r="L432" t="s">
        <v>154</v>
      </c>
      <c r="N432" t="s">
        <v>253</v>
      </c>
      <c r="O432" t="s">
        <v>535</v>
      </c>
      <c r="P432">
        <v>2.0229292185006535E-3</v>
      </c>
      <c r="Q432" t="s">
        <v>154</v>
      </c>
      <c r="S432" t="s">
        <v>320</v>
      </c>
      <c r="T432" t="s">
        <v>535</v>
      </c>
      <c r="U432">
        <v>1.4130677268923428E-3</v>
      </c>
      <c r="V432" t="s">
        <v>154</v>
      </c>
    </row>
    <row r="433" spans="9:22" x14ac:dyDescent="0.45">
      <c r="I433" t="s">
        <v>175</v>
      </c>
      <c r="J433" t="s">
        <v>558</v>
      </c>
      <c r="K433">
        <v>4.6632256279587579E-4</v>
      </c>
      <c r="L433" t="s">
        <v>154</v>
      </c>
      <c r="N433" t="s">
        <v>253</v>
      </c>
      <c r="O433" t="s">
        <v>558</v>
      </c>
      <c r="P433">
        <v>1.8715475122050023E-3</v>
      </c>
      <c r="Q433" t="s">
        <v>154</v>
      </c>
      <c r="S433" t="s">
        <v>320</v>
      </c>
      <c r="T433" t="s">
        <v>558</v>
      </c>
      <c r="U433">
        <v>1.4707296872223227E-3</v>
      </c>
      <c r="V433" t="s">
        <v>154</v>
      </c>
    </row>
    <row r="434" spans="9:22" x14ac:dyDescent="0.45">
      <c r="I434" t="s">
        <v>175</v>
      </c>
      <c r="J434" t="s">
        <v>559</v>
      </c>
      <c r="K434">
        <v>4.5518030134389931E-5</v>
      </c>
      <c r="L434" t="s">
        <v>154</v>
      </c>
      <c r="N434" t="s">
        <v>253</v>
      </c>
      <c r="O434" t="s">
        <v>559</v>
      </c>
      <c r="P434">
        <v>1.0631019667101598E-2</v>
      </c>
      <c r="Q434" t="s">
        <v>154</v>
      </c>
      <c r="S434" t="s">
        <v>320</v>
      </c>
      <c r="T434" t="s">
        <v>559</v>
      </c>
      <c r="U434">
        <v>7.4117449605683285E-3</v>
      </c>
      <c r="V434" t="s">
        <v>154</v>
      </c>
    </row>
    <row r="435" spans="9:22" x14ac:dyDescent="0.45">
      <c r="I435" t="s">
        <v>175</v>
      </c>
      <c r="J435" t="s">
        <v>163</v>
      </c>
      <c r="K435">
        <v>1.1346113622969543E-4</v>
      </c>
      <c r="L435" t="s">
        <v>154</v>
      </c>
      <c r="N435" t="s">
        <v>253</v>
      </c>
      <c r="O435" t="s">
        <v>163</v>
      </c>
      <c r="P435">
        <v>4.0835086135210363E-2</v>
      </c>
      <c r="Q435" t="s">
        <v>154</v>
      </c>
      <c r="S435" t="s">
        <v>320</v>
      </c>
      <c r="T435" t="s">
        <v>163</v>
      </c>
      <c r="U435">
        <v>4.7926403519819236E-2</v>
      </c>
      <c r="V435" t="s">
        <v>154</v>
      </c>
    </row>
    <row r="436" spans="9:22" x14ac:dyDescent="0.45">
      <c r="I436" t="s">
        <v>175</v>
      </c>
      <c r="J436" t="s">
        <v>164</v>
      </c>
      <c r="K436">
        <v>5.8749350011996456E-4</v>
      </c>
      <c r="L436" t="s">
        <v>154</v>
      </c>
      <c r="N436" t="s">
        <v>253</v>
      </c>
      <c r="O436" t="s">
        <v>164</v>
      </c>
      <c r="P436">
        <v>5.7831004851516309E-3</v>
      </c>
      <c r="Q436" t="s">
        <v>154</v>
      </c>
      <c r="S436" t="s">
        <v>320</v>
      </c>
      <c r="T436" t="s">
        <v>164</v>
      </c>
      <c r="U436">
        <v>6.429198422822662E-3</v>
      </c>
      <c r="V436" t="s">
        <v>154</v>
      </c>
    </row>
    <row r="437" spans="9:22" x14ac:dyDescent="0.45">
      <c r="I437" t="s">
        <v>175</v>
      </c>
      <c r="J437" t="s">
        <v>165</v>
      </c>
      <c r="K437">
        <v>1.3079911348649899E-3</v>
      </c>
      <c r="L437" t="s">
        <v>154</v>
      </c>
      <c r="N437" t="s">
        <v>253</v>
      </c>
      <c r="O437" t="s">
        <v>165</v>
      </c>
      <c r="P437">
        <v>5.9585713310851508E-3</v>
      </c>
      <c r="Q437" t="s">
        <v>154</v>
      </c>
      <c r="S437" t="s">
        <v>320</v>
      </c>
      <c r="T437" t="s">
        <v>165</v>
      </c>
      <c r="U437">
        <v>6.5150938739381584E-3</v>
      </c>
      <c r="V437" t="s">
        <v>154</v>
      </c>
    </row>
    <row r="438" spans="9:22" x14ac:dyDescent="0.45">
      <c r="I438" t="s">
        <v>175</v>
      </c>
      <c r="J438" t="s">
        <v>536</v>
      </c>
      <c r="K438">
        <v>2.5117908899447899E-2</v>
      </c>
      <c r="L438" t="s">
        <v>154</v>
      </c>
      <c r="N438" t="s">
        <v>253</v>
      </c>
      <c r="O438" t="s">
        <v>536</v>
      </c>
      <c r="P438">
        <v>3.904429208961039E-2</v>
      </c>
      <c r="Q438" t="s">
        <v>154</v>
      </c>
      <c r="S438" t="s">
        <v>320</v>
      </c>
      <c r="T438" t="s">
        <v>536</v>
      </c>
      <c r="U438">
        <v>5.0482718067336112E-2</v>
      </c>
      <c r="V438" t="s">
        <v>154</v>
      </c>
    </row>
    <row r="439" spans="9:22" x14ac:dyDescent="0.45">
      <c r="I439" t="s">
        <v>175</v>
      </c>
      <c r="J439" t="s">
        <v>537</v>
      </c>
      <c r="K439">
        <v>2.8528726603726314E-3</v>
      </c>
      <c r="L439" t="s">
        <v>154</v>
      </c>
      <c r="N439" t="s">
        <v>253</v>
      </c>
      <c r="O439" t="s">
        <v>537</v>
      </c>
      <c r="P439">
        <v>4.374277520241162E-3</v>
      </c>
      <c r="Q439" t="s">
        <v>154</v>
      </c>
      <c r="S439" t="s">
        <v>320</v>
      </c>
      <c r="T439" t="s">
        <v>537</v>
      </c>
      <c r="U439">
        <v>7.7263591922159805E-3</v>
      </c>
      <c r="V439" t="s">
        <v>154</v>
      </c>
    </row>
    <row r="440" spans="9:22" x14ac:dyDescent="0.45">
      <c r="I440" t="s">
        <v>175</v>
      </c>
      <c r="J440" t="s">
        <v>538</v>
      </c>
      <c r="K440">
        <v>1.9509432415710844E-3</v>
      </c>
      <c r="L440" t="s">
        <v>154</v>
      </c>
      <c r="N440" t="s">
        <v>253</v>
      </c>
      <c r="O440" t="s">
        <v>538</v>
      </c>
      <c r="P440">
        <v>3.9914851847457746E-3</v>
      </c>
      <c r="Q440" t="s">
        <v>154</v>
      </c>
      <c r="S440" t="s">
        <v>320</v>
      </c>
      <c r="T440" t="s">
        <v>538</v>
      </c>
      <c r="U440">
        <v>7.7222681610200706E-3</v>
      </c>
      <c r="V440" t="s">
        <v>154</v>
      </c>
    </row>
    <row r="441" spans="9:22" x14ac:dyDescent="0.45">
      <c r="I441" t="s">
        <v>175</v>
      </c>
      <c r="J441" t="s">
        <v>560</v>
      </c>
      <c r="K441">
        <v>8.135115158210373E-4</v>
      </c>
      <c r="L441" t="s">
        <v>154</v>
      </c>
      <c r="N441" t="s">
        <v>253</v>
      </c>
      <c r="O441" t="s">
        <v>560</v>
      </c>
      <c r="P441">
        <v>3.820278373600829E-3</v>
      </c>
      <c r="Q441" t="s">
        <v>154</v>
      </c>
      <c r="S441" t="s">
        <v>320</v>
      </c>
      <c r="T441" t="s">
        <v>560</v>
      </c>
      <c r="U441">
        <v>7.6047092861804416E-3</v>
      </c>
      <c r="V441" t="s">
        <v>154</v>
      </c>
    </row>
    <row r="442" spans="9:22" x14ac:dyDescent="0.45">
      <c r="I442" t="s">
        <v>175</v>
      </c>
      <c r="J442" t="s">
        <v>561</v>
      </c>
      <c r="K442">
        <v>8.0147258769617283E-5</v>
      </c>
      <c r="L442" t="s">
        <v>154</v>
      </c>
      <c r="N442" t="s">
        <v>253</v>
      </c>
      <c r="O442" t="s">
        <v>561</v>
      </c>
      <c r="P442">
        <v>2.1024987782595497E-2</v>
      </c>
      <c r="Q442" t="s">
        <v>154</v>
      </c>
      <c r="S442" t="s">
        <v>320</v>
      </c>
      <c r="T442" t="s">
        <v>561</v>
      </c>
      <c r="U442">
        <v>3.6710983173228871E-2</v>
      </c>
      <c r="V442" t="s">
        <v>154</v>
      </c>
    </row>
    <row r="443" spans="9:22" x14ac:dyDescent="0.45">
      <c r="I443" t="s">
        <v>175</v>
      </c>
      <c r="J443" t="s">
        <v>544</v>
      </c>
      <c r="K443">
        <v>2.2814266141115878E-5</v>
      </c>
      <c r="L443" t="s">
        <v>154</v>
      </c>
      <c r="N443" t="s">
        <v>253</v>
      </c>
      <c r="O443" t="s">
        <v>544</v>
      </c>
      <c r="P443">
        <v>0.12133677773117062</v>
      </c>
      <c r="Q443" t="s">
        <v>154</v>
      </c>
      <c r="S443" t="s">
        <v>320</v>
      </c>
      <c r="T443" t="s">
        <v>544</v>
      </c>
      <c r="U443">
        <v>0.14410033082067122</v>
      </c>
      <c r="V443" t="s">
        <v>154</v>
      </c>
    </row>
    <row r="444" spans="9:22" x14ac:dyDescent="0.45">
      <c r="I444" t="s">
        <v>175</v>
      </c>
      <c r="J444" t="s">
        <v>545</v>
      </c>
      <c r="K444">
        <v>1.3446150443017158E-2</v>
      </c>
      <c r="L444" t="s">
        <v>154</v>
      </c>
      <c r="N444" t="s">
        <v>253</v>
      </c>
      <c r="O444" t="s">
        <v>545</v>
      </c>
      <c r="P444">
        <v>1.5872060384052439E-2</v>
      </c>
      <c r="Q444" t="s">
        <v>154</v>
      </c>
      <c r="S444" t="s">
        <v>320</v>
      </c>
      <c r="T444" t="s">
        <v>545</v>
      </c>
      <c r="U444">
        <v>1.99752194998035E-2</v>
      </c>
      <c r="V444" t="s">
        <v>154</v>
      </c>
    </row>
    <row r="445" spans="9:22" x14ac:dyDescent="0.45">
      <c r="I445" t="s">
        <v>175</v>
      </c>
      <c r="J445" t="s">
        <v>546</v>
      </c>
      <c r="K445">
        <v>2.9097139938650877E-2</v>
      </c>
      <c r="L445" t="s">
        <v>154</v>
      </c>
      <c r="N445" t="s">
        <v>253</v>
      </c>
      <c r="O445" t="s">
        <v>546</v>
      </c>
      <c r="P445">
        <v>1.5378292084860259E-2</v>
      </c>
      <c r="Q445" t="s">
        <v>154</v>
      </c>
      <c r="S445" t="s">
        <v>320</v>
      </c>
      <c r="T445" t="s">
        <v>546</v>
      </c>
      <c r="U445">
        <v>1.9317505809841703E-2</v>
      </c>
      <c r="V445" t="s">
        <v>154</v>
      </c>
    </row>
    <row r="446" spans="9:22" x14ac:dyDescent="0.45">
      <c r="I446" t="s">
        <v>175</v>
      </c>
      <c r="J446" t="s">
        <v>547</v>
      </c>
      <c r="K446">
        <v>0.29530976437886119</v>
      </c>
      <c r="L446" t="s">
        <v>154</v>
      </c>
      <c r="N446" t="s">
        <v>253</v>
      </c>
      <c r="O446" t="s">
        <v>547</v>
      </c>
      <c r="P446">
        <v>0.10267253709724933</v>
      </c>
      <c r="Q446" t="s">
        <v>154</v>
      </c>
      <c r="S446" t="s">
        <v>320</v>
      </c>
      <c r="T446" t="s">
        <v>547</v>
      </c>
      <c r="U446">
        <v>0.12397013181891538</v>
      </c>
      <c r="V446" t="s">
        <v>154</v>
      </c>
    </row>
    <row r="447" spans="9:22" x14ac:dyDescent="0.45">
      <c r="I447" t="s">
        <v>175</v>
      </c>
      <c r="J447" t="s">
        <v>548</v>
      </c>
      <c r="K447">
        <v>3.1828600934014066E-2</v>
      </c>
      <c r="L447" t="s">
        <v>154</v>
      </c>
      <c r="N447" t="s">
        <v>253</v>
      </c>
      <c r="O447" t="s">
        <v>548</v>
      </c>
      <c r="P447">
        <v>1.34204927375602E-2</v>
      </c>
      <c r="Q447" t="s">
        <v>154</v>
      </c>
      <c r="S447" t="s">
        <v>320</v>
      </c>
      <c r="T447" t="s">
        <v>548</v>
      </c>
      <c r="U447">
        <v>1.7307161412262937E-2</v>
      </c>
      <c r="V447" t="s">
        <v>154</v>
      </c>
    </row>
    <row r="448" spans="9:22" x14ac:dyDescent="0.45">
      <c r="I448" t="s">
        <v>175</v>
      </c>
      <c r="J448" t="s">
        <v>549</v>
      </c>
      <c r="K448">
        <v>1.9393704414343817E-2</v>
      </c>
      <c r="L448" t="s">
        <v>154</v>
      </c>
      <c r="N448" t="s">
        <v>253</v>
      </c>
      <c r="O448" t="s">
        <v>549</v>
      </c>
      <c r="P448">
        <v>1.521890459245229E-2</v>
      </c>
      <c r="Q448" t="s">
        <v>154</v>
      </c>
      <c r="S448" t="s">
        <v>320</v>
      </c>
      <c r="T448" t="s">
        <v>549</v>
      </c>
      <c r="U448">
        <v>1.7170785303178088E-2</v>
      </c>
      <c r="V448" t="s">
        <v>154</v>
      </c>
    </row>
    <row r="449" spans="9:22" x14ac:dyDescent="0.45">
      <c r="I449" t="s">
        <v>175</v>
      </c>
      <c r="J449" t="s">
        <v>562</v>
      </c>
      <c r="K449">
        <v>2.7050444466134201E-3</v>
      </c>
      <c r="L449" t="s">
        <v>154</v>
      </c>
      <c r="N449" t="s">
        <v>253</v>
      </c>
      <c r="O449" t="s">
        <v>562</v>
      </c>
      <c r="P449">
        <v>1.6753972218483681E-2</v>
      </c>
      <c r="Q449" t="s">
        <v>154</v>
      </c>
      <c r="S449" t="s">
        <v>320</v>
      </c>
      <c r="T449" t="s">
        <v>562</v>
      </c>
      <c r="U449">
        <v>1.6830034200339072E-2</v>
      </c>
      <c r="V449" t="s">
        <v>154</v>
      </c>
    </row>
    <row r="450" spans="9:22" x14ac:dyDescent="0.45">
      <c r="I450" t="s">
        <v>175</v>
      </c>
      <c r="J450" t="s">
        <v>563</v>
      </c>
      <c r="K450">
        <v>8.0944392862374186E-6</v>
      </c>
      <c r="L450" t="s">
        <v>154</v>
      </c>
      <c r="N450" t="s">
        <v>253</v>
      </c>
      <c r="O450" t="s">
        <v>563</v>
      </c>
      <c r="P450">
        <v>8.7165610230953205E-2</v>
      </c>
      <c r="Q450" t="s">
        <v>154</v>
      </c>
      <c r="S450" t="s">
        <v>320</v>
      </c>
      <c r="T450" t="s">
        <v>563</v>
      </c>
      <c r="U450">
        <v>8.7557144490371455E-2</v>
      </c>
      <c r="V450" t="s">
        <v>154</v>
      </c>
    </row>
    <row r="451" spans="9:22" x14ac:dyDescent="0.45">
      <c r="I451" t="s">
        <v>176</v>
      </c>
      <c r="J451" t="s">
        <v>153</v>
      </c>
      <c r="K451">
        <v>0</v>
      </c>
      <c r="L451" t="s">
        <v>154</v>
      </c>
      <c r="N451" t="s">
        <v>254</v>
      </c>
      <c r="O451" t="s">
        <v>153</v>
      </c>
      <c r="P451">
        <v>1.351187443103173E-2</v>
      </c>
      <c r="Q451" t="s">
        <v>154</v>
      </c>
      <c r="S451" t="s">
        <v>321</v>
      </c>
      <c r="T451" t="s">
        <v>153</v>
      </c>
      <c r="U451">
        <v>1.1046835353620419E-2</v>
      </c>
      <c r="V451" t="s">
        <v>154</v>
      </c>
    </row>
    <row r="452" spans="9:22" x14ac:dyDescent="0.45">
      <c r="I452" t="s">
        <v>176</v>
      </c>
      <c r="J452" t="s">
        <v>155</v>
      </c>
      <c r="K452">
        <v>0</v>
      </c>
      <c r="L452" t="s">
        <v>154</v>
      </c>
      <c r="N452" t="s">
        <v>254</v>
      </c>
      <c r="O452" t="s">
        <v>155</v>
      </c>
      <c r="P452">
        <v>1.4235426713247977E-3</v>
      </c>
      <c r="Q452" t="s">
        <v>154</v>
      </c>
      <c r="S452" t="s">
        <v>321</v>
      </c>
      <c r="T452" t="s">
        <v>155</v>
      </c>
      <c r="U452">
        <v>1.6200054709747174E-3</v>
      </c>
      <c r="V452" t="s">
        <v>154</v>
      </c>
    </row>
    <row r="453" spans="9:22" x14ac:dyDescent="0.45">
      <c r="I453" t="s">
        <v>176</v>
      </c>
      <c r="J453" t="s">
        <v>156</v>
      </c>
      <c r="K453">
        <v>2.0835328491948159E-3</v>
      </c>
      <c r="L453" t="s">
        <v>154</v>
      </c>
      <c r="N453" t="s">
        <v>254</v>
      </c>
      <c r="O453" t="s">
        <v>156</v>
      </c>
      <c r="P453">
        <v>7.6921990301317034E-4</v>
      </c>
      <c r="Q453" t="s">
        <v>154</v>
      </c>
      <c r="S453" t="s">
        <v>321</v>
      </c>
      <c r="T453" t="s">
        <v>156</v>
      </c>
      <c r="U453">
        <v>1.6410611830624212E-3</v>
      </c>
      <c r="V453" t="s">
        <v>154</v>
      </c>
    </row>
    <row r="454" spans="9:22" x14ac:dyDescent="0.45">
      <c r="I454" t="s">
        <v>176</v>
      </c>
      <c r="J454" t="s">
        <v>527</v>
      </c>
      <c r="K454">
        <v>3.1066672765753041E-2</v>
      </c>
      <c r="L454" t="s">
        <v>154</v>
      </c>
      <c r="N454" t="s">
        <v>254</v>
      </c>
      <c r="O454" t="s">
        <v>527</v>
      </c>
      <c r="P454">
        <v>1.8231435463617394E-3</v>
      </c>
      <c r="Q454" t="s">
        <v>154</v>
      </c>
      <c r="S454" t="s">
        <v>321</v>
      </c>
      <c r="T454" t="s">
        <v>527</v>
      </c>
      <c r="U454">
        <v>8.8624759579517438E-3</v>
      </c>
      <c r="V454" t="s">
        <v>154</v>
      </c>
    </row>
    <row r="455" spans="9:22" x14ac:dyDescent="0.45">
      <c r="I455" t="s">
        <v>176</v>
      </c>
      <c r="J455" t="s">
        <v>528</v>
      </c>
      <c r="K455">
        <v>4.4050521895633221E-3</v>
      </c>
      <c r="L455" t="s">
        <v>154</v>
      </c>
      <c r="N455" t="s">
        <v>254</v>
      </c>
      <c r="O455" t="s">
        <v>528</v>
      </c>
      <c r="P455">
        <v>3.4331467540970923E-4</v>
      </c>
      <c r="Q455" t="s">
        <v>154</v>
      </c>
      <c r="S455" t="s">
        <v>321</v>
      </c>
      <c r="T455" t="s">
        <v>528</v>
      </c>
      <c r="U455">
        <v>8.951356285470893E-4</v>
      </c>
      <c r="V455" t="s">
        <v>154</v>
      </c>
    </row>
    <row r="456" spans="9:22" x14ac:dyDescent="0.45">
      <c r="I456" t="s">
        <v>176</v>
      </c>
      <c r="J456" t="s">
        <v>529</v>
      </c>
      <c r="K456">
        <v>3.0091267539450444E-3</v>
      </c>
      <c r="L456" t="s">
        <v>154</v>
      </c>
      <c r="N456" t="s">
        <v>254</v>
      </c>
      <c r="O456" t="s">
        <v>529</v>
      </c>
      <c r="P456">
        <v>5.7131718162009961E-4</v>
      </c>
      <c r="Q456" t="s">
        <v>154</v>
      </c>
      <c r="S456" t="s">
        <v>321</v>
      </c>
      <c r="T456" t="s">
        <v>529</v>
      </c>
      <c r="U456">
        <v>8.4345971205180225E-4</v>
      </c>
      <c r="V456" t="s">
        <v>154</v>
      </c>
    </row>
    <row r="457" spans="9:22" x14ac:dyDescent="0.45">
      <c r="I457" t="s">
        <v>176</v>
      </c>
      <c r="J457" t="s">
        <v>554</v>
      </c>
      <c r="K457">
        <v>0</v>
      </c>
      <c r="L457" t="s">
        <v>154</v>
      </c>
      <c r="N457" t="s">
        <v>254</v>
      </c>
      <c r="O457" t="s">
        <v>554</v>
      </c>
      <c r="P457">
        <v>1.0729813138024042E-3</v>
      </c>
      <c r="Q457" t="s">
        <v>154</v>
      </c>
      <c r="S457" t="s">
        <v>321</v>
      </c>
      <c r="T457" t="s">
        <v>554</v>
      </c>
      <c r="U457">
        <v>8.427974520600637E-4</v>
      </c>
      <c r="V457" t="s">
        <v>154</v>
      </c>
    </row>
    <row r="458" spans="9:22" x14ac:dyDescent="0.45">
      <c r="I458" t="s">
        <v>176</v>
      </c>
      <c r="J458" t="s">
        <v>555</v>
      </c>
      <c r="K458">
        <v>0</v>
      </c>
      <c r="L458" t="s">
        <v>154</v>
      </c>
      <c r="N458" t="s">
        <v>254</v>
      </c>
      <c r="O458" t="s">
        <v>555</v>
      </c>
      <c r="P458">
        <v>9.5258298001655757E-3</v>
      </c>
      <c r="Q458" t="s">
        <v>154</v>
      </c>
      <c r="S458" t="s">
        <v>321</v>
      </c>
      <c r="T458" t="s">
        <v>555</v>
      </c>
      <c r="U458">
        <v>5.075742752323747E-3</v>
      </c>
      <c r="V458" t="s">
        <v>154</v>
      </c>
    </row>
    <row r="459" spans="9:22" x14ac:dyDescent="0.45">
      <c r="I459" t="s">
        <v>176</v>
      </c>
      <c r="J459" t="s">
        <v>157</v>
      </c>
      <c r="K459">
        <v>2.8561947264647879E-3</v>
      </c>
      <c r="L459" t="s">
        <v>154</v>
      </c>
      <c r="N459" t="s">
        <v>254</v>
      </c>
      <c r="O459" t="s">
        <v>157</v>
      </c>
      <c r="P459">
        <v>0.18236406604318264</v>
      </c>
      <c r="Q459" t="s">
        <v>154</v>
      </c>
      <c r="S459" t="s">
        <v>321</v>
      </c>
      <c r="T459" t="s">
        <v>157</v>
      </c>
      <c r="U459">
        <v>0.11041492111715617</v>
      </c>
      <c r="V459" t="s">
        <v>154</v>
      </c>
    </row>
    <row r="460" spans="9:22" x14ac:dyDescent="0.45">
      <c r="I460" t="s">
        <v>176</v>
      </c>
      <c r="J460" t="s">
        <v>158</v>
      </c>
      <c r="K460">
        <v>1.3313666008089038E-2</v>
      </c>
      <c r="L460" t="s">
        <v>154</v>
      </c>
      <c r="N460" t="s">
        <v>254</v>
      </c>
      <c r="O460" t="s">
        <v>158</v>
      </c>
      <c r="P460">
        <v>1.8853573697675867E-2</v>
      </c>
      <c r="Q460" t="s">
        <v>154</v>
      </c>
      <c r="S460" t="s">
        <v>321</v>
      </c>
      <c r="T460" t="s">
        <v>158</v>
      </c>
      <c r="U460">
        <v>1.281706195982066E-2</v>
      </c>
      <c r="V460" t="s">
        <v>154</v>
      </c>
    </row>
    <row r="461" spans="9:22" x14ac:dyDescent="0.45">
      <c r="I461" t="s">
        <v>176</v>
      </c>
      <c r="J461" t="s">
        <v>159</v>
      </c>
      <c r="K461">
        <v>2.9010079915196833E-2</v>
      </c>
      <c r="L461" t="s">
        <v>154</v>
      </c>
      <c r="N461" t="s">
        <v>254</v>
      </c>
      <c r="O461" t="s">
        <v>159</v>
      </c>
      <c r="P461">
        <v>1.4463707003692669E-2</v>
      </c>
      <c r="Q461" t="s">
        <v>154</v>
      </c>
      <c r="S461" t="s">
        <v>321</v>
      </c>
      <c r="T461" t="s">
        <v>159</v>
      </c>
      <c r="U461">
        <v>1.1337102950962376E-2</v>
      </c>
      <c r="V461" t="s">
        <v>154</v>
      </c>
    </row>
    <row r="462" spans="9:22" x14ac:dyDescent="0.45">
      <c r="I462" t="s">
        <v>176</v>
      </c>
      <c r="J462" t="s">
        <v>530</v>
      </c>
      <c r="K462">
        <v>0.30555919368021228</v>
      </c>
      <c r="L462" t="s">
        <v>154</v>
      </c>
      <c r="N462" t="s">
        <v>254</v>
      </c>
      <c r="O462" t="s">
        <v>530</v>
      </c>
      <c r="P462">
        <v>5.576708625185775E-2</v>
      </c>
      <c r="Q462" t="s">
        <v>154</v>
      </c>
      <c r="S462" t="s">
        <v>321</v>
      </c>
      <c r="T462" t="s">
        <v>530</v>
      </c>
      <c r="U462">
        <v>5.4294481598776881E-2</v>
      </c>
      <c r="V462" t="s">
        <v>154</v>
      </c>
    </row>
    <row r="463" spans="9:22" x14ac:dyDescent="0.45">
      <c r="I463" t="s">
        <v>176</v>
      </c>
      <c r="J463" t="s">
        <v>531</v>
      </c>
      <c r="K463">
        <v>3.8319698313437914E-2</v>
      </c>
      <c r="L463" t="s">
        <v>154</v>
      </c>
      <c r="N463" t="s">
        <v>254</v>
      </c>
      <c r="O463" t="s">
        <v>531</v>
      </c>
      <c r="P463">
        <v>8.6357497553166702E-3</v>
      </c>
      <c r="Q463" t="s">
        <v>154</v>
      </c>
      <c r="S463" t="s">
        <v>321</v>
      </c>
      <c r="T463" t="s">
        <v>531</v>
      </c>
      <c r="U463">
        <v>7.8804817322675937E-3</v>
      </c>
      <c r="V463" t="s">
        <v>154</v>
      </c>
    </row>
    <row r="464" spans="9:22" x14ac:dyDescent="0.45">
      <c r="I464" t="s">
        <v>176</v>
      </c>
      <c r="J464" t="s">
        <v>532</v>
      </c>
      <c r="K464">
        <v>3.0050299652699789E-2</v>
      </c>
      <c r="L464" t="s">
        <v>154</v>
      </c>
      <c r="N464" t="s">
        <v>254</v>
      </c>
      <c r="O464" t="s">
        <v>532</v>
      </c>
      <c r="P464">
        <v>9.3725221367490577E-3</v>
      </c>
      <c r="Q464" t="s">
        <v>154</v>
      </c>
      <c r="S464" t="s">
        <v>321</v>
      </c>
      <c r="T464" t="s">
        <v>532</v>
      </c>
      <c r="U464">
        <v>9.0429659847226177E-3</v>
      </c>
      <c r="V464" t="s">
        <v>154</v>
      </c>
    </row>
    <row r="465" spans="9:22" x14ac:dyDescent="0.45">
      <c r="I465" t="s">
        <v>176</v>
      </c>
      <c r="J465" t="s">
        <v>556</v>
      </c>
      <c r="K465">
        <v>1.7003666017206504E-2</v>
      </c>
      <c r="L465" t="s">
        <v>154</v>
      </c>
      <c r="N465" t="s">
        <v>254</v>
      </c>
      <c r="O465" t="s">
        <v>556</v>
      </c>
      <c r="P465">
        <v>1.1550961744764672E-2</v>
      </c>
      <c r="Q465" t="s">
        <v>154</v>
      </c>
      <c r="S465" t="s">
        <v>321</v>
      </c>
      <c r="T465" t="s">
        <v>556</v>
      </c>
      <c r="U465">
        <v>1.0255556820529943E-2</v>
      </c>
      <c r="V465" t="s">
        <v>154</v>
      </c>
    </row>
    <row r="466" spans="9:22" x14ac:dyDescent="0.45">
      <c r="I466" t="s">
        <v>176</v>
      </c>
      <c r="J466" t="s">
        <v>557</v>
      </c>
      <c r="K466">
        <v>2.8970596976763238E-3</v>
      </c>
      <c r="L466" t="s">
        <v>154</v>
      </c>
      <c r="N466" t="s">
        <v>254</v>
      </c>
      <c r="O466" t="s">
        <v>557</v>
      </c>
      <c r="P466">
        <v>0.10675416780485646</v>
      </c>
      <c r="Q466" t="s">
        <v>154</v>
      </c>
      <c r="S466" t="s">
        <v>321</v>
      </c>
      <c r="T466" t="s">
        <v>557</v>
      </c>
      <c r="U466">
        <v>6.721798549897888E-2</v>
      </c>
      <c r="V466" t="s">
        <v>154</v>
      </c>
    </row>
    <row r="467" spans="9:22" x14ac:dyDescent="0.45">
      <c r="I467" t="s">
        <v>176</v>
      </c>
      <c r="J467" t="s">
        <v>160</v>
      </c>
      <c r="K467">
        <v>3.5429606857962867E-4</v>
      </c>
      <c r="L467" t="s">
        <v>154</v>
      </c>
      <c r="N467" t="s">
        <v>254</v>
      </c>
      <c r="O467" t="s">
        <v>160</v>
      </c>
      <c r="P467">
        <v>1.4521967162404004E-2</v>
      </c>
      <c r="Q467" t="s">
        <v>154</v>
      </c>
      <c r="S467" t="s">
        <v>321</v>
      </c>
      <c r="T467" t="s">
        <v>160</v>
      </c>
      <c r="U467">
        <v>1.3609376743464593E-2</v>
      </c>
      <c r="V467" t="s">
        <v>154</v>
      </c>
    </row>
    <row r="468" spans="9:22" x14ac:dyDescent="0.45">
      <c r="I468" t="s">
        <v>176</v>
      </c>
      <c r="J468" t="s">
        <v>161</v>
      </c>
      <c r="K468">
        <v>1.0416700696827034E-3</v>
      </c>
      <c r="L468" t="s">
        <v>154</v>
      </c>
      <c r="N468" t="s">
        <v>254</v>
      </c>
      <c r="O468" t="s">
        <v>161</v>
      </c>
      <c r="P468">
        <v>1.86931836738792E-3</v>
      </c>
      <c r="Q468" t="s">
        <v>154</v>
      </c>
      <c r="S468" t="s">
        <v>321</v>
      </c>
      <c r="T468" t="s">
        <v>161</v>
      </c>
      <c r="U468">
        <v>1.4901989185458606E-3</v>
      </c>
      <c r="V468" t="s">
        <v>154</v>
      </c>
    </row>
    <row r="469" spans="9:22" x14ac:dyDescent="0.45">
      <c r="I469" t="s">
        <v>176</v>
      </c>
      <c r="J469" t="s">
        <v>162</v>
      </c>
      <c r="K469">
        <v>1.6544368687613389E-3</v>
      </c>
      <c r="L469" t="s">
        <v>154</v>
      </c>
      <c r="N469" t="s">
        <v>254</v>
      </c>
      <c r="O469" t="s">
        <v>162</v>
      </c>
      <c r="P469">
        <v>2.0814037546771774E-3</v>
      </c>
      <c r="Q469" t="s">
        <v>154</v>
      </c>
      <c r="S469" t="s">
        <v>321</v>
      </c>
      <c r="T469" t="s">
        <v>162</v>
      </c>
      <c r="U469">
        <v>1.3509194083789913E-3</v>
      </c>
      <c r="V469" t="s">
        <v>154</v>
      </c>
    </row>
    <row r="470" spans="9:22" x14ac:dyDescent="0.45">
      <c r="I470" t="s">
        <v>176</v>
      </c>
      <c r="J470" t="s">
        <v>533</v>
      </c>
      <c r="K470">
        <v>1.7295097081763848E-2</v>
      </c>
      <c r="L470" t="s">
        <v>154</v>
      </c>
      <c r="N470" t="s">
        <v>254</v>
      </c>
      <c r="O470" t="s">
        <v>533</v>
      </c>
      <c r="P470">
        <v>1.250520548886733E-2</v>
      </c>
      <c r="Q470" t="s">
        <v>154</v>
      </c>
      <c r="S470" t="s">
        <v>321</v>
      </c>
      <c r="T470" t="s">
        <v>533</v>
      </c>
      <c r="U470">
        <v>1.0616386002570926E-2</v>
      </c>
      <c r="V470" t="s">
        <v>154</v>
      </c>
    </row>
    <row r="471" spans="9:22" x14ac:dyDescent="0.45">
      <c r="I471" t="s">
        <v>176</v>
      </c>
      <c r="J471" t="s">
        <v>534</v>
      </c>
      <c r="K471">
        <v>2.0894009822305043E-3</v>
      </c>
      <c r="L471" t="s">
        <v>154</v>
      </c>
      <c r="N471" t="s">
        <v>254</v>
      </c>
      <c r="O471" t="s">
        <v>534</v>
      </c>
      <c r="P471">
        <v>1.0380845040871716E-3</v>
      </c>
      <c r="Q471" t="s">
        <v>154</v>
      </c>
      <c r="S471" t="s">
        <v>321</v>
      </c>
      <c r="T471" t="s">
        <v>534</v>
      </c>
      <c r="U471">
        <v>1.6857428525324418E-3</v>
      </c>
      <c r="V471" t="s">
        <v>154</v>
      </c>
    </row>
    <row r="472" spans="9:22" x14ac:dyDescent="0.45">
      <c r="I472" t="s">
        <v>176</v>
      </c>
      <c r="J472" t="s">
        <v>535</v>
      </c>
      <c r="K472">
        <v>1.7026545452951672E-3</v>
      </c>
      <c r="L472" t="s">
        <v>154</v>
      </c>
      <c r="N472" t="s">
        <v>254</v>
      </c>
      <c r="O472" t="s">
        <v>535</v>
      </c>
      <c r="P472">
        <v>9.0945650191003328E-4</v>
      </c>
      <c r="Q472" t="s">
        <v>154</v>
      </c>
      <c r="S472" t="s">
        <v>321</v>
      </c>
      <c r="T472" t="s">
        <v>535</v>
      </c>
      <c r="U472">
        <v>1.7985449249966481E-3</v>
      </c>
      <c r="V472" t="s">
        <v>154</v>
      </c>
    </row>
    <row r="473" spans="9:22" x14ac:dyDescent="0.45">
      <c r="I473" t="s">
        <v>176</v>
      </c>
      <c r="J473" t="s">
        <v>558</v>
      </c>
      <c r="K473">
        <v>1.0569246363002121E-3</v>
      </c>
      <c r="L473" t="s">
        <v>154</v>
      </c>
      <c r="N473" t="s">
        <v>254</v>
      </c>
      <c r="O473" t="s">
        <v>558</v>
      </c>
      <c r="P473">
        <v>9.1784885992643244E-4</v>
      </c>
      <c r="Q473" t="s">
        <v>154</v>
      </c>
      <c r="S473" t="s">
        <v>321</v>
      </c>
      <c r="T473" t="s">
        <v>558</v>
      </c>
      <c r="U473">
        <v>1.9391975689556321E-3</v>
      </c>
      <c r="V473" t="s">
        <v>154</v>
      </c>
    </row>
    <row r="474" spans="9:22" x14ac:dyDescent="0.45">
      <c r="I474" t="s">
        <v>176</v>
      </c>
      <c r="J474" t="s">
        <v>559</v>
      </c>
      <c r="K474">
        <v>4.3366778485777924E-4</v>
      </c>
      <c r="L474" t="s">
        <v>154</v>
      </c>
      <c r="N474" t="s">
        <v>254</v>
      </c>
      <c r="O474" t="s">
        <v>559</v>
      </c>
      <c r="P474">
        <v>7.4290904777715499E-3</v>
      </c>
      <c r="Q474" t="s">
        <v>154</v>
      </c>
      <c r="S474" t="s">
        <v>321</v>
      </c>
      <c r="T474" t="s">
        <v>559</v>
      </c>
      <c r="U474">
        <v>1.0114558787693212E-2</v>
      </c>
      <c r="V474" t="s">
        <v>154</v>
      </c>
    </row>
    <row r="475" spans="9:22" x14ac:dyDescent="0.45">
      <c r="I475" t="s">
        <v>176</v>
      </c>
      <c r="J475" t="s">
        <v>163</v>
      </c>
      <c r="K475">
        <v>8.2574178882003366E-4</v>
      </c>
      <c r="L475" t="s">
        <v>154</v>
      </c>
      <c r="N475" t="s">
        <v>254</v>
      </c>
      <c r="O475" t="s">
        <v>163</v>
      </c>
      <c r="P475">
        <v>4.3470687680358749E-2</v>
      </c>
      <c r="Q475" t="s">
        <v>154</v>
      </c>
      <c r="S475" t="s">
        <v>321</v>
      </c>
      <c r="T475" t="s">
        <v>163</v>
      </c>
      <c r="U475">
        <v>5.1258978040219207E-2</v>
      </c>
      <c r="V475" t="s">
        <v>154</v>
      </c>
    </row>
    <row r="476" spans="9:22" x14ac:dyDescent="0.45">
      <c r="I476" t="s">
        <v>176</v>
      </c>
      <c r="J476" t="s">
        <v>164</v>
      </c>
      <c r="K476">
        <v>2.835860352337597E-3</v>
      </c>
      <c r="L476" t="s">
        <v>154</v>
      </c>
      <c r="N476" t="s">
        <v>254</v>
      </c>
      <c r="O476" t="s">
        <v>164</v>
      </c>
      <c r="P476">
        <v>6.6360123214830478E-3</v>
      </c>
      <c r="Q476" t="s">
        <v>154</v>
      </c>
      <c r="S476" t="s">
        <v>321</v>
      </c>
      <c r="T476" t="s">
        <v>164</v>
      </c>
      <c r="U476">
        <v>6.8557007522789112E-3</v>
      </c>
      <c r="V476" t="s">
        <v>154</v>
      </c>
    </row>
    <row r="477" spans="9:22" x14ac:dyDescent="0.45">
      <c r="I477" t="s">
        <v>176</v>
      </c>
      <c r="J477" t="s">
        <v>165</v>
      </c>
      <c r="K477">
        <v>4.8182262019272303E-3</v>
      </c>
      <c r="L477" t="s">
        <v>154</v>
      </c>
      <c r="N477" t="s">
        <v>254</v>
      </c>
      <c r="O477" t="s">
        <v>165</v>
      </c>
      <c r="P477">
        <v>7.7056996575509285E-3</v>
      </c>
      <c r="Q477" t="s">
        <v>154</v>
      </c>
      <c r="S477" t="s">
        <v>321</v>
      </c>
      <c r="T477" t="s">
        <v>165</v>
      </c>
      <c r="U477">
        <v>6.8724632014616552E-3</v>
      </c>
      <c r="V477" t="s">
        <v>154</v>
      </c>
    </row>
    <row r="478" spans="9:22" x14ac:dyDescent="0.45">
      <c r="I478" t="s">
        <v>176</v>
      </c>
      <c r="J478" t="s">
        <v>536</v>
      </c>
      <c r="K478">
        <v>5.4252051233587409E-2</v>
      </c>
      <c r="L478" t="s">
        <v>154</v>
      </c>
      <c r="N478" t="s">
        <v>254</v>
      </c>
      <c r="O478" t="s">
        <v>536</v>
      </c>
      <c r="P478">
        <v>4.939129331621038E-2</v>
      </c>
      <c r="Q478" t="s">
        <v>154</v>
      </c>
      <c r="S478" t="s">
        <v>321</v>
      </c>
      <c r="T478" t="s">
        <v>536</v>
      </c>
      <c r="U478">
        <v>5.1046798831733638E-2</v>
      </c>
      <c r="V478" t="s">
        <v>154</v>
      </c>
    </row>
    <row r="479" spans="9:22" x14ac:dyDescent="0.45">
      <c r="I479" t="s">
        <v>176</v>
      </c>
      <c r="J479" t="s">
        <v>537</v>
      </c>
      <c r="K479">
        <v>6.1948805268171618E-3</v>
      </c>
      <c r="L479" t="s">
        <v>154</v>
      </c>
      <c r="N479" t="s">
        <v>254</v>
      </c>
      <c r="O479" t="s">
        <v>537</v>
      </c>
      <c r="P479">
        <v>4.982471462736655E-3</v>
      </c>
      <c r="Q479" t="s">
        <v>154</v>
      </c>
      <c r="S479" t="s">
        <v>321</v>
      </c>
      <c r="T479" t="s">
        <v>537</v>
      </c>
      <c r="U479">
        <v>7.5117090569537101E-3</v>
      </c>
      <c r="V479" t="s">
        <v>154</v>
      </c>
    </row>
    <row r="480" spans="9:22" x14ac:dyDescent="0.45">
      <c r="I480" t="s">
        <v>176</v>
      </c>
      <c r="J480" t="s">
        <v>538</v>
      </c>
      <c r="K480">
        <v>5.0578045900839278E-3</v>
      </c>
      <c r="L480" t="s">
        <v>154</v>
      </c>
      <c r="N480" t="s">
        <v>254</v>
      </c>
      <c r="O480" t="s">
        <v>538</v>
      </c>
      <c r="P480">
        <v>4.7220985595272805E-3</v>
      </c>
      <c r="Q480" t="s">
        <v>154</v>
      </c>
      <c r="S480" t="s">
        <v>321</v>
      </c>
      <c r="T480" t="s">
        <v>538</v>
      </c>
      <c r="U480">
        <v>7.6206634668799528E-3</v>
      </c>
      <c r="V480" t="s">
        <v>154</v>
      </c>
    </row>
    <row r="481" spans="9:22" x14ac:dyDescent="0.45">
      <c r="I481" t="s">
        <v>176</v>
      </c>
      <c r="J481" t="s">
        <v>560</v>
      </c>
      <c r="K481">
        <v>3.3572010265818619E-3</v>
      </c>
      <c r="L481" t="s">
        <v>154</v>
      </c>
      <c r="N481" t="s">
        <v>254</v>
      </c>
      <c r="O481" t="s">
        <v>560</v>
      </c>
      <c r="P481">
        <v>4.5601109076863202E-3</v>
      </c>
      <c r="Q481" t="s">
        <v>154</v>
      </c>
      <c r="S481" t="s">
        <v>321</v>
      </c>
      <c r="T481" t="s">
        <v>560</v>
      </c>
      <c r="U481">
        <v>7.6443132825319135E-3</v>
      </c>
      <c r="V481" t="s">
        <v>154</v>
      </c>
    </row>
    <row r="482" spans="9:22" x14ac:dyDescent="0.45">
      <c r="I482" t="s">
        <v>176</v>
      </c>
      <c r="J482" t="s">
        <v>561</v>
      </c>
      <c r="K482">
        <v>1.3116008835447946E-3</v>
      </c>
      <c r="L482" t="s">
        <v>154</v>
      </c>
      <c r="N482" t="s">
        <v>254</v>
      </c>
      <c r="O482" t="s">
        <v>561</v>
      </c>
      <c r="P482">
        <v>2.4884548809320381E-2</v>
      </c>
      <c r="Q482" t="s">
        <v>154</v>
      </c>
      <c r="S482" t="s">
        <v>321</v>
      </c>
      <c r="T482" t="s">
        <v>561</v>
      </c>
      <c r="U482">
        <v>3.7268440224563715E-2</v>
      </c>
      <c r="V482" t="s">
        <v>154</v>
      </c>
    </row>
    <row r="483" spans="9:22" x14ac:dyDescent="0.45">
      <c r="I483" t="s">
        <v>176</v>
      </c>
      <c r="J483" t="s">
        <v>544</v>
      </c>
      <c r="K483">
        <v>1.0963779699375969E-4</v>
      </c>
      <c r="L483" t="s">
        <v>154</v>
      </c>
      <c r="N483" t="s">
        <v>254</v>
      </c>
      <c r="O483" t="s">
        <v>544</v>
      </c>
      <c r="P483">
        <v>0.1306598525946972</v>
      </c>
      <c r="Q483" t="s">
        <v>154</v>
      </c>
      <c r="S483" t="s">
        <v>321</v>
      </c>
      <c r="T483" t="s">
        <v>544</v>
      </c>
      <c r="U483">
        <v>0.14646101728183486</v>
      </c>
      <c r="V483" t="s">
        <v>154</v>
      </c>
    </row>
    <row r="484" spans="9:22" x14ac:dyDescent="0.45">
      <c r="I484" t="s">
        <v>176</v>
      </c>
      <c r="J484" t="s">
        <v>545</v>
      </c>
      <c r="K484">
        <v>9.1487398411431633E-3</v>
      </c>
      <c r="L484" t="s">
        <v>154</v>
      </c>
      <c r="N484" t="s">
        <v>254</v>
      </c>
      <c r="O484" t="s">
        <v>545</v>
      </c>
      <c r="P484">
        <v>1.8197477974707499E-2</v>
      </c>
      <c r="Q484" t="s">
        <v>154</v>
      </c>
      <c r="S484" t="s">
        <v>321</v>
      </c>
      <c r="T484" t="s">
        <v>545</v>
      </c>
      <c r="U484">
        <v>2.0413014893976171E-2</v>
      </c>
      <c r="V484" t="s">
        <v>154</v>
      </c>
    </row>
    <row r="485" spans="9:22" x14ac:dyDescent="0.45">
      <c r="I485" t="s">
        <v>176</v>
      </c>
      <c r="J485" t="s">
        <v>546</v>
      </c>
      <c r="K485">
        <v>2.8303307094587272E-2</v>
      </c>
      <c r="L485" t="s">
        <v>154</v>
      </c>
      <c r="N485" t="s">
        <v>254</v>
      </c>
      <c r="O485" t="s">
        <v>546</v>
      </c>
      <c r="P485">
        <v>1.5855953898374492E-2</v>
      </c>
      <c r="Q485" t="s">
        <v>154</v>
      </c>
      <c r="S485" t="s">
        <v>321</v>
      </c>
      <c r="T485" t="s">
        <v>546</v>
      </c>
      <c r="U485">
        <v>2.0155379430638307E-2</v>
      </c>
      <c r="V485" t="s">
        <v>154</v>
      </c>
    </row>
    <row r="486" spans="9:22" x14ac:dyDescent="0.45">
      <c r="I486" t="s">
        <v>176</v>
      </c>
      <c r="J486" t="s">
        <v>547</v>
      </c>
      <c r="K486">
        <v>0.3097162705813376</v>
      </c>
      <c r="L486" t="s">
        <v>154</v>
      </c>
      <c r="N486" t="s">
        <v>254</v>
      </c>
      <c r="O486" t="s">
        <v>547</v>
      </c>
      <c r="P486">
        <v>9.5218338642780689E-2</v>
      </c>
      <c r="Q486" t="s">
        <v>154</v>
      </c>
      <c r="S486" t="s">
        <v>321</v>
      </c>
      <c r="T486" t="s">
        <v>547</v>
      </c>
      <c r="U486">
        <v>0.1337528874906177</v>
      </c>
      <c r="V486" t="s">
        <v>154</v>
      </c>
    </row>
    <row r="487" spans="9:22" x14ac:dyDescent="0.45">
      <c r="I487" t="s">
        <v>176</v>
      </c>
      <c r="J487" t="s">
        <v>548</v>
      </c>
      <c r="K487">
        <v>3.6654631614773801E-2</v>
      </c>
      <c r="L487" t="s">
        <v>154</v>
      </c>
      <c r="N487" t="s">
        <v>254</v>
      </c>
      <c r="O487" t="s">
        <v>548</v>
      </c>
      <c r="P487">
        <v>1.0686046039488037E-2</v>
      </c>
      <c r="Q487" t="s">
        <v>154</v>
      </c>
      <c r="S487" t="s">
        <v>321</v>
      </c>
      <c r="T487" t="s">
        <v>548</v>
      </c>
      <c r="U487">
        <v>1.8275859769312154E-2</v>
      </c>
      <c r="V487" t="s">
        <v>154</v>
      </c>
    </row>
    <row r="488" spans="9:22" x14ac:dyDescent="0.45">
      <c r="I488" t="s">
        <v>176</v>
      </c>
      <c r="J488" t="s">
        <v>549</v>
      </c>
      <c r="K488">
        <v>2.4951187127863154E-2</v>
      </c>
      <c r="L488" t="s">
        <v>154</v>
      </c>
      <c r="N488" t="s">
        <v>254</v>
      </c>
      <c r="O488" t="s">
        <v>549</v>
      </c>
      <c r="P488">
        <v>1.1305300955072622E-2</v>
      </c>
      <c r="Q488" t="s">
        <v>154</v>
      </c>
      <c r="S488" t="s">
        <v>321</v>
      </c>
      <c r="T488" t="s">
        <v>549</v>
      </c>
      <c r="U488">
        <v>1.8420947361504066E-2</v>
      </c>
      <c r="V488" t="s">
        <v>154</v>
      </c>
    </row>
    <row r="489" spans="9:22" x14ac:dyDescent="0.45">
      <c r="I489" t="s">
        <v>176</v>
      </c>
      <c r="J489" t="s">
        <v>562</v>
      </c>
      <c r="K489">
        <v>6.5160897527969429E-3</v>
      </c>
      <c r="L489" t="s">
        <v>154</v>
      </c>
      <c r="N489" t="s">
        <v>254</v>
      </c>
      <c r="O489" t="s">
        <v>562</v>
      </c>
      <c r="P489">
        <v>1.3024664387776106E-2</v>
      </c>
      <c r="Q489" t="s">
        <v>154</v>
      </c>
      <c r="S489" t="s">
        <v>321</v>
      </c>
      <c r="T489" t="s">
        <v>562</v>
      </c>
      <c r="U489">
        <v>1.8392932249610347E-2</v>
      </c>
      <c r="V489" t="s">
        <v>154</v>
      </c>
    </row>
    <row r="490" spans="9:22" x14ac:dyDescent="0.45">
      <c r="I490" t="s">
        <v>176</v>
      </c>
      <c r="J490" t="s">
        <v>563</v>
      </c>
      <c r="K490">
        <v>7.4437897989423365E-4</v>
      </c>
      <c r="L490" t="s">
        <v>154</v>
      </c>
      <c r="N490" t="s">
        <v>254</v>
      </c>
      <c r="O490" t="s">
        <v>563</v>
      </c>
      <c r="P490">
        <v>8.0624009714374556E-2</v>
      </c>
      <c r="Q490" t="s">
        <v>154</v>
      </c>
      <c r="S490" t="s">
        <v>321</v>
      </c>
      <c r="T490" t="s">
        <v>563</v>
      </c>
      <c r="U490">
        <v>9.1355898284942672E-2</v>
      </c>
      <c r="V490" t="s">
        <v>154</v>
      </c>
    </row>
    <row r="491" spans="9:22" x14ac:dyDescent="0.45">
      <c r="I491" t="s">
        <v>177</v>
      </c>
      <c r="J491" t="s">
        <v>153</v>
      </c>
      <c r="K491">
        <v>0</v>
      </c>
      <c r="L491" t="s">
        <v>154</v>
      </c>
      <c r="N491" t="s">
        <v>255</v>
      </c>
      <c r="O491" t="s">
        <v>153</v>
      </c>
      <c r="P491">
        <v>6.4431015434129133E-3</v>
      </c>
      <c r="Q491" t="s">
        <v>154</v>
      </c>
      <c r="S491" t="s">
        <v>322</v>
      </c>
      <c r="T491" t="s">
        <v>153</v>
      </c>
      <c r="U491">
        <v>5.9901477334240137E-3</v>
      </c>
      <c r="V491" t="s">
        <v>154</v>
      </c>
    </row>
    <row r="492" spans="9:22" x14ac:dyDescent="0.45">
      <c r="I492" t="s">
        <v>177</v>
      </c>
      <c r="J492" t="s">
        <v>155</v>
      </c>
      <c r="K492">
        <v>0</v>
      </c>
      <c r="L492" t="s">
        <v>154</v>
      </c>
      <c r="N492" t="s">
        <v>255</v>
      </c>
      <c r="O492" t="s">
        <v>155</v>
      </c>
      <c r="P492">
        <v>5.9958801475704061E-4</v>
      </c>
      <c r="Q492" t="s">
        <v>154</v>
      </c>
      <c r="S492" t="s">
        <v>322</v>
      </c>
      <c r="T492" t="s">
        <v>155</v>
      </c>
      <c r="U492">
        <v>6.8625598024029592E-4</v>
      </c>
      <c r="V492" t="s">
        <v>154</v>
      </c>
    </row>
    <row r="493" spans="9:22" x14ac:dyDescent="0.45">
      <c r="I493" t="s">
        <v>177</v>
      </c>
      <c r="J493" t="s">
        <v>156</v>
      </c>
      <c r="K493">
        <v>1.931016603515183E-3</v>
      </c>
      <c r="L493" t="s">
        <v>154</v>
      </c>
      <c r="N493" t="s">
        <v>255</v>
      </c>
      <c r="O493" t="s">
        <v>156</v>
      </c>
      <c r="P493">
        <v>2.3897282430261128E-4</v>
      </c>
      <c r="Q493" t="s">
        <v>154</v>
      </c>
      <c r="S493" t="s">
        <v>322</v>
      </c>
      <c r="T493" t="s">
        <v>156</v>
      </c>
      <c r="U493">
        <v>7.1495235101622263E-4</v>
      </c>
      <c r="V493" t="s">
        <v>154</v>
      </c>
    </row>
    <row r="494" spans="9:22" x14ac:dyDescent="0.45">
      <c r="I494" t="s">
        <v>177</v>
      </c>
      <c r="J494" t="s">
        <v>527</v>
      </c>
      <c r="K494">
        <v>2.9542342591007357E-2</v>
      </c>
      <c r="L494" t="s">
        <v>154</v>
      </c>
      <c r="N494" t="s">
        <v>255</v>
      </c>
      <c r="O494" t="s">
        <v>527</v>
      </c>
      <c r="P494">
        <v>1.3541295923770213E-3</v>
      </c>
      <c r="Q494" t="s">
        <v>154</v>
      </c>
      <c r="S494" t="s">
        <v>322</v>
      </c>
      <c r="T494" t="s">
        <v>527</v>
      </c>
      <c r="U494">
        <v>5.5939027708362763E-3</v>
      </c>
      <c r="V494" t="s">
        <v>154</v>
      </c>
    </row>
    <row r="495" spans="9:22" x14ac:dyDescent="0.45">
      <c r="I495" t="s">
        <v>177</v>
      </c>
      <c r="J495" t="s">
        <v>528</v>
      </c>
      <c r="K495">
        <v>4.2460624155069701E-3</v>
      </c>
      <c r="L495" t="s">
        <v>154</v>
      </c>
      <c r="N495" t="s">
        <v>255</v>
      </c>
      <c r="O495" t="s">
        <v>528</v>
      </c>
      <c r="P495">
        <v>2.1766198944359679E-4</v>
      </c>
      <c r="Q495" t="s">
        <v>154</v>
      </c>
      <c r="S495" t="s">
        <v>322</v>
      </c>
      <c r="T495" t="s">
        <v>528</v>
      </c>
      <c r="U495">
        <v>7.6148632356096417E-4</v>
      </c>
      <c r="V495" t="s">
        <v>154</v>
      </c>
    </row>
    <row r="496" spans="9:22" x14ac:dyDescent="0.45">
      <c r="I496" t="s">
        <v>177</v>
      </c>
      <c r="J496" t="s">
        <v>529</v>
      </c>
      <c r="K496">
        <v>2.9013433865741635E-3</v>
      </c>
      <c r="L496" t="s">
        <v>154</v>
      </c>
      <c r="N496" t="s">
        <v>255</v>
      </c>
      <c r="O496" t="s">
        <v>529</v>
      </c>
      <c r="P496">
        <v>3.6025478939584455E-4</v>
      </c>
      <c r="Q496" t="s">
        <v>154</v>
      </c>
      <c r="S496" t="s">
        <v>322</v>
      </c>
      <c r="T496" t="s">
        <v>529</v>
      </c>
      <c r="U496">
        <v>8.3545867167752401E-4</v>
      </c>
      <c r="V496" t="s">
        <v>154</v>
      </c>
    </row>
    <row r="497" spans="9:22" x14ac:dyDescent="0.45">
      <c r="I497" t="s">
        <v>177</v>
      </c>
      <c r="J497" t="s">
        <v>554</v>
      </c>
      <c r="K497">
        <v>0</v>
      </c>
      <c r="L497" t="s">
        <v>154</v>
      </c>
      <c r="N497" t="s">
        <v>255</v>
      </c>
      <c r="O497" t="s">
        <v>554</v>
      </c>
      <c r="P497">
        <v>4.9188355082116866E-4</v>
      </c>
      <c r="Q497" t="s">
        <v>154</v>
      </c>
      <c r="S497" t="s">
        <v>322</v>
      </c>
      <c r="T497" t="s">
        <v>554</v>
      </c>
      <c r="U497">
        <v>8.8276104541268254E-4</v>
      </c>
      <c r="V497" t="s">
        <v>154</v>
      </c>
    </row>
    <row r="498" spans="9:22" x14ac:dyDescent="0.45">
      <c r="I498" t="s">
        <v>177</v>
      </c>
      <c r="J498" t="s">
        <v>555</v>
      </c>
      <c r="K498">
        <v>0</v>
      </c>
      <c r="L498" t="s">
        <v>154</v>
      </c>
      <c r="N498" t="s">
        <v>255</v>
      </c>
      <c r="O498" t="s">
        <v>555</v>
      </c>
      <c r="P498">
        <v>3.7113544761640483E-3</v>
      </c>
      <c r="Q498" t="s">
        <v>154</v>
      </c>
      <c r="S498" t="s">
        <v>322</v>
      </c>
      <c r="T498" t="s">
        <v>555</v>
      </c>
      <c r="U498">
        <v>4.6607037674567227E-3</v>
      </c>
      <c r="V498" t="s">
        <v>154</v>
      </c>
    </row>
    <row r="499" spans="9:22" x14ac:dyDescent="0.45">
      <c r="I499" t="s">
        <v>177</v>
      </c>
      <c r="J499" t="s">
        <v>157</v>
      </c>
      <c r="K499">
        <v>3.9803043218556225E-3</v>
      </c>
      <c r="L499" t="s">
        <v>154</v>
      </c>
      <c r="N499" t="s">
        <v>255</v>
      </c>
      <c r="O499" t="s">
        <v>157</v>
      </c>
      <c r="P499">
        <v>0.1394180068001509</v>
      </c>
      <c r="Q499" t="s">
        <v>154</v>
      </c>
      <c r="S499" t="s">
        <v>322</v>
      </c>
      <c r="T499" t="s">
        <v>157</v>
      </c>
      <c r="U499">
        <v>0.10534216440734287</v>
      </c>
      <c r="V499" t="s">
        <v>154</v>
      </c>
    </row>
    <row r="500" spans="9:22" x14ac:dyDescent="0.45">
      <c r="I500" t="s">
        <v>177</v>
      </c>
      <c r="J500" t="s">
        <v>158</v>
      </c>
      <c r="K500">
        <v>1.5379781801330452E-2</v>
      </c>
      <c r="L500" t="s">
        <v>154</v>
      </c>
      <c r="N500" t="s">
        <v>255</v>
      </c>
      <c r="O500" t="s">
        <v>158</v>
      </c>
      <c r="P500">
        <v>1.1307819669255734E-2</v>
      </c>
      <c r="Q500" t="s">
        <v>154</v>
      </c>
      <c r="S500" t="s">
        <v>322</v>
      </c>
      <c r="T500" t="s">
        <v>158</v>
      </c>
      <c r="U500">
        <v>1.0621742152739276E-2</v>
      </c>
      <c r="V500" t="s">
        <v>154</v>
      </c>
    </row>
    <row r="501" spans="9:22" x14ac:dyDescent="0.45">
      <c r="I501" t="s">
        <v>177</v>
      </c>
      <c r="J501" t="s">
        <v>159</v>
      </c>
      <c r="K501">
        <v>3.0439860279000433E-2</v>
      </c>
      <c r="L501" t="s">
        <v>154</v>
      </c>
      <c r="N501" t="s">
        <v>255</v>
      </c>
      <c r="O501" t="s">
        <v>159</v>
      </c>
      <c r="P501">
        <v>9.7974250873976883E-3</v>
      </c>
      <c r="Q501" t="s">
        <v>154</v>
      </c>
      <c r="S501" t="s">
        <v>322</v>
      </c>
      <c r="T501" t="s">
        <v>159</v>
      </c>
      <c r="U501">
        <v>1.0033884838943654E-2</v>
      </c>
      <c r="V501" t="s">
        <v>154</v>
      </c>
    </row>
    <row r="502" spans="9:22" x14ac:dyDescent="0.45">
      <c r="I502" t="s">
        <v>177</v>
      </c>
      <c r="J502" t="s">
        <v>530</v>
      </c>
      <c r="K502">
        <v>0.31130128434875459</v>
      </c>
      <c r="L502" t="s">
        <v>154</v>
      </c>
      <c r="N502" t="s">
        <v>255</v>
      </c>
      <c r="O502" t="s">
        <v>530</v>
      </c>
      <c r="P502">
        <v>5.2008887841458684E-2</v>
      </c>
      <c r="Q502" t="s">
        <v>154</v>
      </c>
      <c r="S502" t="s">
        <v>322</v>
      </c>
      <c r="T502" t="s">
        <v>530</v>
      </c>
      <c r="U502">
        <v>6.9337062373799968E-2</v>
      </c>
      <c r="V502" t="s">
        <v>154</v>
      </c>
    </row>
    <row r="503" spans="9:22" x14ac:dyDescent="0.45">
      <c r="I503" t="s">
        <v>177</v>
      </c>
      <c r="J503" t="s">
        <v>531</v>
      </c>
      <c r="K503">
        <v>3.7231940903167358E-2</v>
      </c>
      <c r="L503" t="s">
        <v>154</v>
      </c>
      <c r="N503" t="s">
        <v>255</v>
      </c>
      <c r="O503" t="s">
        <v>531</v>
      </c>
      <c r="P503">
        <v>7.6660258027304081E-3</v>
      </c>
      <c r="Q503" t="s">
        <v>154</v>
      </c>
      <c r="S503" t="s">
        <v>322</v>
      </c>
      <c r="T503" t="s">
        <v>531</v>
      </c>
      <c r="U503">
        <v>1.3287508600360039E-2</v>
      </c>
      <c r="V503" t="s">
        <v>154</v>
      </c>
    </row>
    <row r="504" spans="9:22" x14ac:dyDescent="0.45">
      <c r="I504" t="s">
        <v>177</v>
      </c>
      <c r="J504" t="s">
        <v>532</v>
      </c>
      <c r="K504">
        <v>2.8748662202842456E-2</v>
      </c>
      <c r="L504" t="s">
        <v>154</v>
      </c>
      <c r="N504" t="s">
        <v>255</v>
      </c>
      <c r="O504" t="s">
        <v>532</v>
      </c>
      <c r="P504">
        <v>8.0325606088607077E-3</v>
      </c>
      <c r="Q504" t="s">
        <v>154</v>
      </c>
      <c r="S504" t="s">
        <v>322</v>
      </c>
      <c r="T504" t="s">
        <v>532</v>
      </c>
      <c r="U504">
        <v>1.4801597546214521E-2</v>
      </c>
      <c r="V504" t="s">
        <v>154</v>
      </c>
    </row>
    <row r="505" spans="9:22" x14ac:dyDescent="0.45">
      <c r="I505" t="s">
        <v>177</v>
      </c>
      <c r="J505" t="s">
        <v>556</v>
      </c>
      <c r="K505">
        <v>1.5208820957979645E-2</v>
      </c>
      <c r="L505" t="s">
        <v>154</v>
      </c>
      <c r="N505" t="s">
        <v>255</v>
      </c>
      <c r="O505" t="s">
        <v>556</v>
      </c>
      <c r="P505">
        <v>1.108871218381767E-2</v>
      </c>
      <c r="Q505" t="s">
        <v>154</v>
      </c>
      <c r="S505" t="s">
        <v>322</v>
      </c>
      <c r="T505" t="s">
        <v>556</v>
      </c>
      <c r="U505">
        <v>1.6384810264647123E-2</v>
      </c>
      <c r="V505" t="s">
        <v>154</v>
      </c>
    </row>
    <row r="506" spans="9:22" x14ac:dyDescent="0.45">
      <c r="I506" t="s">
        <v>177</v>
      </c>
      <c r="J506" t="s">
        <v>557</v>
      </c>
      <c r="K506">
        <v>2.6071303553478085E-3</v>
      </c>
      <c r="L506" t="s">
        <v>154</v>
      </c>
      <c r="N506" t="s">
        <v>255</v>
      </c>
      <c r="O506" t="s">
        <v>557</v>
      </c>
      <c r="P506">
        <v>0.10172262753692481</v>
      </c>
      <c r="Q506" t="s">
        <v>154</v>
      </c>
      <c r="S506" t="s">
        <v>322</v>
      </c>
      <c r="T506" t="s">
        <v>557</v>
      </c>
      <c r="U506">
        <v>9.5813630800574548E-2</v>
      </c>
      <c r="V506" t="s">
        <v>154</v>
      </c>
    </row>
    <row r="507" spans="9:22" x14ac:dyDescent="0.45">
      <c r="I507" t="s">
        <v>177</v>
      </c>
      <c r="J507" t="s">
        <v>160</v>
      </c>
      <c r="K507">
        <v>3.7649210789993299E-4</v>
      </c>
      <c r="L507" t="s">
        <v>154</v>
      </c>
      <c r="N507" t="s">
        <v>255</v>
      </c>
      <c r="O507" t="s">
        <v>160</v>
      </c>
      <c r="P507">
        <v>1.2714096294891425E-2</v>
      </c>
      <c r="Q507" t="s">
        <v>154</v>
      </c>
      <c r="S507" t="s">
        <v>322</v>
      </c>
      <c r="T507" t="s">
        <v>160</v>
      </c>
      <c r="U507">
        <v>1.5781356161688589E-2</v>
      </c>
      <c r="V507" t="s">
        <v>154</v>
      </c>
    </row>
    <row r="508" spans="9:22" x14ac:dyDescent="0.45">
      <c r="I508" t="s">
        <v>177</v>
      </c>
      <c r="J508" t="s">
        <v>161</v>
      </c>
      <c r="K508">
        <v>9.691517983861414E-4</v>
      </c>
      <c r="L508" t="s">
        <v>154</v>
      </c>
      <c r="N508" t="s">
        <v>255</v>
      </c>
      <c r="O508" t="s">
        <v>161</v>
      </c>
      <c r="P508">
        <v>1.6680143287533201E-3</v>
      </c>
      <c r="Q508" t="s">
        <v>154</v>
      </c>
      <c r="S508" t="s">
        <v>322</v>
      </c>
      <c r="T508" t="s">
        <v>161</v>
      </c>
      <c r="U508">
        <v>1.8300163307864541E-3</v>
      </c>
      <c r="V508" t="s">
        <v>154</v>
      </c>
    </row>
    <row r="509" spans="9:22" x14ac:dyDescent="0.45">
      <c r="I509" t="s">
        <v>177</v>
      </c>
      <c r="J509" t="s">
        <v>162</v>
      </c>
      <c r="K509">
        <v>1.5126814287021438E-3</v>
      </c>
      <c r="L509" t="s">
        <v>154</v>
      </c>
      <c r="N509" t="s">
        <v>255</v>
      </c>
      <c r="O509" t="s">
        <v>162</v>
      </c>
      <c r="P509">
        <v>1.9282354065134938E-3</v>
      </c>
      <c r="Q509" t="s">
        <v>154</v>
      </c>
      <c r="S509" t="s">
        <v>322</v>
      </c>
      <c r="T509" t="s">
        <v>162</v>
      </c>
      <c r="U509">
        <v>1.7094654140965193E-3</v>
      </c>
      <c r="V509" t="s">
        <v>154</v>
      </c>
    </row>
    <row r="510" spans="9:22" x14ac:dyDescent="0.45">
      <c r="I510" t="s">
        <v>177</v>
      </c>
      <c r="J510" t="s">
        <v>533</v>
      </c>
      <c r="K510">
        <v>1.6273333073260007E-2</v>
      </c>
      <c r="L510" t="s">
        <v>154</v>
      </c>
      <c r="N510" t="s">
        <v>255</v>
      </c>
      <c r="O510" t="s">
        <v>533</v>
      </c>
      <c r="P510">
        <v>1.250971763545085E-2</v>
      </c>
      <c r="Q510" t="s">
        <v>154</v>
      </c>
      <c r="S510" t="s">
        <v>322</v>
      </c>
      <c r="T510" t="s">
        <v>533</v>
      </c>
      <c r="U510">
        <v>1.0141212401520059E-2</v>
      </c>
      <c r="V510" t="s">
        <v>154</v>
      </c>
    </row>
    <row r="511" spans="9:22" x14ac:dyDescent="0.45">
      <c r="I511" t="s">
        <v>177</v>
      </c>
      <c r="J511" t="s">
        <v>534</v>
      </c>
      <c r="K511">
        <v>1.9348249108776013E-3</v>
      </c>
      <c r="L511" t="s">
        <v>154</v>
      </c>
      <c r="N511" t="s">
        <v>255</v>
      </c>
      <c r="O511" t="s">
        <v>534</v>
      </c>
      <c r="P511">
        <v>1.0502878643694914E-3</v>
      </c>
      <c r="Q511" t="s">
        <v>154</v>
      </c>
      <c r="S511" t="s">
        <v>322</v>
      </c>
      <c r="T511" t="s">
        <v>534</v>
      </c>
      <c r="U511">
        <v>2.0546275310316478E-3</v>
      </c>
      <c r="V511" t="s">
        <v>154</v>
      </c>
    </row>
    <row r="512" spans="9:22" x14ac:dyDescent="0.45">
      <c r="I512" t="s">
        <v>177</v>
      </c>
      <c r="J512" t="s">
        <v>535</v>
      </c>
      <c r="K512">
        <v>1.5660506297095985E-3</v>
      </c>
      <c r="L512" t="s">
        <v>154</v>
      </c>
      <c r="N512" t="s">
        <v>255</v>
      </c>
      <c r="O512" t="s">
        <v>535</v>
      </c>
      <c r="P512">
        <v>9.0576859974656648E-4</v>
      </c>
      <c r="Q512" t="s">
        <v>154</v>
      </c>
      <c r="S512" t="s">
        <v>322</v>
      </c>
      <c r="T512" t="s">
        <v>535</v>
      </c>
      <c r="U512">
        <v>2.3046657762907058E-3</v>
      </c>
      <c r="V512" t="s">
        <v>154</v>
      </c>
    </row>
    <row r="513" spans="9:22" x14ac:dyDescent="0.45">
      <c r="I513" t="s">
        <v>177</v>
      </c>
      <c r="J513" t="s">
        <v>558</v>
      </c>
      <c r="K513">
        <v>1.0139644356430605E-3</v>
      </c>
      <c r="L513" t="s">
        <v>154</v>
      </c>
      <c r="N513" t="s">
        <v>255</v>
      </c>
      <c r="O513" t="s">
        <v>558</v>
      </c>
      <c r="P513">
        <v>9.0140696423317724E-4</v>
      </c>
      <c r="Q513" t="s">
        <v>154</v>
      </c>
      <c r="S513" t="s">
        <v>322</v>
      </c>
      <c r="T513" t="s">
        <v>558</v>
      </c>
      <c r="U513">
        <v>2.6662176290596917E-3</v>
      </c>
      <c r="V513" t="s">
        <v>154</v>
      </c>
    </row>
    <row r="514" spans="9:22" x14ac:dyDescent="0.45">
      <c r="I514" t="s">
        <v>177</v>
      </c>
      <c r="J514" t="s">
        <v>559</v>
      </c>
      <c r="K514">
        <v>4.3681650124157692E-4</v>
      </c>
      <c r="L514" t="s">
        <v>154</v>
      </c>
      <c r="N514" t="s">
        <v>255</v>
      </c>
      <c r="O514" t="s">
        <v>559</v>
      </c>
      <c r="P514">
        <v>7.561035516829951E-3</v>
      </c>
      <c r="Q514" t="s">
        <v>154</v>
      </c>
      <c r="S514" t="s">
        <v>322</v>
      </c>
      <c r="T514" t="s">
        <v>559</v>
      </c>
      <c r="U514">
        <v>1.4964154032982796E-2</v>
      </c>
      <c r="V514" t="s">
        <v>154</v>
      </c>
    </row>
    <row r="515" spans="9:22" x14ac:dyDescent="0.45">
      <c r="I515" t="s">
        <v>177</v>
      </c>
      <c r="J515" t="s">
        <v>163</v>
      </c>
      <c r="K515">
        <v>9.4413234665187494E-4</v>
      </c>
      <c r="L515" t="s">
        <v>154</v>
      </c>
      <c r="N515" t="s">
        <v>255</v>
      </c>
      <c r="O515" t="s">
        <v>163</v>
      </c>
      <c r="P515">
        <v>5.921355458777712E-2</v>
      </c>
      <c r="Q515" t="s">
        <v>154</v>
      </c>
      <c r="S515" t="s">
        <v>322</v>
      </c>
      <c r="T515" t="s">
        <v>163</v>
      </c>
      <c r="U515">
        <v>3.6294334365213295E-2</v>
      </c>
      <c r="V515" t="s">
        <v>154</v>
      </c>
    </row>
    <row r="516" spans="9:22" x14ac:dyDescent="0.45">
      <c r="I516" t="s">
        <v>177</v>
      </c>
      <c r="J516" t="s">
        <v>164</v>
      </c>
      <c r="K516">
        <v>2.7456062038674796E-3</v>
      </c>
      <c r="L516" t="s">
        <v>154</v>
      </c>
      <c r="N516" t="s">
        <v>255</v>
      </c>
      <c r="O516" t="s">
        <v>164</v>
      </c>
      <c r="P516">
        <v>7.7243878901166428E-3</v>
      </c>
      <c r="Q516" t="s">
        <v>154</v>
      </c>
      <c r="S516" t="s">
        <v>322</v>
      </c>
      <c r="T516" t="s">
        <v>164</v>
      </c>
      <c r="U516">
        <v>3.877122441200359E-3</v>
      </c>
      <c r="V516" t="s">
        <v>154</v>
      </c>
    </row>
    <row r="517" spans="9:22" x14ac:dyDescent="0.45">
      <c r="I517" t="s">
        <v>177</v>
      </c>
      <c r="J517" t="s">
        <v>165</v>
      </c>
      <c r="K517">
        <v>4.813735438931298E-3</v>
      </c>
      <c r="L517" t="s">
        <v>154</v>
      </c>
      <c r="N517" t="s">
        <v>255</v>
      </c>
      <c r="O517" t="s">
        <v>165</v>
      </c>
      <c r="P517">
        <v>8.3942084379518573E-3</v>
      </c>
      <c r="Q517" t="s">
        <v>154</v>
      </c>
      <c r="S517" t="s">
        <v>322</v>
      </c>
      <c r="T517" t="s">
        <v>165</v>
      </c>
      <c r="U517">
        <v>3.6759766315517385E-3</v>
      </c>
      <c r="V517" t="s">
        <v>154</v>
      </c>
    </row>
    <row r="518" spans="9:22" x14ac:dyDescent="0.45">
      <c r="I518" t="s">
        <v>177</v>
      </c>
      <c r="J518" t="s">
        <v>536</v>
      </c>
      <c r="K518">
        <v>5.3455661157374323E-2</v>
      </c>
      <c r="L518" t="s">
        <v>154</v>
      </c>
      <c r="N518" t="s">
        <v>255</v>
      </c>
      <c r="O518" t="s">
        <v>536</v>
      </c>
      <c r="P518">
        <v>5.5283303136134034E-2</v>
      </c>
      <c r="Q518" t="s">
        <v>154</v>
      </c>
      <c r="S518" t="s">
        <v>322</v>
      </c>
      <c r="T518" t="s">
        <v>536</v>
      </c>
      <c r="U518">
        <v>1.9662510522371064E-2</v>
      </c>
      <c r="V518" t="s">
        <v>154</v>
      </c>
    </row>
    <row r="519" spans="9:22" x14ac:dyDescent="0.45">
      <c r="I519" t="s">
        <v>177</v>
      </c>
      <c r="J519" t="s">
        <v>537</v>
      </c>
      <c r="K519">
        <v>6.2565987992139523E-3</v>
      </c>
      <c r="L519" t="s">
        <v>154</v>
      </c>
      <c r="N519" t="s">
        <v>255</v>
      </c>
      <c r="O519" t="s">
        <v>537</v>
      </c>
      <c r="P519">
        <v>4.9238029160321526E-3</v>
      </c>
      <c r="Q519" t="s">
        <v>154</v>
      </c>
      <c r="S519" t="s">
        <v>322</v>
      </c>
      <c r="T519" t="s">
        <v>537</v>
      </c>
      <c r="U519">
        <v>4.253717492193455E-3</v>
      </c>
      <c r="V519" t="s">
        <v>154</v>
      </c>
    </row>
    <row r="520" spans="9:22" x14ac:dyDescent="0.45">
      <c r="I520" t="s">
        <v>177</v>
      </c>
      <c r="J520" t="s">
        <v>538</v>
      </c>
      <c r="K520">
        <v>5.0225028037404256E-3</v>
      </c>
      <c r="L520" t="s">
        <v>154</v>
      </c>
      <c r="N520" t="s">
        <v>255</v>
      </c>
      <c r="O520" t="s">
        <v>538</v>
      </c>
      <c r="P520">
        <v>4.9423082284327183E-3</v>
      </c>
      <c r="Q520" t="s">
        <v>154</v>
      </c>
      <c r="S520" t="s">
        <v>322</v>
      </c>
      <c r="T520" t="s">
        <v>538</v>
      </c>
      <c r="U520">
        <v>5.2776989127632529E-3</v>
      </c>
      <c r="V520" t="s">
        <v>154</v>
      </c>
    </row>
    <row r="521" spans="9:22" x14ac:dyDescent="0.45">
      <c r="I521" t="s">
        <v>177</v>
      </c>
      <c r="J521" t="s">
        <v>560</v>
      </c>
      <c r="K521">
        <v>3.272410244697474E-3</v>
      </c>
      <c r="L521" t="s">
        <v>154</v>
      </c>
      <c r="N521" t="s">
        <v>255</v>
      </c>
      <c r="O521" t="s">
        <v>560</v>
      </c>
      <c r="P521">
        <v>5.31039318848047E-3</v>
      </c>
      <c r="Q521" t="s">
        <v>154</v>
      </c>
      <c r="S521" t="s">
        <v>322</v>
      </c>
      <c r="T521" t="s">
        <v>560</v>
      </c>
      <c r="U521">
        <v>6.1313435098718635E-3</v>
      </c>
      <c r="V521" t="s">
        <v>154</v>
      </c>
    </row>
    <row r="522" spans="9:22" x14ac:dyDescent="0.45">
      <c r="I522" t="s">
        <v>177</v>
      </c>
      <c r="J522" t="s">
        <v>561</v>
      </c>
      <c r="K522">
        <v>1.3716466445167735E-3</v>
      </c>
      <c r="L522" t="s">
        <v>154</v>
      </c>
      <c r="N522" t="s">
        <v>255</v>
      </c>
      <c r="O522" t="s">
        <v>561</v>
      </c>
      <c r="P522">
        <v>3.511604073148205E-2</v>
      </c>
      <c r="Q522" t="s">
        <v>154</v>
      </c>
      <c r="S522" t="s">
        <v>322</v>
      </c>
      <c r="T522" t="s">
        <v>561</v>
      </c>
      <c r="U522">
        <v>3.4130316088733625E-2</v>
      </c>
      <c r="V522" t="s">
        <v>154</v>
      </c>
    </row>
    <row r="523" spans="9:22" x14ac:dyDescent="0.45">
      <c r="I523" t="s">
        <v>177</v>
      </c>
      <c r="J523" t="s">
        <v>544</v>
      </c>
      <c r="K523">
        <v>2.6882856302222615E-4</v>
      </c>
      <c r="L523" t="s">
        <v>154</v>
      </c>
      <c r="N523" t="s">
        <v>255</v>
      </c>
      <c r="O523" t="s">
        <v>544</v>
      </c>
      <c r="P523">
        <v>0.13262145263443395</v>
      </c>
      <c r="Q523" t="s">
        <v>154</v>
      </c>
      <c r="S523" t="s">
        <v>322</v>
      </c>
      <c r="T523" t="s">
        <v>544</v>
      </c>
      <c r="U523">
        <v>0.15177460168714235</v>
      </c>
      <c r="V523" t="s">
        <v>154</v>
      </c>
    </row>
    <row r="524" spans="9:22" x14ac:dyDescent="0.45">
      <c r="I524" t="s">
        <v>177</v>
      </c>
      <c r="J524" t="s">
        <v>545</v>
      </c>
      <c r="K524">
        <v>9.576936311636447E-3</v>
      </c>
      <c r="L524" t="s">
        <v>154</v>
      </c>
      <c r="N524" t="s">
        <v>255</v>
      </c>
      <c r="O524" t="s">
        <v>545</v>
      </c>
      <c r="P524">
        <v>1.7876705658918472E-2</v>
      </c>
      <c r="Q524" t="s">
        <v>154</v>
      </c>
      <c r="S524" t="s">
        <v>322</v>
      </c>
      <c r="T524" t="s">
        <v>545</v>
      </c>
      <c r="U524">
        <v>1.9645910427865062E-2</v>
      </c>
      <c r="V524" t="s">
        <v>154</v>
      </c>
    </row>
    <row r="525" spans="9:22" x14ac:dyDescent="0.45">
      <c r="I525" t="s">
        <v>177</v>
      </c>
      <c r="J525" t="s">
        <v>546</v>
      </c>
      <c r="K525">
        <v>2.8229527399825302E-2</v>
      </c>
      <c r="L525" t="s">
        <v>154</v>
      </c>
      <c r="N525" t="s">
        <v>255</v>
      </c>
      <c r="O525" t="s">
        <v>546</v>
      </c>
      <c r="P525">
        <v>1.6223299183141041E-2</v>
      </c>
      <c r="Q525" t="s">
        <v>154</v>
      </c>
      <c r="S525" t="s">
        <v>322</v>
      </c>
      <c r="T525" t="s">
        <v>546</v>
      </c>
      <c r="U525">
        <v>1.9460351412890473E-2</v>
      </c>
      <c r="V525" t="s">
        <v>154</v>
      </c>
    </row>
    <row r="526" spans="9:22" x14ac:dyDescent="0.45">
      <c r="I526" t="s">
        <v>177</v>
      </c>
      <c r="J526" t="s">
        <v>547</v>
      </c>
      <c r="K526">
        <v>0.31022539934096888</v>
      </c>
      <c r="L526" t="s">
        <v>154</v>
      </c>
      <c r="N526" t="s">
        <v>255</v>
      </c>
      <c r="O526" t="s">
        <v>547</v>
      </c>
      <c r="P526">
        <v>0.11786848709392765</v>
      </c>
      <c r="Q526" t="s">
        <v>154</v>
      </c>
      <c r="S526" t="s">
        <v>322</v>
      </c>
      <c r="T526" t="s">
        <v>547</v>
      </c>
      <c r="U526">
        <v>0.11904956221621645</v>
      </c>
      <c r="V526" t="s">
        <v>154</v>
      </c>
    </row>
    <row r="527" spans="9:22" x14ac:dyDescent="0.45">
      <c r="I527" t="s">
        <v>177</v>
      </c>
      <c r="J527" t="s">
        <v>548</v>
      </c>
      <c r="K527">
        <v>3.6349772007077133E-2</v>
      </c>
      <c r="L527" t="s">
        <v>154</v>
      </c>
      <c r="N527" t="s">
        <v>255</v>
      </c>
      <c r="O527" t="s">
        <v>548</v>
      </c>
      <c r="P527">
        <v>1.4302396990543304E-2</v>
      </c>
      <c r="Q527" t="s">
        <v>154</v>
      </c>
      <c r="S527" t="s">
        <v>322</v>
      </c>
      <c r="T527" t="s">
        <v>548</v>
      </c>
      <c r="U527">
        <v>1.658439291021226E-2</v>
      </c>
      <c r="V527" t="s">
        <v>154</v>
      </c>
    </row>
    <row r="528" spans="9:22" x14ac:dyDescent="0.45">
      <c r="I528" t="s">
        <v>177</v>
      </c>
      <c r="J528" t="s">
        <v>549</v>
      </c>
      <c r="K528">
        <v>2.3655950247486346E-2</v>
      </c>
      <c r="L528" t="s">
        <v>154</v>
      </c>
      <c r="N528" t="s">
        <v>255</v>
      </c>
      <c r="O528" t="s">
        <v>549</v>
      </c>
      <c r="P528">
        <v>1.5232242266242972E-2</v>
      </c>
      <c r="Q528" t="s">
        <v>154</v>
      </c>
      <c r="S528" t="s">
        <v>322</v>
      </c>
      <c r="T528" t="s">
        <v>549</v>
      </c>
      <c r="U528">
        <v>1.8224733255675266E-2</v>
      </c>
      <c r="V528" t="s">
        <v>154</v>
      </c>
    </row>
    <row r="529" spans="9:22" x14ac:dyDescent="0.45">
      <c r="I529" t="s">
        <v>177</v>
      </c>
      <c r="J529" t="s">
        <v>562</v>
      </c>
      <c r="K529">
        <v>5.6482335257846778E-3</v>
      </c>
      <c r="L529" t="s">
        <v>154</v>
      </c>
      <c r="N529" t="s">
        <v>255</v>
      </c>
      <c r="O529" t="s">
        <v>562</v>
      </c>
      <c r="P529">
        <v>1.6815166427067318E-2</v>
      </c>
      <c r="Q529" t="s">
        <v>154</v>
      </c>
      <c r="S529" t="s">
        <v>322</v>
      </c>
      <c r="T529" t="s">
        <v>562</v>
      </c>
      <c r="U529">
        <v>1.9830442647083928E-2</v>
      </c>
      <c r="V529" t="s">
        <v>154</v>
      </c>
    </row>
    <row r="530" spans="9:22" x14ac:dyDescent="0.45">
      <c r="I530" t="s">
        <v>177</v>
      </c>
      <c r="J530" t="s">
        <v>563</v>
      </c>
      <c r="K530">
        <v>5.6119391260446246E-4</v>
      </c>
      <c r="L530" t="s">
        <v>154</v>
      </c>
      <c r="N530" t="s">
        <v>255</v>
      </c>
      <c r="O530" t="s">
        <v>563</v>
      </c>
      <c r="P530">
        <v>9.4454675707257366E-2</v>
      </c>
      <c r="Q530" t="s">
        <v>154</v>
      </c>
      <c r="S530" t="s">
        <v>322</v>
      </c>
      <c r="T530" t="s">
        <v>563</v>
      </c>
      <c r="U530">
        <v>0.11492720057331064</v>
      </c>
      <c r="V530" t="s">
        <v>154</v>
      </c>
    </row>
    <row r="531" spans="9:22" x14ac:dyDescent="0.45">
      <c r="I531" t="s">
        <v>178</v>
      </c>
      <c r="J531" t="s">
        <v>153</v>
      </c>
      <c r="K531">
        <v>0</v>
      </c>
      <c r="L531" t="s">
        <v>154</v>
      </c>
      <c r="N531" t="s">
        <v>256</v>
      </c>
      <c r="O531" t="s">
        <v>153</v>
      </c>
      <c r="P531">
        <v>8.0973380903156932E-3</v>
      </c>
      <c r="Q531" t="s">
        <v>154</v>
      </c>
      <c r="S531" t="s">
        <v>323</v>
      </c>
      <c r="T531" t="s">
        <v>153</v>
      </c>
      <c r="U531">
        <v>9.2664848156404113E-3</v>
      </c>
      <c r="V531" t="s">
        <v>154</v>
      </c>
    </row>
    <row r="532" spans="9:22" x14ac:dyDescent="0.45">
      <c r="I532" t="s">
        <v>178</v>
      </c>
      <c r="J532" t="s">
        <v>155</v>
      </c>
      <c r="K532">
        <v>0</v>
      </c>
      <c r="L532" t="s">
        <v>154</v>
      </c>
      <c r="N532" t="s">
        <v>256</v>
      </c>
      <c r="O532" t="s">
        <v>155</v>
      </c>
      <c r="P532">
        <v>1.1112880919551403E-3</v>
      </c>
      <c r="Q532" t="s">
        <v>154</v>
      </c>
      <c r="S532" t="s">
        <v>323</v>
      </c>
      <c r="T532" t="s">
        <v>155</v>
      </c>
      <c r="U532">
        <v>1.348807623397445E-3</v>
      </c>
      <c r="V532" t="s">
        <v>154</v>
      </c>
    </row>
    <row r="533" spans="9:22" x14ac:dyDescent="0.45">
      <c r="I533" t="s">
        <v>178</v>
      </c>
      <c r="J533" t="s">
        <v>156</v>
      </c>
      <c r="K533">
        <v>2.409068128644509E-3</v>
      </c>
      <c r="L533" t="s">
        <v>154</v>
      </c>
      <c r="N533" t="s">
        <v>256</v>
      </c>
      <c r="O533" t="s">
        <v>156</v>
      </c>
      <c r="P533">
        <v>5.8121054771632658E-4</v>
      </c>
      <c r="Q533" t="s">
        <v>154</v>
      </c>
      <c r="S533" t="s">
        <v>323</v>
      </c>
      <c r="T533" t="s">
        <v>156</v>
      </c>
      <c r="U533">
        <v>1.4185408653796705E-3</v>
      </c>
      <c r="V533" t="s">
        <v>154</v>
      </c>
    </row>
    <row r="534" spans="9:22" x14ac:dyDescent="0.45">
      <c r="I534" t="s">
        <v>178</v>
      </c>
      <c r="J534" t="s">
        <v>527</v>
      </c>
      <c r="K534">
        <v>3.2777844241993141E-2</v>
      </c>
      <c r="L534" t="s">
        <v>154</v>
      </c>
      <c r="N534" t="s">
        <v>256</v>
      </c>
      <c r="O534" t="s">
        <v>527</v>
      </c>
      <c r="P534">
        <v>1.5380927308312675E-3</v>
      </c>
      <c r="Q534" t="s">
        <v>154</v>
      </c>
      <c r="S534" t="s">
        <v>323</v>
      </c>
      <c r="T534" t="s">
        <v>527</v>
      </c>
      <c r="U534">
        <v>9.0672002099593824E-3</v>
      </c>
      <c r="V534" t="s">
        <v>154</v>
      </c>
    </row>
    <row r="535" spans="9:22" x14ac:dyDescent="0.45">
      <c r="I535" t="s">
        <v>178</v>
      </c>
      <c r="J535" t="s">
        <v>528</v>
      </c>
      <c r="K535">
        <v>4.5601902777548681E-3</v>
      </c>
      <c r="L535" t="s">
        <v>154</v>
      </c>
      <c r="N535" t="s">
        <v>256</v>
      </c>
      <c r="O535" t="s">
        <v>528</v>
      </c>
      <c r="P535">
        <v>2.1009344002795842E-4</v>
      </c>
      <c r="Q535" t="s">
        <v>154</v>
      </c>
      <c r="S535" t="s">
        <v>323</v>
      </c>
      <c r="T535" t="s">
        <v>528</v>
      </c>
      <c r="U535">
        <v>1.1144316228067779E-3</v>
      </c>
      <c r="V535" t="s">
        <v>154</v>
      </c>
    </row>
    <row r="536" spans="9:22" x14ac:dyDescent="0.45">
      <c r="I536" t="s">
        <v>178</v>
      </c>
      <c r="J536" t="s">
        <v>529</v>
      </c>
      <c r="K536">
        <v>3.3680641673091284E-3</v>
      </c>
      <c r="L536" t="s">
        <v>154</v>
      </c>
      <c r="N536" t="s">
        <v>256</v>
      </c>
      <c r="O536" t="s">
        <v>529</v>
      </c>
      <c r="P536">
        <v>3.9352367438920827E-4</v>
      </c>
      <c r="Q536" t="s">
        <v>154</v>
      </c>
      <c r="S536" t="s">
        <v>323</v>
      </c>
      <c r="T536" t="s">
        <v>529</v>
      </c>
      <c r="U536">
        <v>1.1644523170520667E-3</v>
      </c>
      <c r="V536" t="s">
        <v>154</v>
      </c>
    </row>
    <row r="537" spans="9:22" x14ac:dyDescent="0.45">
      <c r="I537" t="s">
        <v>178</v>
      </c>
      <c r="J537" t="s">
        <v>554</v>
      </c>
      <c r="K537">
        <v>3.8496304751939347E-4</v>
      </c>
      <c r="L537" t="s">
        <v>154</v>
      </c>
      <c r="N537" t="s">
        <v>256</v>
      </c>
      <c r="O537" t="s">
        <v>554</v>
      </c>
      <c r="P537">
        <v>7.1997078346939733E-4</v>
      </c>
      <c r="Q537" t="s">
        <v>154</v>
      </c>
      <c r="S537" t="s">
        <v>323</v>
      </c>
      <c r="T537" t="s">
        <v>554</v>
      </c>
      <c r="U537">
        <v>1.2403148591074345E-3</v>
      </c>
      <c r="V537" t="s">
        <v>154</v>
      </c>
    </row>
    <row r="538" spans="9:22" x14ac:dyDescent="0.45">
      <c r="I538" t="s">
        <v>178</v>
      </c>
      <c r="J538" t="s">
        <v>555</v>
      </c>
      <c r="K538">
        <v>0</v>
      </c>
      <c r="L538" t="s">
        <v>154</v>
      </c>
      <c r="N538" t="s">
        <v>256</v>
      </c>
      <c r="O538" t="s">
        <v>555</v>
      </c>
      <c r="P538">
        <v>5.1203217682310445E-3</v>
      </c>
      <c r="Q538" t="s">
        <v>154</v>
      </c>
      <c r="S538" t="s">
        <v>323</v>
      </c>
      <c r="T538" t="s">
        <v>555</v>
      </c>
      <c r="U538">
        <v>6.932950551474081E-3</v>
      </c>
      <c r="V538" t="s">
        <v>154</v>
      </c>
    </row>
    <row r="539" spans="9:22" x14ac:dyDescent="0.45">
      <c r="I539" t="s">
        <v>178</v>
      </c>
      <c r="J539" t="s">
        <v>157</v>
      </c>
      <c r="K539">
        <v>1.3286153860544981E-3</v>
      </c>
      <c r="L539" t="s">
        <v>154</v>
      </c>
      <c r="N539" t="s">
        <v>256</v>
      </c>
      <c r="O539" t="s">
        <v>157</v>
      </c>
      <c r="P539">
        <v>0.16001186631033651</v>
      </c>
      <c r="Q539" t="s">
        <v>154</v>
      </c>
      <c r="S539" t="s">
        <v>323</v>
      </c>
      <c r="T539" t="s">
        <v>157</v>
      </c>
      <c r="U539">
        <v>9.951480010654272E-2</v>
      </c>
      <c r="V539" t="s">
        <v>154</v>
      </c>
    </row>
    <row r="540" spans="9:22" x14ac:dyDescent="0.45">
      <c r="I540" t="s">
        <v>178</v>
      </c>
      <c r="J540" t="s">
        <v>158</v>
      </c>
      <c r="K540">
        <v>1.1192445227269176E-2</v>
      </c>
      <c r="L540" t="s">
        <v>154</v>
      </c>
      <c r="N540" t="s">
        <v>256</v>
      </c>
      <c r="O540" t="s">
        <v>158</v>
      </c>
      <c r="P540">
        <v>1.6581458328026894E-2</v>
      </c>
      <c r="Q540" t="s">
        <v>154</v>
      </c>
      <c r="S540" t="s">
        <v>323</v>
      </c>
      <c r="T540" t="s">
        <v>158</v>
      </c>
      <c r="U540">
        <v>1.1158684486532814E-2</v>
      </c>
      <c r="V540" t="s">
        <v>154</v>
      </c>
    </row>
    <row r="541" spans="9:22" x14ac:dyDescent="0.45">
      <c r="I541" t="s">
        <v>178</v>
      </c>
      <c r="J541" t="s">
        <v>159</v>
      </c>
      <c r="K541">
        <v>2.7676266866810632E-2</v>
      </c>
      <c r="L541" t="s">
        <v>154</v>
      </c>
      <c r="N541" t="s">
        <v>256</v>
      </c>
      <c r="O541" t="s">
        <v>159</v>
      </c>
      <c r="P541">
        <v>1.2684760530915884E-2</v>
      </c>
      <c r="Q541" t="s">
        <v>154</v>
      </c>
      <c r="S541" t="s">
        <v>323</v>
      </c>
      <c r="T541" t="s">
        <v>159</v>
      </c>
      <c r="U541">
        <v>1.0700671044140801E-2</v>
      </c>
      <c r="V541" t="s">
        <v>154</v>
      </c>
    </row>
    <row r="542" spans="9:22" x14ac:dyDescent="0.45">
      <c r="I542" t="s">
        <v>178</v>
      </c>
      <c r="J542" t="s">
        <v>530</v>
      </c>
      <c r="K542">
        <v>0.30443954023566205</v>
      </c>
      <c r="L542" t="s">
        <v>154</v>
      </c>
      <c r="N542" t="s">
        <v>256</v>
      </c>
      <c r="O542" t="s">
        <v>530</v>
      </c>
      <c r="P542">
        <v>4.7580405205835799E-2</v>
      </c>
      <c r="Q542" t="s">
        <v>154</v>
      </c>
      <c r="S542" t="s">
        <v>323</v>
      </c>
      <c r="T542" t="s">
        <v>530</v>
      </c>
      <c r="U542">
        <v>7.0895561099088497E-2</v>
      </c>
      <c r="V542" t="s">
        <v>154</v>
      </c>
    </row>
    <row r="543" spans="9:22" x14ac:dyDescent="0.45">
      <c r="I543" t="s">
        <v>178</v>
      </c>
      <c r="J543" t="s">
        <v>531</v>
      </c>
      <c r="K543">
        <v>3.8829574708761631E-2</v>
      </c>
      <c r="L543" t="s">
        <v>154</v>
      </c>
      <c r="N543" t="s">
        <v>256</v>
      </c>
      <c r="O543" t="s">
        <v>531</v>
      </c>
      <c r="P543">
        <v>6.7509970099838877E-3</v>
      </c>
      <c r="Q543" t="s">
        <v>154</v>
      </c>
      <c r="S543" t="s">
        <v>323</v>
      </c>
      <c r="T543" t="s">
        <v>531</v>
      </c>
      <c r="U543">
        <v>1.1295602290142587E-2</v>
      </c>
      <c r="V543" t="s">
        <v>154</v>
      </c>
    </row>
    <row r="544" spans="9:22" x14ac:dyDescent="0.45">
      <c r="I544" t="s">
        <v>178</v>
      </c>
      <c r="J544" t="s">
        <v>532</v>
      </c>
      <c r="K544">
        <v>3.160766362736616E-2</v>
      </c>
      <c r="L544" t="s">
        <v>154</v>
      </c>
      <c r="N544" t="s">
        <v>256</v>
      </c>
      <c r="O544" t="s">
        <v>532</v>
      </c>
      <c r="P544">
        <v>7.4436532624433229E-3</v>
      </c>
      <c r="Q544" t="s">
        <v>154</v>
      </c>
      <c r="S544" t="s">
        <v>323</v>
      </c>
      <c r="T544" t="s">
        <v>532</v>
      </c>
      <c r="U544">
        <v>1.22682776374042E-2</v>
      </c>
      <c r="V544" t="s">
        <v>154</v>
      </c>
    </row>
    <row r="545" spans="9:22" x14ac:dyDescent="0.45">
      <c r="I545" t="s">
        <v>178</v>
      </c>
      <c r="J545" t="s">
        <v>556</v>
      </c>
      <c r="K545">
        <v>1.9833693106731838E-2</v>
      </c>
      <c r="L545" t="s">
        <v>154</v>
      </c>
      <c r="N545" t="s">
        <v>256</v>
      </c>
      <c r="O545" t="s">
        <v>556</v>
      </c>
      <c r="P545">
        <v>1.0502589062900485E-2</v>
      </c>
      <c r="Q545" t="s">
        <v>154</v>
      </c>
      <c r="S545" t="s">
        <v>323</v>
      </c>
      <c r="T545" t="s">
        <v>556</v>
      </c>
      <c r="U545">
        <v>1.3406824234361049E-2</v>
      </c>
      <c r="V545" t="s">
        <v>154</v>
      </c>
    </row>
    <row r="546" spans="9:22" x14ac:dyDescent="0.45">
      <c r="I546" t="s">
        <v>178</v>
      </c>
      <c r="J546" t="s">
        <v>557</v>
      </c>
      <c r="K546">
        <v>3.4402041432648662E-3</v>
      </c>
      <c r="L546" t="s">
        <v>154</v>
      </c>
      <c r="N546" t="s">
        <v>256</v>
      </c>
      <c r="O546" t="s">
        <v>557</v>
      </c>
      <c r="P546">
        <v>0.10256338394575788</v>
      </c>
      <c r="Q546" t="s">
        <v>154</v>
      </c>
      <c r="S546" t="s">
        <v>323</v>
      </c>
      <c r="T546" t="s">
        <v>557</v>
      </c>
      <c r="U546">
        <v>7.9529596973952094E-2</v>
      </c>
      <c r="V546" t="s">
        <v>154</v>
      </c>
    </row>
    <row r="547" spans="9:22" x14ac:dyDescent="0.45">
      <c r="I547" t="s">
        <v>178</v>
      </c>
      <c r="J547" t="s">
        <v>160</v>
      </c>
      <c r="K547">
        <v>2.3983365582913279E-4</v>
      </c>
      <c r="L547" t="s">
        <v>154</v>
      </c>
      <c r="N547" t="s">
        <v>256</v>
      </c>
      <c r="O547" t="s">
        <v>160</v>
      </c>
      <c r="P547">
        <v>1.7958701930490331E-2</v>
      </c>
      <c r="Q547" t="s">
        <v>154</v>
      </c>
      <c r="S547" t="s">
        <v>323</v>
      </c>
      <c r="T547" t="s">
        <v>160</v>
      </c>
      <c r="U547">
        <v>1.4506491637262874E-2</v>
      </c>
      <c r="V547" t="s">
        <v>154</v>
      </c>
    </row>
    <row r="548" spans="9:22" x14ac:dyDescent="0.45">
      <c r="I548" t="s">
        <v>178</v>
      </c>
      <c r="J548" t="s">
        <v>161</v>
      </c>
      <c r="K548">
        <v>9.3565532729255219E-4</v>
      </c>
      <c r="L548" t="s">
        <v>154</v>
      </c>
      <c r="N548" t="s">
        <v>256</v>
      </c>
      <c r="O548" t="s">
        <v>161</v>
      </c>
      <c r="P548">
        <v>2.0089982041233598E-3</v>
      </c>
      <c r="Q548" t="s">
        <v>154</v>
      </c>
      <c r="S548" t="s">
        <v>323</v>
      </c>
      <c r="T548" t="s">
        <v>161</v>
      </c>
      <c r="U548">
        <v>1.6912562328160947E-3</v>
      </c>
      <c r="V548" t="s">
        <v>154</v>
      </c>
    </row>
    <row r="549" spans="9:22" x14ac:dyDescent="0.45">
      <c r="I549" t="s">
        <v>178</v>
      </c>
      <c r="J549" t="s">
        <v>162</v>
      </c>
      <c r="K549">
        <v>1.6620725092500344E-3</v>
      </c>
      <c r="L549" t="s">
        <v>154</v>
      </c>
      <c r="N549" t="s">
        <v>256</v>
      </c>
      <c r="O549" t="s">
        <v>162</v>
      </c>
      <c r="P549">
        <v>2.2719655698340835E-3</v>
      </c>
      <c r="Q549" t="s">
        <v>154</v>
      </c>
      <c r="S549" t="s">
        <v>323</v>
      </c>
      <c r="T549" t="s">
        <v>162</v>
      </c>
      <c r="U549">
        <v>1.6294198784222852E-3</v>
      </c>
      <c r="V549" t="s">
        <v>154</v>
      </c>
    </row>
    <row r="550" spans="9:22" x14ac:dyDescent="0.45">
      <c r="I550" t="s">
        <v>178</v>
      </c>
      <c r="J550" t="s">
        <v>533</v>
      </c>
      <c r="K550">
        <v>1.7830097554380336E-2</v>
      </c>
      <c r="L550" t="s">
        <v>154</v>
      </c>
      <c r="N550" t="s">
        <v>256</v>
      </c>
      <c r="O550" t="s">
        <v>533</v>
      </c>
      <c r="P550">
        <v>1.441265188868875E-2</v>
      </c>
      <c r="Q550" t="s">
        <v>154</v>
      </c>
      <c r="S550" t="s">
        <v>323</v>
      </c>
      <c r="T550" t="s">
        <v>533</v>
      </c>
      <c r="U550">
        <v>1.351940092038887E-2</v>
      </c>
      <c r="V550" t="s">
        <v>154</v>
      </c>
    </row>
    <row r="551" spans="9:22" x14ac:dyDescent="0.45">
      <c r="I551" t="s">
        <v>178</v>
      </c>
      <c r="J551" t="s">
        <v>534</v>
      </c>
      <c r="K551">
        <v>2.0634329695793465E-3</v>
      </c>
      <c r="L551" t="s">
        <v>154</v>
      </c>
      <c r="N551" t="s">
        <v>256</v>
      </c>
      <c r="O551" t="s">
        <v>534</v>
      </c>
      <c r="P551">
        <v>1.3999644806867606E-3</v>
      </c>
      <c r="Q551" t="s">
        <v>154</v>
      </c>
      <c r="S551" t="s">
        <v>323</v>
      </c>
      <c r="T551" t="s">
        <v>534</v>
      </c>
      <c r="U551">
        <v>2.6369383499346118E-3</v>
      </c>
      <c r="V551" t="s">
        <v>154</v>
      </c>
    </row>
    <row r="552" spans="9:22" x14ac:dyDescent="0.45">
      <c r="I552" t="s">
        <v>178</v>
      </c>
      <c r="J552" t="s">
        <v>535</v>
      </c>
      <c r="K552">
        <v>1.6168943337437794E-3</v>
      </c>
      <c r="L552" t="s">
        <v>154</v>
      </c>
      <c r="N552" t="s">
        <v>256</v>
      </c>
      <c r="O552" t="s">
        <v>535</v>
      </c>
      <c r="P552">
        <v>1.3600282046677874E-3</v>
      </c>
      <c r="Q552" t="s">
        <v>154</v>
      </c>
      <c r="S552" t="s">
        <v>323</v>
      </c>
      <c r="T552" t="s">
        <v>535</v>
      </c>
      <c r="U552">
        <v>2.7550248762218694E-3</v>
      </c>
      <c r="V552" t="s">
        <v>154</v>
      </c>
    </row>
    <row r="553" spans="9:22" x14ac:dyDescent="0.45">
      <c r="I553" t="s">
        <v>178</v>
      </c>
      <c r="J553" t="s">
        <v>558</v>
      </c>
      <c r="K553">
        <v>1.026611768116574E-3</v>
      </c>
      <c r="L553" t="s">
        <v>154</v>
      </c>
      <c r="N553" t="s">
        <v>256</v>
      </c>
      <c r="O553" t="s">
        <v>558</v>
      </c>
      <c r="P553">
        <v>1.50923259387477E-3</v>
      </c>
      <c r="Q553" t="s">
        <v>154</v>
      </c>
      <c r="S553" t="s">
        <v>323</v>
      </c>
      <c r="T553" t="s">
        <v>558</v>
      </c>
      <c r="U553">
        <v>2.8475739507593249E-3</v>
      </c>
      <c r="V553" t="s">
        <v>154</v>
      </c>
    </row>
    <row r="554" spans="9:22" x14ac:dyDescent="0.45">
      <c r="I554" t="s">
        <v>178</v>
      </c>
      <c r="J554" t="s">
        <v>559</v>
      </c>
      <c r="K554">
        <v>3.7659106307282269E-4</v>
      </c>
      <c r="L554" t="s">
        <v>154</v>
      </c>
      <c r="N554" t="s">
        <v>256</v>
      </c>
      <c r="O554" t="s">
        <v>559</v>
      </c>
      <c r="P554">
        <v>1.0117187645801851E-2</v>
      </c>
      <c r="Q554" t="s">
        <v>154</v>
      </c>
      <c r="S554" t="s">
        <v>323</v>
      </c>
      <c r="T554" t="s">
        <v>559</v>
      </c>
      <c r="U554">
        <v>1.3909456883809861E-2</v>
      </c>
      <c r="V554" t="s">
        <v>154</v>
      </c>
    </row>
    <row r="555" spans="9:22" x14ac:dyDescent="0.45">
      <c r="I555" t="s">
        <v>178</v>
      </c>
      <c r="J555" t="s">
        <v>163</v>
      </c>
      <c r="K555">
        <v>3.7310333196526247E-4</v>
      </c>
      <c r="L555" t="s">
        <v>154</v>
      </c>
      <c r="N555" t="s">
        <v>256</v>
      </c>
      <c r="O555" t="s">
        <v>163</v>
      </c>
      <c r="P555">
        <v>4.3768193533093407E-2</v>
      </c>
      <c r="Q555" t="s">
        <v>154</v>
      </c>
      <c r="S555" t="s">
        <v>323</v>
      </c>
      <c r="T555" t="s">
        <v>163</v>
      </c>
      <c r="U555">
        <v>3.5580669302313211E-2</v>
      </c>
      <c r="V555" t="s">
        <v>154</v>
      </c>
    </row>
    <row r="556" spans="9:22" x14ac:dyDescent="0.45">
      <c r="I556" t="s">
        <v>178</v>
      </c>
      <c r="J556" t="s">
        <v>164</v>
      </c>
      <c r="K556">
        <v>2.4120549298771148E-3</v>
      </c>
      <c r="L556" t="s">
        <v>154</v>
      </c>
      <c r="N556" t="s">
        <v>256</v>
      </c>
      <c r="O556" t="s">
        <v>164</v>
      </c>
      <c r="P556">
        <v>5.7765700512551225E-3</v>
      </c>
      <c r="Q556" t="s">
        <v>154</v>
      </c>
      <c r="S556" t="s">
        <v>323</v>
      </c>
      <c r="T556" t="s">
        <v>164</v>
      </c>
      <c r="U556">
        <v>3.6947133991796118E-3</v>
      </c>
      <c r="V556" t="s">
        <v>154</v>
      </c>
    </row>
    <row r="557" spans="9:22" x14ac:dyDescent="0.45">
      <c r="I557" t="s">
        <v>178</v>
      </c>
      <c r="J557" t="s">
        <v>165</v>
      </c>
      <c r="K557">
        <v>4.517610242565342E-3</v>
      </c>
      <c r="L557" t="s">
        <v>154</v>
      </c>
      <c r="N557" t="s">
        <v>256</v>
      </c>
      <c r="O557" t="s">
        <v>165</v>
      </c>
      <c r="P557">
        <v>6.7891123480080503E-3</v>
      </c>
      <c r="Q557" t="s">
        <v>154</v>
      </c>
      <c r="S557" t="s">
        <v>323</v>
      </c>
      <c r="T557" t="s">
        <v>165</v>
      </c>
      <c r="U557">
        <v>3.4296178621638141E-3</v>
      </c>
      <c r="V557" t="s">
        <v>154</v>
      </c>
    </row>
    <row r="558" spans="9:22" x14ac:dyDescent="0.45">
      <c r="I558" t="s">
        <v>178</v>
      </c>
      <c r="J558" t="s">
        <v>536</v>
      </c>
      <c r="K558">
        <v>5.2924371728656272E-2</v>
      </c>
      <c r="L558" t="s">
        <v>154</v>
      </c>
      <c r="N558" t="s">
        <v>256</v>
      </c>
      <c r="O558" t="s">
        <v>536</v>
      </c>
      <c r="P558">
        <v>5.1482460427978577E-2</v>
      </c>
      <c r="Q558" t="s">
        <v>154</v>
      </c>
      <c r="S558" t="s">
        <v>323</v>
      </c>
      <c r="T558" t="s">
        <v>536</v>
      </c>
      <c r="U558">
        <v>2.4442773571540462E-2</v>
      </c>
      <c r="V558" t="s">
        <v>154</v>
      </c>
    </row>
    <row r="559" spans="9:22" x14ac:dyDescent="0.45">
      <c r="I559" t="s">
        <v>178</v>
      </c>
      <c r="J559" t="s">
        <v>537</v>
      </c>
      <c r="K559">
        <v>6.4100114638879855E-3</v>
      </c>
      <c r="L559" t="s">
        <v>154</v>
      </c>
      <c r="N559" t="s">
        <v>256</v>
      </c>
      <c r="O559" t="s">
        <v>537</v>
      </c>
      <c r="P559">
        <v>5.1648163926629768E-3</v>
      </c>
      <c r="Q559" t="s">
        <v>154</v>
      </c>
      <c r="S559" t="s">
        <v>323</v>
      </c>
      <c r="T559" t="s">
        <v>537</v>
      </c>
      <c r="U559">
        <v>5.1967969452666549E-3</v>
      </c>
      <c r="V559" t="s">
        <v>154</v>
      </c>
    </row>
    <row r="560" spans="9:22" x14ac:dyDescent="0.45">
      <c r="I560" t="s">
        <v>178</v>
      </c>
      <c r="J560" t="s">
        <v>538</v>
      </c>
      <c r="K560">
        <v>5.0718738925179417E-3</v>
      </c>
      <c r="L560" t="s">
        <v>154</v>
      </c>
      <c r="N560" t="s">
        <v>256</v>
      </c>
      <c r="O560" t="s">
        <v>538</v>
      </c>
      <c r="P560">
        <v>4.7360741988413608E-3</v>
      </c>
      <c r="Q560" t="s">
        <v>154</v>
      </c>
      <c r="S560" t="s">
        <v>323</v>
      </c>
      <c r="T560" t="s">
        <v>538</v>
      </c>
      <c r="U560">
        <v>5.91474663311411E-3</v>
      </c>
      <c r="V560" t="s">
        <v>154</v>
      </c>
    </row>
    <row r="561" spans="9:22" x14ac:dyDescent="0.45">
      <c r="I561" t="s">
        <v>178</v>
      </c>
      <c r="J561" t="s">
        <v>560</v>
      </c>
      <c r="K561">
        <v>3.3407777684980587E-3</v>
      </c>
      <c r="L561" t="s">
        <v>154</v>
      </c>
      <c r="N561" t="s">
        <v>256</v>
      </c>
      <c r="O561" t="s">
        <v>560</v>
      </c>
      <c r="P561">
        <v>4.8145844836046921E-3</v>
      </c>
      <c r="Q561" t="s">
        <v>154</v>
      </c>
      <c r="S561" t="s">
        <v>323</v>
      </c>
      <c r="T561" t="s">
        <v>560</v>
      </c>
      <c r="U561">
        <v>6.4875906328664776E-3</v>
      </c>
      <c r="V561" t="s">
        <v>154</v>
      </c>
    </row>
    <row r="562" spans="9:22" x14ac:dyDescent="0.45">
      <c r="I562" t="s">
        <v>178</v>
      </c>
      <c r="J562" t="s">
        <v>561</v>
      </c>
      <c r="K562">
        <v>1.226540089735686E-3</v>
      </c>
      <c r="L562" t="s">
        <v>154</v>
      </c>
      <c r="N562" t="s">
        <v>256</v>
      </c>
      <c r="O562" t="s">
        <v>561</v>
      </c>
      <c r="P562">
        <v>2.8775789418307496E-2</v>
      </c>
      <c r="Q562" t="s">
        <v>154</v>
      </c>
      <c r="S562" t="s">
        <v>323</v>
      </c>
      <c r="T562" t="s">
        <v>561</v>
      </c>
      <c r="U562">
        <v>3.4507334572656166E-2</v>
      </c>
      <c r="V562" t="s">
        <v>154</v>
      </c>
    </row>
    <row r="563" spans="9:22" x14ac:dyDescent="0.45">
      <c r="I563" t="s">
        <v>178</v>
      </c>
      <c r="J563" t="s">
        <v>544</v>
      </c>
      <c r="K563">
        <v>8.4185889929395868E-8</v>
      </c>
      <c r="L563" t="s">
        <v>154</v>
      </c>
      <c r="N563" t="s">
        <v>256</v>
      </c>
      <c r="O563" t="s">
        <v>544</v>
      </c>
      <c r="P563">
        <v>0.13366481298961602</v>
      </c>
      <c r="Q563" t="s">
        <v>154</v>
      </c>
      <c r="S563" t="s">
        <v>323</v>
      </c>
      <c r="T563" t="s">
        <v>544</v>
      </c>
      <c r="U563">
        <v>0.14735226915160876</v>
      </c>
      <c r="V563" t="s">
        <v>154</v>
      </c>
    </row>
    <row r="564" spans="9:22" x14ac:dyDescent="0.45">
      <c r="I564" t="s">
        <v>178</v>
      </c>
      <c r="J564" t="s">
        <v>545</v>
      </c>
      <c r="K564">
        <v>7.403577515763835E-3</v>
      </c>
      <c r="L564" t="s">
        <v>154</v>
      </c>
      <c r="N564" t="s">
        <v>256</v>
      </c>
      <c r="O564" t="s">
        <v>545</v>
      </c>
      <c r="P564">
        <v>1.9516815250711712E-2</v>
      </c>
      <c r="Q564" t="s">
        <v>154</v>
      </c>
      <c r="S564" t="s">
        <v>323</v>
      </c>
      <c r="T564" t="s">
        <v>545</v>
      </c>
      <c r="U564">
        <v>1.8183052931175905E-2</v>
      </c>
      <c r="V564" t="s">
        <v>154</v>
      </c>
    </row>
    <row r="565" spans="9:22" x14ac:dyDescent="0.45">
      <c r="I565" t="s">
        <v>178</v>
      </c>
      <c r="J565" t="s">
        <v>546</v>
      </c>
      <c r="K565">
        <v>2.6844492076348318E-2</v>
      </c>
      <c r="L565" t="s">
        <v>154</v>
      </c>
      <c r="N565" t="s">
        <v>256</v>
      </c>
      <c r="O565" t="s">
        <v>546</v>
      </c>
      <c r="P565">
        <v>1.6537625386816236E-2</v>
      </c>
      <c r="Q565" t="s">
        <v>154</v>
      </c>
      <c r="S565" t="s">
        <v>323</v>
      </c>
      <c r="T565" t="s">
        <v>546</v>
      </c>
      <c r="U565">
        <v>1.7590977952332811E-2</v>
      </c>
      <c r="V565" t="s">
        <v>154</v>
      </c>
    </row>
    <row r="566" spans="9:22" x14ac:dyDescent="0.45">
      <c r="I566" t="s">
        <v>178</v>
      </c>
      <c r="J566" t="s">
        <v>547</v>
      </c>
      <c r="K566">
        <v>0.30809511818056362</v>
      </c>
      <c r="L566" t="s">
        <v>154</v>
      </c>
      <c r="N566" t="s">
        <v>256</v>
      </c>
      <c r="O566" t="s">
        <v>547</v>
      </c>
      <c r="P566">
        <v>0.10913534434307472</v>
      </c>
      <c r="Q566" t="s">
        <v>154</v>
      </c>
      <c r="S566" t="s">
        <v>323</v>
      </c>
      <c r="T566" t="s">
        <v>547</v>
      </c>
      <c r="U566">
        <v>0.1209320971184587</v>
      </c>
      <c r="V566" t="s">
        <v>154</v>
      </c>
    </row>
    <row r="567" spans="9:22" x14ac:dyDescent="0.45">
      <c r="I567" t="s">
        <v>178</v>
      </c>
      <c r="J567" t="s">
        <v>548</v>
      </c>
      <c r="K567">
        <v>3.7930836299152837E-2</v>
      </c>
      <c r="L567" t="s">
        <v>154</v>
      </c>
      <c r="N567" t="s">
        <v>256</v>
      </c>
      <c r="O567" t="s">
        <v>548</v>
      </c>
      <c r="P567">
        <v>1.1692007867289359E-2</v>
      </c>
      <c r="Q567" t="s">
        <v>154</v>
      </c>
      <c r="S567" t="s">
        <v>323</v>
      </c>
      <c r="T567" t="s">
        <v>548</v>
      </c>
      <c r="U567">
        <v>1.9006801578795602E-2</v>
      </c>
      <c r="V567" t="s">
        <v>154</v>
      </c>
    </row>
    <row r="568" spans="9:22" x14ac:dyDescent="0.45">
      <c r="I568" t="s">
        <v>178</v>
      </c>
      <c r="J568" t="s">
        <v>549</v>
      </c>
      <c r="K568">
        <v>2.7112368014782381E-2</v>
      </c>
      <c r="L568" t="s">
        <v>154</v>
      </c>
      <c r="N568" t="s">
        <v>256</v>
      </c>
      <c r="O568" t="s">
        <v>549</v>
      </c>
      <c r="P568">
        <v>1.3123525671203794E-2</v>
      </c>
      <c r="Q568" t="s">
        <v>154</v>
      </c>
      <c r="S568" t="s">
        <v>323</v>
      </c>
      <c r="T568" t="s">
        <v>549</v>
      </c>
      <c r="U568">
        <v>2.0478750860474959E-2</v>
      </c>
      <c r="V568" t="s">
        <v>154</v>
      </c>
    </row>
    <row r="569" spans="9:22" x14ac:dyDescent="0.45">
      <c r="I569" t="s">
        <v>178</v>
      </c>
      <c r="J569" t="s">
        <v>562</v>
      </c>
      <c r="K569">
        <v>7.7754703767889651E-3</v>
      </c>
      <c r="L569" t="s">
        <v>154</v>
      </c>
      <c r="N569" t="s">
        <v>256</v>
      </c>
      <c r="O569" t="s">
        <v>562</v>
      </c>
      <c r="P569">
        <v>1.556561926195537E-2</v>
      </c>
      <c r="Q569" t="s">
        <v>154</v>
      </c>
      <c r="S569" t="s">
        <v>323</v>
      </c>
      <c r="T569" t="s">
        <v>562</v>
      </c>
      <c r="U569">
        <v>2.1853387016966545E-2</v>
      </c>
      <c r="V569" t="s">
        <v>154</v>
      </c>
    </row>
    <row r="570" spans="9:22" x14ac:dyDescent="0.45">
      <c r="I570" t="s">
        <v>178</v>
      </c>
      <c r="J570" t="s">
        <v>563</v>
      </c>
      <c r="K570">
        <v>9.6238755659823168E-4</v>
      </c>
      <c r="L570" t="s">
        <v>154</v>
      </c>
      <c r="N570" t="s">
        <v>256</v>
      </c>
      <c r="O570" t="s">
        <v>563</v>
      </c>
      <c r="P570">
        <v>9.652696507427766E-2</v>
      </c>
      <c r="Q570" t="s">
        <v>154</v>
      </c>
      <c r="S570" t="s">
        <v>323</v>
      </c>
      <c r="T570" t="s">
        <v>563</v>
      </c>
      <c r="U570">
        <v>0.12152965700448709</v>
      </c>
      <c r="V570" t="s">
        <v>154</v>
      </c>
    </row>
    <row r="571" spans="9:22" x14ac:dyDescent="0.45">
      <c r="I571" t="s">
        <v>179</v>
      </c>
      <c r="J571" t="s">
        <v>153</v>
      </c>
      <c r="K571">
        <v>0</v>
      </c>
      <c r="L571" t="s">
        <v>154</v>
      </c>
      <c r="N571" t="s">
        <v>257</v>
      </c>
      <c r="O571" t="s">
        <v>153</v>
      </c>
      <c r="P571">
        <v>3.1022963740611367E-3</v>
      </c>
      <c r="Q571" t="s">
        <v>154</v>
      </c>
      <c r="S571" t="s">
        <v>324</v>
      </c>
      <c r="T571" t="s">
        <v>153</v>
      </c>
      <c r="U571">
        <v>9.1548683308385146E-3</v>
      </c>
      <c r="V571" t="s">
        <v>154</v>
      </c>
    </row>
    <row r="572" spans="9:22" x14ac:dyDescent="0.45">
      <c r="I572" t="s">
        <v>179</v>
      </c>
      <c r="J572" t="s">
        <v>155</v>
      </c>
      <c r="K572">
        <v>0</v>
      </c>
      <c r="L572" t="s">
        <v>154</v>
      </c>
      <c r="N572" t="s">
        <v>257</v>
      </c>
      <c r="O572" t="s">
        <v>155</v>
      </c>
      <c r="P572">
        <v>4.7507851182646476E-4</v>
      </c>
      <c r="Q572" t="s">
        <v>154</v>
      </c>
      <c r="S572" t="s">
        <v>324</v>
      </c>
      <c r="T572" t="s">
        <v>155</v>
      </c>
      <c r="U572">
        <v>1.1732052883941671E-3</v>
      </c>
      <c r="V572" t="s">
        <v>154</v>
      </c>
    </row>
    <row r="573" spans="9:22" x14ac:dyDescent="0.45">
      <c r="I573" t="s">
        <v>179</v>
      </c>
      <c r="J573" t="s">
        <v>156</v>
      </c>
      <c r="K573">
        <v>2.6763734665891784E-3</v>
      </c>
      <c r="L573" t="s">
        <v>154</v>
      </c>
      <c r="N573" t="s">
        <v>257</v>
      </c>
      <c r="O573" t="s">
        <v>156</v>
      </c>
      <c r="P573">
        <v>2.0183474510548325E-4</v>
      </c>
      <c r="Q573" t="s">
        <v>154</v>
      </c>
      <c r="S573" t="s">
        <v>324</v>
      </c>
      <c r="T573" t="s">
        <v>156</v>
      </c>
      <c r="U573">
        <v>1.2296271228577139E-3</v>
      </c>
      <c r="V573" t="s">
        <v>154</v>
      </c>
    </row>
    <row r="574" spans="9:22" x14ac:dyDescent="0.45">
      <c r="I574" t="s">
        <v>179</v>
      </c>
      <c r="J574" t="s">
        <v>527</v>
      </c>
      <c r="K574">
        <v>3.398921830728556E-2</v>
      </c>
      <c r="L574" t="s">
        <v>154</v>
      </c>
      <c r="N574" t="s">
        <v>257</v>
      </c>
      <c r="O574" t="s">
        <v>527</v>
      </c>
      <c r="P574">
        <v>1.4664021475489768E-3</v>
      </c>
      <c r="Q574" t="s">
        <v>154</v>
      </c>
      <c r="S574" t="s">
        <v>324</v>
      </c>
      <c r="T574" t="s">
        <v>527</v>
      </c>
      <c r="U574">
        <v>9.1930717128895899E-3</v>
      </c>
      <c r="V574" t="s">
        <v>154</v>
      </c>
    </row>
    <row r="575" spans="9:22" x14ac:dyDescent="0.45">
      <c r="I575" t="s">
        <v>179</v>
      </c>
      <c r="J575" t="s">
        <v>528</v>
      </c>
      <c r="K575">
        <v>4.5794625958299794E-3</v>
      </c>
      <c r="L575" t="s">
        <v>154</v>
      </c>
      <c r="N575" t="s">
        <v>257</v>
      </c>
      <c r="O575" t="s">
        <v>528</v>
      </c>
      <c r="P575">
        <v>2.9237539828631923E-4</v>
      </c>
      <c r="Q575" t="s">
        <v>154</v>
      </c>
      <c r="S575" t="s">
        <v>324</v>
      </c>
      <c r="T575" t="s">
        <v>528</v>
      </c>
      <c r="U575">
        <v>1.1865322080817579E-3</v>
      </c>
      <c r="V575" t="s">
        <v>154</v>
      </c>
    </row>
    <row r="576" spans="9:22" x14ac:dyDescent="0.45">
      <c r="I576" t="s">
        <v>179</v>
      </c>
      <c r="J576" t="s">
        <v>529</v>
      </c>
      <c r="K576">
        <v>3.1546994633891881E-3</v>
      </c>
      <c r="L576" t="s">
        <v>154</v>
      </c>
      <c r="N576" t="s">
        <v>257</v>
      </c>
      <c r="O576" t="s">
        <v>529</v>
      </c>
      <c r="P576">
        <v>4.8263315130128693E-4</v>
      </c>
      <c r="Q576" t="s">
        <v>154</v>
      </c>
      <c r="S576" t="s">
        <v>324</v>
      </c>
      <c r="T576" t="s">
        <v>529</v>
      </c>
      <c r="U576">
        <v>1.2055824827757022E-3</v>
      </c>
      <c r="V576" t="s">
        <v>154</v>
      </c>
    </row>
    <row r="577" spans="9:22" x14ac:dyDescent="0.45">
      <c r="I577" t="s">
        <v>179</v>
      </c>
      <c r="J577" t="s">
        <v>554</v>
      </c>
      <c r="K577">
        <v>0</v>
      </c>
      <c r="L577" t="s">
        <v>154</v>
      </c>
      <c r="N577" t="s">
        <v>257</v>
      </c>
      <c r="O577" t="s">
        <v>554</v>
      </c>
      <c r="P577">
        <v>6.9182742747440603E-4</v>
      </c>
      <c r="Q577" t="s">
        <v>154</v>
      </c>
      <c r="S577" t="s">
        <v>324</v>
      </c>
      <c r="T577" t="s">
        <v>554</v>
      </c>
      <c r="U577">
        <v>1.2656905129342932E-3</v>
      </c>
      <c r="V577" t="s">
        <v>154</v>
      </c>
    </row>
    <row r="578" spans="9:22" x14ac:dyDescent="0.45">
      <c r="I578" t="s">
        <v>179</v>
      </c>
      <c r="J578" t="s">
        <v>555</v>
      </c>
      <c r="K578">
        <v>0</v>
      </c>
      <c r="L578" t="s">
        <v>154</v>
      </c>
      <c r="N578" t="s">
        <v>257</v>
      </c>
      <c r="O578" t="s">
        <v>555</v>
      </c>
      <c r="P578">
        <v>2.5436915848501282E-3</v>
      </c>
      <c r="Q578" t="s">
        <v>154</v>
      </c>
      <c r="S578" t="s">
        <v>324</v>
      </c>
      <c r="T578" t="s">
        <v>555</v>
      </c>
      <c r="U578">
        <v>7.3056782755696204E-3</v>
      </c>
      <c r="V578" t="s">
        <v>154</v>
      </c>
    </row>
    <row r="579" spans="9:22" x14ac:dyDescent="0.45">
      <c r="I579" t="s">
        <v>179</v>
      </c>
      <c r="J579" t="s">
        <v>157</v>
      </c>
      <c r="K579">
        <v>3.0254282614314257E-3</v>
      </c>
      <c r="L579" t="s">
        <v>154</v>
      </c>
      <c r="N579" t="s">
        <v>257</v>
      </c>
      <c r="O579" t="s">
        <v>157</v>
      </c>
      <c r="P579">
        <v>0.1346531626660416</v>
      </c>
      <c r="Q579" t="s">
        <v>154</v>
      </c>
      <c r="S579" t="s">
        <v>324</v>
      </c>
      <c r="T579" t="s">
        <v>157</v>
      </c>
      <c r="U579">
        <v>0.10081486554016757</v>
      </c>
      <c r="V579" t="s">
        <v>154</v>
      </c>
    </row>
    <row r="580" spans="9:22" x14ac:dyDescent="0.45">
      <c r="I580" t="s">
        <v>179</v>
      </c>
      <c r="J580" t="s">
        <v>158</v>
      </c>
      <c r="K580">
        <v>1.4735660994692203E-2</v>
      </c>
      <c r="L580" t="s">
        <v>154</v>
      </c>
      <c r="N580" t="s">
        <v>257</v>
      </c>
      <c r="O580" t="s">
        <v>158</v>
      </c>
      <c r="P580">
        <v>1.2033855504980496E-2</v>
      </c>
      <c r="Q580" t="s">
        <v>154</v>
      </c>
      <c r="S580" t="s">
        <v>324</v>
      </c>
      <c r="T580" t="s">
        <v>158</v>
      </c>
      <c r="U580">
        <v>9.2326701097695321E-3</v>
      </c>
      <c r="V580" t="s">
        <v>154</v>
      </c>
    </row>
    <row r="581" spans="9:22" x14ac:dyDescent="0.45">
      <c r="I581" t="s">
        <v>179</v>
      </c>
      <c r="J581" t="s">
        <v>159</v>
      </c>
      <c r="K581">
        <v>3.110161572573553E-2</v>
      </c>
      <c r="L581" t="s">
        <v>154</v>
      </c>
      <c r="N581" t="s">
        <v>257</v>
      </c>
      <c r="O581" t="s">
        <v>159</v>
      </c>
      <c r="P581">
        <v>1.0353875328991778E-2</v>
      </c>
      <c r="Q581" t="s">
        <v>154</v>
      </c>
      <c r="S581" t="s">
        <v>324</v>
      </c>
      <c r="T581" t="s">
        <v>159</v>
      </c>
      <c r="U581">
        <v>8.2861648750658691E-3</v>
      </c>
      <c r="V581" t="s">
        <v>154</v>
      </c>
    </row>
    <row r="582" spans="9:22" x14ac:dyDescent="0.45">
      <c r="I582" t="s">
        <v>179</v>
      </c>
      <c r="J582" t="s">
        <v>530</v>
      </c>
      <c r="K582">
        <v>0.31670294502897145</v>
      </c>
      <c r="L582" t="s">
        <v>154</v>
      </c>
      <c r="N582" t="s">
        <v>257</v>
      </c>
      <c r="O582" t="s">
        <v>530</v>
      </c>
      <c r="P582">
        <v>4.8183627786505999E-2</v>
      </c>
      <c r="Q582" t="s">
        <v>154</v>
      </c>
      <c r="S582" t="s">
        <v>324</v>
      </c>
      <c r="T582" t="s">
        <v>530</v>
      </c>
      <c r="U582">
        <v>8.0842368555031352E-2</v>
      </c>
      <c r="V582" t="s">
        <v>154</v>
      </c>
    </row>
    <row r="583" spans="9:22" x14ac:dyDescent="0.45">
      <c r="I583" t="s">
        <v>179</v>
      </c>
      <c r="J583" t="s">
        <v>531</v>
      </c>
      <c r="K583">
        <v>3.9146763142584647E-2</v>
      </c>
      <c r="L583" t="s">
        <v>154</v>
      </c>
      <c r="N583" t="s">
        <v>257</v>
      </c>
      <c r="O583" t="s">
        <v>531</v>
      </c>
      <c r="P583">
        <v>6.0869906471991142E-3</v>
      </c>
      <c r="Q583" t="s">
        <v>154</v>
      </c>
      <c r="S583" t="s">
        <v>324</v>
      </c>
      <c r="T583" t="s">
        <v>531</v>
      </c>
      <c r="U583">
        <v>1.9605015182672242E-2</v>
      </c>
      <c r="V583" t="s">
        <v>154</v>
      </c>
    </row>
    <row r="584" spans="9:22" x14ac:dyDescent="0.45">
      <c r="I584" t="s">
        <v>179</v>
      </c>
      <c r="J584" t="s">
        <v>532</v>
      </c>
      <c r="K584">
        <v>3.052177073343363E-2</v>
      </c>
      <c r="L584" t="s">
        <v>154</v>
      </c>
      <c r="N584" t="s">
        <v>257</v>
      </c>
      <c r="O584" t="s">
        <v>532</v>
      </c>
      <c r="P584">
        <v>6.8143128899885034E-3</v>
      </c>
      <c r="Q584" t="s">
        <v>154</v>
      </c>
      <c r="S584" t="s">
        <v>324</v>
      </c>
      <c r="T584" t="s">
        <v>532</v>
      </c>
      <c r="U584">
        <v>2.0717052187441128E-2</v>
      </c>
      <c r="V584" t="s">
        <v>154</v>
      </c>
    </row>
    <row r="585" spans="9:22" x14ac:dyDescent="0.45">
      <c r="I585" t="s">
        <v>179</v>
      </c>
      <c r="J585" t="s">
        <v>556</v>
      </c>
      <c r="K585">
        <v>1.7131387642610827E-2</v>
      </c>
      <c r="L585" t="s">
        <v>154</v>
      </c>
      <c r="N585" t="s">
        <v>257</v>
      </c>
      <c r="O585" t="s">
        <v>556</v>
      </c>
      <c r="P585">
        <v>1.0310163846414954E-2</v>
      </c>
      <c r="Q585" t="s">
        <v>154</v>
      </c>
      <c r="S585" t="s">
        <v>324</v>
      </c>
      <c r="T585" t="s">
        <v>556</v>
      </c>
      <c r="U585">
        <v>2.1447555396264265E-2</v>
      </c>
      <c r="V585" t="s">
        <v>154</v>
      </c>
    </row>
    <row r="586" spans="9:22" x14ac:dyDescent="0.45">
      <c r="I586" t="s">
        <v>179</v>
      </c>
      <c r="J586" t="s">
        <v>557</v>
      </c>
      <c r="K586">
        <v>2.1158705731308823E-3</v>
      </c>
      <c r="L586" t="s">
        <v>154</v>
      </c>
      <c r="N586" t="s">
        <v>257</v>
      </c>
      <c r="O586" t="s">
        <v>557</v>
      </c>
      <c r="P586">
        <v>8.671985749222369E-2</v>
      </c>
      <c r="Q586" t="s">
        <v>154</v>
      </c>
      <c r="S586" t="s">
        <v>324</v>
      </c>
      <c r="T586" t="s">
        <v>557</v>
      </c>
      <c r="U586">
        <v>0.1083030061187357</v>
      </c>
      <c r="V586" t="s">
        <v>154</v>
      </c>
    </row>
    <row r="587" spans="9:22" x14ac:dyDescent="0.45">
      <c r="I587" t="s">
        <v>179</v>
      </c>
      <c r="J587" t="s">
        <v>160</v>
      </c>
      <c r="K587">
        <v>3.0456003665316119E-4</v>
      </c>
      <c r="L587" t="s">
        <v>154</v>
      </c>
      <c r="N587" t="s">
        <v>257</v>
      </c>
      <c r="O587" t="s">
        <v>160</v>
      </c>
      <c r="P587">
        <v>1.7433780254025161E-2</v>
      </c>
      <c r="Q587" t="s">
        <v>154</v>
      </c>
      <c r="S587" t="s">
        <v>324</v>
      </c>
      <c r="T587" t="s">
        <v>160</v>
      </c>
      <c r="U587">
        <v>1.2131923708991204E-2</v>
      </c>
      <c r="V587" t="s">
        <v>154</v>
      </c>
    </row>
    <row r="588" spans="9:22" x14ac:dyDescent="0.45">
      <c r="I588" t="s">
        <v>179</v>
      </c>
      <c r="J588" t="s">
        <v>161</v>
      </c>
      <c r="K588">
        <v>1.0157931230218888E-3</v>
      </c>
      <c r="L588" t="s">
        <v>154</v>
      </c>
      <c r="N588" t="s">
        <v>257</v>
      </c>
      <c r="O588" t="s">
        <v>161</v>
      </c>
      <c r="P588">
        <v>2.2640702706971994E-3</v>
      </c>
      <c r="Q588" t="s">
        <v>154</v>
      </c>
      <c r="S588" t="s">
        <v>324</v>
      </c>
      <c r="T588" t="s">
        <v>161</v>
      </c>
      <c r="U588">
        <v>1.3526500098047115E-3</v>
      </c>
      <c r="V588" t="s">
        <v>154</v>
      </c>
    </row>
    <row r="589" spans="9:22" x14ac:dyDescent="0.45">
      <c r="I589" t="s">
        <v>179</v>
      </c>
      <c r="J589" t="s">
        <v>162</v>
      </c>
      <c r="K589">
        <v>1.6688298834095215E-3</v>
      </c>
      <c r="L589" t="s">
        <v>154</v>
      </c>
      <c r="N589" t="s">
        <v>257</v>
      </c>
      <c r="O589" t="s">
        <v>162</v>
      </c>
      <c r="P589">
        <v>2.6445113440645499E-3</v>
      </c>
      <c r="Q589" t="s">
        <v>154</v>
      </c>
      <c r="S589" t="s">
        <v>324</v>
      </c>
      <c r="T589" t="s">
        <v>162</v>
      </c>
      <c r="U589">
        <v>1.2320369893580999E-3</v>
      </c>
      <c r="V589" t="s">
        <v>154</v>
      </c>
    </row>
    <row r="590" spans="9:22" x14ac:dyDescent="0.45">
      <c r="I590" t="s">
        <v>179</v>
      </c>
      <c r="J590" t="s">
        <v>533</v>
      </c>
      <c r="K590">
        <v>1.7247361959890579E-2</v>
      </c>
      <c r="L590" t="s">
        <v>154</v>
      </c>
      <c r="N590" t="s">
        <v>257</v>
      </c>
      <c r="O590" t="s">
        <v>533</v>
      </c>
      <c r="P590">
        <v>1.5787575080373286E-2</v>
      </c>
      <c r="Q590" t="s">
        <v>154</v>
      </c>
      <c r="S590" t="s">
        <v>324</v>
      </c>
      <c r="T590" t="s">
        <v>533</v>
      </c>
      <c r="U590">
        <v>7.2586128867246575E-3</v>
      </c>
      <c r="V590" t="s">
        <v>154</v>
      </c>
    </row>
    <row r="591" spans="9:22" x14ac:dyDescent="0.45">
      <c r="I591" t="s">
        <v>179</v>
      </c>
      <c r="J591" t="s">
        <v>534</v>
      </c>
      <c r="K591">
        <v>1.9140948225429032E-3</v>
      </c>
      <c r="L591" t="s">
        <v>154</v>
      </c>
      <c r="N591" t="s">
        <v>257</v>
      </c>
      <c r="O591" t="s">
        <v>534</v>
      </c>
      <c r="P591">
        <v>1.4633963889037187E-3</v>
      </c>
      <c r="Q591" t="s">
        <v>154</v>
      </c>
      <c r="S591" t="s">
        <v>324</v>
      </c>
      <c r="T591" t="s">
        <v>534</v>
      </c>
      <c r="U591">
        <v>1.5653895693348687E-3</v>
      </c>
      <c r="V591" t="s">
        <v>154</v>
      </c>
    </row>
    <row r="592" spans="9:22" x14ac:dyDescent="0.45">
      <c r="I592" t="s">
        <v>179</v>
      </c>
      <c r="J592" t="s">
        <v>535</v>
      </c>
      <c r="K592">
        <v>1.4946860692567278E-3</v>
      </c>
      <c r="L592" t="s">
        <v>154</v>
      </c>
      <c r="N592" t="s">
        <v>257</v>
      </c>
      <c r="O592" t="s">
        <v>535</v>
      </c>
      <c r="P592">
        <v>1.4614257557164475E-3</v>
      </c>
      <c r="Q592" t="s">
        <v>154</v>
      </c>
      <c r="S592" t="s">
        <v>324</v>
      </c>
      <c r="T592" t="s">
        <v>535</v>
      </c>
      <c r="U592">
        <v>1.6328823777303132E-3</v>
      </c>
      <c r="V592" t="s">
        <v>154</v>
      </c>
    </row>
    <row r="593" spans="9:22" x14ac:dyDescent="0.45">
      <c r="I593" t="s">
        <v>179</v>
      </c>
      <c r="J593" t="s">
        <v>558</v>
      </c>
      <c r="K593">
        <v>8.5944247094957467E-4</v>
      </c>
      <c r="L593" t="s">
        <v>154</v>
      </c>
      <c r="N593" t="s">
        <v>257</v>
      </c>
      <c r="O593" t="s">
        <v>558</v>
      </c>
      <c r="P593">
        <v>1.561516250357777E-3</v>
      </c>
      <c r="Q593" t="s">
        <v>154</v>
      </c>
      <c r="S593" t="s">
        <v>324</v>
      </c>
      <c r="T593" t="s">
        <v>558</v>
      </c>
      <c r="U593">
        <v>1.8070758330140072E-3</v>
      </c>
      <c r="V593" t="s">
        <v>154</v>
      </c>
    </row>
    <row r="594" spans="9:22" x14ac:dyDescent="0.45">
      <c r="I594" t="s">
        <v>179</v>
      </c>
      <c r="J594" t="s">
        <v>559</v>
      </c>
      <c r="K594">
        <v>2.8630158214590845E-4</v>
      </c>
      <c r="L594" t="s">
        <v>154</v>
      </c>
      <c r="N594" t="s">
        <v>257</v>
      </c>
      <c r="O594" t="s">
        <v>559</v>
      </c>
      <c r="P594">
        <v>9.8682120501797435E-3</v>
      </c>
      <c r="Q594" t="s">
        <v>154</v>
      </c>
      <c r="S594" t="s">
        <v>324</v>
      </c>
      <c r="T594" t="s">
        <v>559</v>
      </c>
      <c r="U594">
        <v>1.2292216481634487E-2</v>
      </c>
      <c r="V594" t="s">
        <v>154</v>
      </c>
    </row>
    <row r="595" spans="9:22" x14ac:dyDescent="0.45">
      <c r="I595" t="s">
        <v>179</v>
      </c>
      <c r="J595" t="s">
        <v>163</v>
      </c>
      <c r="K595">
        <v>6.1426823328387427E-4</v>
      </c>
      <c r="L595" t="s">
        <v>154</v>
      </c>
      <c r="N595" t="s">
        <v>257</v>
      </c>
      <c r="O595" t="s">
        <v>163</v>
      </c>
      <c r="P595">
        <v>5.2322429493069547E-2</v>
      </c>
      <c r="Q595" t="s">
        <v>154</v>
      </c>
      <c r="S595" t="s">
        <v>324</v>
      </c>
      <c r="T595" t="s">
        <v>163</v>
      </c>
      <c r="U595">
        <v>2.7660545922504793E-2</v>
      </c>
      <c r="V595" t="s">
        <v>154</v>
      </c>
    </row>
    <row r="596" spans="9:22" x14ac:dyDescent="0.45">
      <c r="I596" t="s">
        <v>179</v>
      </c>
      <c r="J596" t="s">
        <v>164</v>
      </c>
      <c r="K596">
        <v>2.3545889851921296E-3</v>
      </c>
      <c r="L596" t="s">
        <v>154</v>
      </c>
      <c r="N596" t="s">
        <v>257</v>
      </c>
      <c r="O596" t="s">
        <v>164</v>
      </c>
      <c r="P596">
        <v>7.1193225125373537E-3</v>
      </c>
      <c r="Q596" t="s">
        <v>154</v>
      </c>
      <c r="S596" t="s">
        <v>324</v>
      </c>
      <c r="T596" t="s">
        <v>164</v>
      </c>
      <c r="U596">
        <v>2.5465144663084083E-3</v>
      </c>
      <c r="V596" t="s">
        <v>154</v>
      </c>
    </row>
    <row r="597" spans="9:22" x14ac:dyDescent="0.45">
      <c r="I597" t="s">
        <v>179</v>
      </c>
      <c r="J597" t="s">
        <v>165</v>
      </c>
      <c r="K597">
        <v>4.1534640189059063E-3</v>
      </c>
      <c r="L597" t="s">
        <v>154</v>
      </c>
      <c r="N597" t="s">
        <v>257</v>
      </c>
      <c r="O597" t="s">
        <v>165</v>
      </c>
      <c r="P597">
        <v>8.249741458719909E-3</v>
      </c>
      <c r="Q597" t="s">
        <v>154</v>
      </c>
      <c r="S597" t="s">
        <v>324</v>
      </c>
      <c r="T597" t="s">
        <v>165</v>
      </c>
      <c r="U597">
        <v>2.2157033394133857E-3</v>
      </c>
      <c r="V597" t="s">
        <v>154</v>
      </c>
    </row>
    <row r="598" spans="9:22" x14ac:dyDescent="0.45">
      <c r="I598" t="s">
        <v>179</v>
      </c>
      <c r="J598" t="s">
        <v>536</v>
      </c>
      <c r="K598">
        <v>4.9485053523965448E-2</v>
      </c>
      <c r="L598" t="s">
        <v>154</v>
      </c>
      <c r="N598" t="s">
        <v>257</v>
      </c>
      <c r="O598" t="s">
        <v>536</v>
      </c>
      <c r="P598">
        <v>5.6748300067385619E-2</v>
      </c>
      <c r="Q598" t="s">
        <v>154</v>
      </c>
      <c r="S598" t="s">
        <v>324</v>
      </c>
      <c r="T598" t="s">
        <v>536</v>
      </c>
      <c r="U598">
        <v>1.5812794900680032E-2</v>
      </c>
      <c r="V598" t="s">
        <v>154</v>
      </c>
    </row>
    <row r="599" spans="9:22" x14ac:dyDescent="0.45">
      <c r="I599" t="s">
        <v>179</v>
      </c>
      <c r="J599" t="s">
        <v>537</v>
      </c>
      <c r="K599">
        <v>5.5997115460147172E-3</v>
      </c>
      <c r="L599" t="s">
        <v>154</v>
      </c>
      <c r="N599" t="s">
        <v>257</v>
      </c>
      <c r="O599" t="s">
        <v>537</v>
      </c>
      <c r="P599">
        <v>5.152200361265717E-3</v>
      </c>
      <c r="Q599" t="s">
        <v>154</v>
      </c>
      <c r="S599" t="s">
        <v>324</v>
      </c>
      <c r="T599" t="s">
        <v>537</v>
      </c>
      <c r="U599">
        <v>6.1090338085211205E-3</v>
      </c>
      <c r="V599" t="s">
        <v>154</v>
      </c>
    </row>
    <row r="600" spans="9:22" x14ac:dyDescent="0.45">
      <c r="I600" t="s">
        <v>179</v>
      </c>
      <c r="J600" t="s">
        <v>538</v>
      </c>
      <c r="K600">
        <v>4.2177109241259168E-3</v>
      </c>
      <c r="L600" t="s">
        <v>154</v>
      </c>
      <c r="N600" t="s">
        <v>257</v>
      </c>
      <c r="O600" t="s">
        <v>538</v>
      </c>
      <c r="P600">
        <v>4.9335304389462797E-3</v>
      </c>
      <c r="Q600" t="s">
        <v>154</v>
      </c>
      <c r="S600" t="s">
        <v>324</v>
      </c>
      <c r="T600" t="s">
        <v>538</v>
      </c>
      <c r="U600">
        <v>7.0513565220241157E-3</v>
      </c>
      <c r="V600" t="s">
        <v>154</v>
      </c>
    </row>
    <row r="601" spans="9:22" x14ac:dyDescent="0.45">
      <c r="I601" t="s">
        <v>179</v>
      </c>
      <c r="J601" t="s">
        <v>560</v>
      </c>
      <c r="K601">
        <v>2.5111314853200617E-3</v>
      </c>
      <c r="L601" t="s">
        <v>154</v>
      </c>
      <c r="N601" t="s">
        <v>257</v>
      </c>
      <c r="O601" t="s">
        <v>560</v>
      </c>
      <c r="P601">
        <v>5.2981550710256599E-3</v>
      </c>
      <c r="Q601" t="s">
        <v>154</v>
      </c>
      <c r="S601" t="s">
        <v>324</v>
      </c>
      <c r="T601" t="s">
        <v>560</v>
      </c>
      <c r="U601">
        <v>7.3247344085432724E-3</v>
      </c>
      <c r="V601" t="s">
        <v>154</v>
      </c>
    </row>
    <row r="602" spans="9:22" x14ac:dyDescent="0.45">
      <c r="I602" t="s">
        <v>179</v>
      </c>
      <c r="J602" t="s">
        <v>561</v>
      </c>
      <c r="K602">
        <v>8.2161648890589889E-4</v>
      </c>
      <c r="L602" t="s">
        <v>154</v>
      </c>
      <c r="N602" t="s">
        <v>257</v>
      </c>
      <c r="O602" t="s">
        <v>561</v>
      </c>
      <c r="P602">
        <v>3.3770155025360911E-2</v>
      </c>
      <c r="Q602" t="s">
        <v>154</v>
      </c>
      <c r="S602" t="s">
        <v>324</v>
      </c>
      <c r="T602" t="s">
        <v>561</v>
      </c>
      <c r="U602">
        <v>3.4596709654937642E-2</v>
      </c>
      <c r="V602" t="s">
        <v>154</v>
      </c>
    </row>
    <row r="603" spans="9:22" x14ac:dyDescent="0.45">
      <c r="I603" t="s">
        <v>179</v>
      </c>
      <c r="J603" t="s">
        <v>544</v>
      </c>
      <c r="K603">
        <v>9.2763371589048952E-5</v>
      </c>
      <c r="L603" t="s">
        <v>154</v>
      </c>
      <c r="N603" t="s">
        <v>257</v>
      </c>
      <c r="O603" t="s">
        <v>544</v>
      </c>
      <c r="P603">
        <v>0.12965341061293845</v>
      </c>
      <c r="Q603" t="s">
        <v>154</v>
      </c>
      <c r="S603" t="s">
        <v>324</v>
      </c>
      <c r="T603" t="s">
        <v>544</v>
      </c>
      <c r="U603">
        <v>0.12831998439022363</v>
      </c>
      <c r="V603" t="s">
        <v>154</v>
      </c>
    </row>
    <row r="604" spans="9:22" x14ac:dyDescent="0.45">
      <c r="I604" t="s">
        <v>179</v>
      </c>
      <c r="J604" t="s">
        <v>545</v>
      </c>
      <c r="K604">
        <v>9.6699010427790562E-3</v>
      </c>
      <c r="L604" t="s">
        <v>154</v>
      </c>
      <c r="N604" t="s">
        <v>257</v>
      </c>
      <c r="O604" t="s">
        <v>545</v>
      </c>
      <c r="P604">
        <v>1.9029643666434958E-2</v>
      </c>
      <c r="Q604" t="s">
        <v>154</v>
      </c>
      <c r="S604" t="s">
        <v>324</v>
      </c>
      <c r="T604" t="s">
        <v>545</v>
      </c>
      <c r="U604">
        <v>1.5293660425394304E-2</v>
      </c>
      <c r="V604" t="s">
        <v>154</v>
      </c>
    </row>
    <row r="605" spans="9:22" x14ac:dyDescent="0.45">
      <c r="I605" t="s">
        <v>179</v>
      </c>
      <c r="J605" t="s">
        <v>546</v>
      </c>
      <c r="K605">
        <v>2.8187313977094224E-2</v>
      </c>
      <c r="L605" t="s">
        <v>154</v>
      </c>
      <c r="N605" t="s">
        <v>257</v>
      </c>
      <c r="O605" t="s">
        <v>546</v>
      </c>
      <c r="P605">
        <v>1.8618786560912166E-2</v>
      </c>
      <c r="Q605" t="s">
        <v>154</v>
      </c>
      <c r="S605" t="s">
        <v>324</v>
      </c>
      <c r="T605" t="s">
        <v>546</v>
      </c>
      <c r="U605">
        <v>1.4464154035159868E-2</v>
      </c>
      <c r="V605" t="s">
        <v>154</v>
      </c>
    </row>
    <row r="606" spans="9:22" x14ac:dyDescent="0.45">
      <c r="I606" t="s">
        <v>179</v>
      </c>
      <c r="J606" t="s">
        <v>547</v>
      </c>
      <c r="K606">
        <v>0.30423318355220175</v>
      </c>
      <c r="L606" t="s">
        <v>154</v>
      </c>
      <c r="N606" t="s">
        <v>257</v>
      </c>
      <c r="O606" t="s">
        <v>547</v>
      </c>
      <c r="P606">
        <v>0.13465116517235071</v>
      </c>
      <c r="Q606" t="s">
        <v>154</v>
      </c>
      <c r="S606" t="s">
        <v>324</v>
      </c>
      <c r="T606" t="s">
        <v>547</v>
      </c>
      <c r="U606">
        <v>0.10177386496593717</v>
      </c>
      <c r="V606" t="s">
        <v>154</v>
      </c>
    </row>
    <row r="607" spans="9:22" x14ac:dyDescent="0.45">
      <c r="I607" t="s">
        <v>179</v>
      </c>
      <c r="J607" t="s">
        <v>548</v>
      </c>
      <c r="K607">
        <v>3.550333900799079E-2</v>
      </c>
      <c r="L607" t="s">
        <v>154</v>
      </c>
      <c r="N607" t="s">
        <v>257</v>
      </c>
      <c r="O607" t="s">
        <v>548</v>
      </c>
      <c r="P607">
        <v>1.5490927306008678E-2</v>
      </c>
      <c r="Q607" t="s">
        <v>154</v>
      </c>
      <c r="S607" t="s">
        <v>324</v>
      </c>
      <c r="T607" t="s">
        <v>548</v>
      </c>
      <c r="U607">
        <v>2.1194828338797718E-2</v>
      </c>
      <c r="V607" t="s">
        <v>154</v>
      </c>
    </row>
    <row r="608" spans="9:22" x14ac:dyDescent="0.45">
      <c r="I608" t="s">
        <v>179</v>
      </c>
      <c r="J608" t="s">
        <v>549</v>
      </c>
      <c r="K608">
        <v>2.3416900278100363E-2</v>
      </c>
      <c r="L608" t="s">
        <v>154</v>
      </c>
      <c r="N608" t="s">
        <v>257</v>
      </c>
      <c r="O608" t="s">
        <v>549</v>
      </c>
      <c r="P608">
        <v>1.6596111161271389E-2</v>
      </c>
      <c r="Q608" t="s">
        <v>154</v>
      </c>
      <c r="S608" t="s">
        <v>324</v>
      </c>
      <c r="T608" t="s">
        <v>549</v>
      </c>
      <c r="U608">
        <v>2.3378434695161997E-2</v>
      </c>
      <c r="V608" t="s">
        <v>154</v>
      </c>
    </row>
    <row r="609" spans="9:22" x14ac:dyDescent="0.45">
      <c r="I609" t="s">
        <v>179</v>
      </c>
      <c r="J609" t="s">
        <v>562</v>
      </c>
      <c r="K609">
        <v>5.120878083220903E-3</v>
      </c>
      <c r="L609" t="s">
        <v>154</v>
      </c>
      <c r="N609" t="s">
        <v>257</v>
      </c>
      <c r="O609" t="s">
        <v>562</v>
      </c>
      <c r="P609">
        <v>1.8135699666412021E-2</v>
      </c>
      <c r="Q609" t="s">
        <v>154</v>
      </c>
      <c r="S609" t="s">
        <v>324</v>
      </c>
      <c r="T609" t="s">
        <v>562</v>
      </c>
      <c r="U609">
        <v>2.4629276499796075E-2</v>
      </c>
      <c r="V609" t="s">
        <v>154</v>
      </c>
    </row>
    <row r="610" spans="9:22" x14ac:dyDescent="0.45">
      <c r="I610" t="s">
        <v>179</v>
      </c>
      <c r="J610" t="s">
        <v>563</v>
      </c>
      <c r="K610">
        <v>3.4590959775703873E-4</v>
      </c>
      <c r="L610" t="s">
        <v>154</v>
      </c>
      <c r="N610" t="s">
        <v>257</v>
      </c>
      <c r="O610" t="s">
        <v>563</v>
      </c>
      <c r="P610">
        <v>9.7333948528243522E-2</v>
      </c>
      <c r="Q610" t="s">
        <v>154</v>
      </c>
      <c r="S610" t="s">
        <v>324</v>
      </c>
      <c r="T610" t="s">
        <v>563</v>
      </c>
      <c r="U610">
        <v>0.1273926618705146</v>
      </c>
      <c r="V610" t="s">
        <v>154</v>
      </c>
    </row>
    <row r="611" spans="9:22" x14ac:dyDescent="0.45">
      <c r="I611" t="s">
        <v>180</v>
      </c>
      <c r="J611" t="s">
        <v>153</v>
      </c>
      <c r="K611">
        <v>0</v>
      </c>
      <c r="L611" t="s">
        <v>154</v>
      </c>
      <c r="N611" t="s">
        <v>258</v>
      </c>
      <c r="O611" t="s">
        <v>153</v>
      </c>
      <c r="P611">
        <v>4.9568116928787407E-3</v>
      </c>
      <c r="Q611" t="s">
        <v>154</v>
      </c>
      <c r="S611" t="s">
        <v>325</v>
      </c>
      <c r="T611" t="s">
        <v>153</v>
      </c>
      <c r="U611">
        <v>1.0041703270211368E-2</v>
      </c>
      <c r="V611" t="s">
        <v>154</v>
      </c>
    </row>
    <row r="612" spans="9:22" x14ac:dyDescent="0.45">
      <c r="I612" t="s">
        <v>180</v>
      </c>
      <c r="J612" t="s">
        <v>155</v>
      </c>
      <c r="K612">
        <v>0</v>
      </c>
      <c r="L612" t="s">
        <v>154</v>
      </c>
      <c r="N612" t="s">
        <v>258</v>
      </c>
      <c r="O612" t="s">
        <v>155</v>
      </c>
      <c r="P612">
        <v>4.9130040247971304E-4</v>
      </c>
      <c r="Q612" t="s">
        <v>154</v>
      </c>
      <c r="S612" t="s">
        <v>325</v>
      </c>
      <c r="T612" t="s">
        <v>155</v>
      </c>
      <c r="U612">
        <v>1.3159181535542066E-3</v>
      </c>
      <c r="V612" t="s">
        <v>154</v>
      </c>
    </row>
    <row r="613" spans="9:22" x14ac:dyDescent="0.45">
      <c r="I613" t="s">
        <v>180</v>
      </c>
      <c r="J613" t="s">
        <v>156</v>
      </c>
      <c r="K613">
        <v>2.1640297682021278E-3</v>
      </c>
      <c r="L613" t="s">
        <v>154</v>
      </c>
      <c r="N613" t="s">
        <v>258</v>
      </c>
      <c r="O613" t="s">
        <v>156</v>
      </c>
      <c r="P613">
        <v>1.9075610857183594E-4</v>
      </c>
      <c r="Q613" t="s">
        <v>154</v>
      </c>
      <c r="S613" t="s">
        <v>325</v>
      </c>
      <c r="T613" t="s">
        <v>156</v>
      </c>
      <c r="U613">
        <v>1.3870761909857666E-3</v>
      </c>
      <c r="V613" t="s">
        <v>154</v>
      </c>
    </row>
    <row r="614" spans="9:22" x14ac:dyDescent="0.45">
      <c r="I614" t="s">
        <v>180</v>
      </c>
      <c r="J614" t="s">
        <v>527</v>
      </c>
      <c r="K614">
        <v>3.1510342727402933E-2</v>
      </c>
      <c r="L614" t="s">
        <v>154</v>
      </c>
      <c r="N614" t="s">
        <v>258</v>
      </c>
      <c r="O614" t="s">
        <v>527</v>
      </c>
      <c r="P614">
        <v>1.2647888116063444E-3</v>
      </c>
      <c r="Q614" t="s">
        <v>154</v>
      </c>
      <c r="S614" t="s">
        <v>325</v>
      </c>
      <c r="T614" t="s">
        <v>527</v>
      </c>
      <c r="U614">
        <v>1.145914734503695E-2</v>
      </c>
      <c r="V614" t="s">
        <v>154</v>
      </c>
    </row>
    <row r="615" spans="9:22" x14ac:dyDescent="0.45">
      <c r="I615" t="s">
        <v>180</v>
      </c>
      <c r="J615" t="s">
        <v>528</v>
      </c>
      <c r="K615">
        <v>4.2103491171126186E-3</v>
      </c>
      <c r="L615" t="s">
        <v>154</v>
      </c>
      <c r="N615" t="s">
        <v>258</v>
      </c>
      <c r="O615" t="s">
        <v>528</v>
      </c>
      <c r="P615">
        <v>4.3683456738984917E-4</v>
      </c>
      <c r="Q615" t="s">
        <v>154</v>
      </c>
      <c r="S615" t="s">
        <v>325</v>
      </c>
      <c r="T615" t="s">
        <v>528</v>
      </c>
      <c r="U615">
        <v>1.7627280007301855E-3</v>
      </c>
      <c r="V615" t="s">
        <v>154</v>
      </c>
    </row>
    <row r="616" spans="9:22" x14ac:dyDescent="0.45">
      <c r="I616" t="s">
        <v>180</v>
      </c>
      <c r="J616" t="s">
        <v>529</v>
      </c>
      <c r="K616">
        <v>2.7736001807881529E-3</v>
      </c>
      <c r="L616" t="s">
        <v>154</v>
      </c>
      <c r="N616" t="s">
        <v>258</v>
      </c>
      <c r="O616" t="s">
        <v>529</v>
      </c>
      <c r="P616">
        <v>5.784816782146595E-4</v>
      </c>
      <c r="Q616" t="s">
        <v>154</v>
      </c>
      <c r="S616" t="s">
        <v>325</v>
      </c>
      <c r="T616" t="s">
        <v>529</v>
      </c>
      <c r="U616">
        <v>1.859695913945446E-3</v>
      </c>
      <c r="V616" t="s">
        <v>154</v>
      </c>
    </row>
    <row r="617" spans="9:22" x14ac:dyDescent="0.45">
      <c r="I617" t="s">
        <v>180</v>
      </c>
      <c r="J617" t="s">
        <v>554</v>
      </c>
      <c r="K617">
        <v>0</v>
      </c>
      <c r="L617" t="s">
        <v>154</v>
      </c>
      <c r="N617" t="s">
        <v>258</v>
      </c>
      <c r="O617" t="s">
        <v>554</v>
      </c>
      <c r="P617">
        <v>7.525805214947238E-4</v>
      </c>
      <c r="Q617" t="s">
        <v>154</v>
      </c>
      <c r="S617" t="s">
        <v>325</v>
      </c>
      <c r="T617" t="s">
        <v>554</v>
      </c>
      <c r="U617">
        <v>1.9390948440330066E-3</v>
      </c>
      <c r="V617" t="s">
        <v>154</v>
      </c>
    </row>
    <row r="618" spans="9:22" x14ac:dyDescent="0.45">
      <c r="I618" t="s">
        <v>180</v>
      </c>
      <c r="J618" t="s">
        <v>555</v>
      </c>
      <c r="K618">
        <v>0</v>
      </c>
      <c r="L618" t="s">
        <v>154</v>
      </c>
      <c r="N618" t="s">
        <v>258</v>
      </c>
      <c r="O618" t="s">
        <v>555</v>
      </c>
      <c r="P618">
        <v>4.4297030960592709E-3</v>
      </c>
      <c r="Q618" t="s">
        <v>154</v>
      </c>
      <c r="S618" t="s">
        <v>325</v>
      </c>
      <c r="T618" t="s">
        <v>555</v>
      </c>
      <c r="U618">
        <v>9.5963132400890775E-3</v>
      </c>
      <c r="V618" t="s">
        <v>154</v>
      </c>
    </row>
    <row r="619" spans="9:22" x14ac:dyDescent="0.45">
      <c r="I619" t="s">
        <v>180</v>
      </c>
      <c r="J619" t="s">
        <v>157</v>
      </c>
      <c r="K619">
        <v>4.5009460545658037E-3</v>
      </c>
      <c r="L619" t="s">
        <v>154</v>
      </c>
      <c r="N619" t="s">
        <v>258</v>
      </c>
      <c r="O619" t="s">
        <v>157</v>
      </c>
      <c r="P619">
        <v>0.17088001884350262</v>
      </c>
      <c r="Q619" t="s">
        <v>154</v>
      </c>
      <c r="S619" t="s">
        <v>325</v>
      </c>
      <c r="T619" t="s">
        <v>157</v>
      </c>
      <c r="U619">
        <v>9.3649736442573572E-2</v>
      </c>
      <c r="V619" t="s">
        <v>154</v>
      </c>
    </row>
    <row r="620" spans="9:22" x14ac:dyDescent="0.45">
      <c r="I620" t="s">
        <v>180</v>
      </c>
      <c r="J620" t="s">
        <v>158</v>
      </c>
      <c r="K620">
        <v>1.6193556055717252E-2</v>
      </c>
      <c r="L620" t="s">
        <v>154</v>
      </c>
      <c r="N620" t="s">
        <v>258</v>
      </c>
      <c r="O620" t="s">
        <v>158</v>
      </c>
      <c r="P620">
        <v>1.7652266579808489E-2</v>
      </c>
      <c r="Q620" t="s">
        <v>154</v>
      </c>
      <c r="S620" t="s">
        <v>325</v>
      </c>
      <c r="T620" t="s">
        <v>158</v>
      </c>
      <c r="U620">
        <v>1.098660431907131E-2</v>
      </c>
      <c r="V620" t="s">
        <v>154</v>
      </c>
    </row>
    <row r="621" spans="9:22" x14ac:dyDescent="0.45">
      <c r="I621" t="s">
        <v>180</v>
      </c>
      <c r="J621" t="s">
        <v>159</v>
      </c>
      <c r="K621">
        <v>3.0946179838574409E-2</v>
      </c>
      <c r="L621" t="s">
        <v>154</v>
      </c>
      <c r="N621" t="s">
        <v>258</v>
      </c>
      <c r="O621" t="s">
        <v>159</v>
      </c>
      <c r="P621">
        <v>1.5266806486495676E-2</v>
      </c>
      <c r="Q621" t="s">
        <v>154</v>
      </c>
      <c r="S621" t="s">
        <v>325</v>
      </c>
      <c r="T621" t="s">
        <v>159</v>
      </c>
      <c r="U621">
        <v>1.071795480619407E-2</v>
      </c>
      <c r="V621" t="s">
        <v>154</v>
      </c>
    </row>
    <row r="622" spans="9:22" x14ac:dyDescent="0.45">
      <c r="I622" t="s">
        <v>180</v>
      </c>
      <c r="J622" t="s">
        <v>530</v>
      </c>
      <c r="K622">
        <v>0.3112162467592941</v>
      </c>
      <c r="L622" t="s">
        <v>154</v>
      </c>
      <c r="N622" t="s">
        <v>258</v>
      </c>
      <c r="O622" t="s">
        <v>530</v>
      </c>
      <c r="P622">
        <v>9.5173867534949635E-2</v>
      </c>
      <c r="Q622" t="s">
        <v>154</v>
      </c>
      <c r="S622" t="s">
        <v>325</v>
      </c>
      <c r="T622" t="s">
        <v>530</v>
      </c>
      <c r="U622">
        <v>8.3352596033407375E-2</v>
      </c>
      <c r="V622" t="s">
        <v>154</v>
      </c>
    </row>
    <row r="623" spans="9:22" x14ac:dyDescent="0.45">
      <c r="I623" t="s">
        <v>180</v>
      </c>
      <c r="J623" t="s">
        <v>531</v>
      </c>
      <c r="K623">
        <v>3.6000186015938192E-2</v>
      </c>
      <c r="L623" t="s">
        <v>154</v>
      </c>
      <c r="N623" t="s">
        <v>258</v>
      </c>
      <c r="O623" t="s">
        <v>531</v>
      </c>
      <c r="P623">
        <v>1.6135113398168126E-2</v>
      </c>
      <c r="Q623" t="s">
        <v>154</v>
      </c>
      <c r="S623" t="s">
        <v>325</v>
      </c>
      <c r="T623" t="s">
        <v>531</v>
      </c>
      <c r="U623">
        <v>1.5526747509716242E-2</v>
      </c>
      <c r="V623" t="s">
        <v>154</v>
      </c>
    </row>
    <row r="624" spans="9:22" x14ac:dyDescent="0.45">
      <c r="I624" t="s">
        <v>180</v>
      </c>
      <c r="J624" t="s">
        <v>532</v>
      </c>
      <c r="K624">
        <v>2.7669653033425279E-2</v>
      </c>
      <c r="L624" t="s">
        <v>154</v>
      </c>
      <c r="N624" t="s">
        <v>258</v>
      </c>
      <c r="O624" t="s">
        <v>532</v>
      </c>
      <c r="P624">
        <v>1.5891183462921166E-2</v>
      </c>
      <c r="Q624" t="s">
        <v>154</v>
      </c>
      <c r="S624" t="s">
        <v>325</v>
      </c>
      <c r="T624" t="s">
        <v>532</v>
      </c>
      <c r="U624">
        <v>1.6650940333040484E-2</v>
      </c>
      <c r="V624" t="s">
        <v>154</v>
      </c>
    </row>
    <row r="625" spans="9:22" x14ac:dyDescent="0.45">
      <c r="I625" t="s">
        <v>180</v>
      </c>
      <c r="J625" t="s">
        <v>556</v>
      </c>
      <c r="K625">
        <v>1.4937993760770474E-2</v>
      </c>
      <c r="L625" t="s">
        <v>154</v>
      </c>
      <c r="N625" t="s">
        <v>258</v>
      </c>
      <c r="O625" t="s">
        <v>556</v>
      </c>
      <c r="P625">
        <v>1.9086984844919039E-2</v>
      </c>
      <c r="Q625" t="s">
        <v>154</v>
      </c>
      <c r="S625" t="s">
        <v>325</v>
      </c>
      <c r="T625" t="s">
        <v>556</v>
      </c>
      <c r="U625">
        <v>1.7426836034333912E-2</v>
      </c>
      <c r="V625" t="s">
        <v>154</v>
      </c>
    </row>
    <row r="626" spans="9:22" x14ac:dyDescent="0.45">
      <c r="I626" t="s">
        <v>180</v>
      </c>
      <c r="J626" t="s">
        <v>557</v>
      </c>
      <c r="K626">
        <v>2.8139732614408716E-3</v>
      </c>
      <c r="L626" t="s">
        <v>154</v>
      </c>
      <c r="N626" t="s">
        <v>258</v>
      </c>
      <c r="O626" t="s">
        <v>557</v>
      </c>
      <c r="P626">
        <v>0.13207324122756892</v>
      </c>
      <c r="Q626" t="s">
        <v>154</v>
      </c>
      <c r="S626" t="s">
        <v>325</v>
      </c>
      <c r="T626" t="s">
        <v>557</v>
      </c>
      <c r="U626">
        <v>8.9642379698835553E-2</v>
      </c>
      <c r="V626" t="s">
        <v>154</v>
      </c>
    </row>
    <row r="627" spans="9:22" x14ac:dyDescent="0.45">
      <c r="I627" t="s">
        <v>180</v>
      </c>
      <c r="J627" t="s">
        <v>160</v>
      </c>
      <c r="K627">
        <v>4.6601164314991289E-4</v>
      </c>
      <c r="L627" t="s">
        <v>154</v>
      </c>
      <c r="N627" t="s">
        <v>258</v>
      </c>
      <c r="O627" t="s">
        <v>160</v>
      </c>
      <c r="P627">
        <v>1.3599168043652085E-2</v>
      </c>
      <c r="Q627" t="s">
        <v>154</v>
      </c>
      <c r="S627" t="s">
        <v>325</v>
      </c>
      <c r="T627" t="s">
        <v>160</v>
      </c>
      <c r="U627">
        <v>1.3689023151860769E-2</v>
      </c>
      <c r="V627" t="s">
        <v>154</v>
      </c>
    </row>
    <row r="628" spans="9:22" x14ac:dyDescent="0.45">
      <c r="I628" t="s">
        <v>180</v>
      </c>
      <c r="J628" t="s">
        <v>161</v>
      </c>
      <c r="K628">
        <v>1.1270841460567014E-3</v>
      </c>
      <c r="L628" t="s">
        <v>154</v>
      </c>
      <c r="N628" t="s">
        <v>258</v>
      </c>
      <c r="O628" t="s">
        <v>161</v>
      </c>
      <c r="P628">
        <v>2.2069218280342077E-3</v>
      </c>
      <c r="Q628" t="s">
        <v>154</v>
      </c>
      <c r="S628" t="s">
        <v>325</v>
      </c>
      <c r="T628" t="s">
        <v>161</v>
      </c>
      <c r="U628">
        <v>1.9066992392813486E-3</v>
      </c>
      <c r="V628" t="s">
        <v>154</v>
      </c>
    </row>
    <row r="629" spans="9:22" x14ac:dyDescent="0.45">
      <c r="I629" t="s">
        <v>180</v>
      </c>
      <c r="J629" t="s">
        <v>162</v>
      </c>
      <c r="K629">
        <v>1.6117941657213131E-3</v>
      </c>
      <c r="L629" t="s">
        <v>154</v>
      </c>
      <c r="N629" t="s">
        <v>258</v>
      </c>
      <c r="O629" t="s">
        <v>162</v>
      </c>
      <c r="P629">
        <v>2.4687207722805379E-3</v>
      </c>
      <c r="Q629" t="s">
        <v>154</v>
      </c>
      <c r="S629" t="s">
        <v>325</v>
      </c>
      <c r="T629" t="s">
        <v>162</v>
      </c>
      <c r="U629">
        <v>1.8990710069818823E-3</v>
      </c>
      <c r="V629" t="s">
        <v>154</v>
      </c>
    </row>
    <row r="630" spans="9:22" x14ac:dyDescent="0.45">
      <c r="I630" t="s">
        <v>180</v>
      </c>
      <c r="J630" t="s">
        <v>533</v>
      </c>
      <c r="K630">
        <v>1.6758850066298552E-2</v>
      </c>
      <c r="L630" t="s">
        <v>154</v>
      </c>
      <c r="N630" t="s">
        <v>258</v>
      </c>
      <c r="O630" t="s">
        <v>533</v>
      </c>
      <c r="P630">
        <v>1.7347982425605687E-2</v>
      </c>
      <c r="Q630" t="s">
        <v>154</v>
      </c>
      <c r="S630" t="s">
        <v>325</v>
      </c>
      <c r="T630" t="s">
        <v>533</v>
      </c>
      <c r="U630">
        <v>1.4262741578088579E-2</v>
      </c>
      <c r="V630" t="s">
        <v>154</v>
      </c>
    </row>
    <row r="631" spans="9:22" x14ac:dyDescent="0.45">
      <c r="I631" t="s">
        <v>180</v>
      </c>
      <c r="J631" t="s">
        <v>534</v>
      </c>
      <c r="K631">
        <v>2.0884249860345853E-3</v>
      </c>
      <c r="L631" t="s">
        <v>154</v>
      </c>
      <c r="N631" t="s">
        <v>258</v>
      </c>
      <c r="O631" t="s">
        <v>534</v>
      </c>
      <c r="P631">
        <v>1.5762984085428337E-3</v>
      </c>
      <c r="Q631" t="s">
        <v>154</v>
      </c>
      <c r="S631" t="s">
        <v>325</v>
      </c>
      <c r="T631" t="s">
        <v>534</v>
      </c>
      <c r="U631">
        <v>2.1738734711135646E-3</v>
      </c>
      <c r="V631" t="s">
        <v>154</v>
      </c>
    </row>
    <row r="632" spans="9:22" x14ac:dyDescent="0.45">
      <c r="I632" t="s">
        <v>180</v>
      </c>
      <c r="J632" t="s">
        <v>535</v>
      </c>
      <c r="K632">
        <v>1.5952151648013083E-3</v>
      </c>
      <c r="L632" t="s">
        <v>154</v>
      </c>
      <c r="N632" t="s">
        <v>258</v>
      </c>
      <c r="O632" t="s">
        <v>535</v>
      </c>
      <c r="P632">
        <v>1.4006896761230069E-3</v>
      </c>
      <c r="Q632" t="s">
        <v>154</v>
      </c>
      <c r="S632" t="s">
        <v>325</v>
      </c>
      <c r="T632" t="s">
        <v>535</v>
      </c>
      <c r="U632">
        <v>2.1760631787466236E-3</v>
      </c>
      <c r="V632" t="s">
        <v>154</v>
      </c>
    </row>
    <row r="633" spans="9:22" x14ac:dyDescent="0.45">
      <c r="I633" t="s">
        <v>180</v>
      </c>
      <c r="J633" t="s">
        <v>558</v>
      </c>
      <c r="K633">
        <v>1.0707705482609091E-3</v>
      </c>
      <c r="L633" t="s">
        <v>154</v>
      </c>
      <c r="N633" t="s">
        <v>258</v>
      </c>
      <c r="O633" t="s">
        <v>558</v>
      </c>
      <c r="P633">
        <v>1.53961523588472E-3</v>
      </c>
      <c r="Q633" t="s">
        <v>154</v>
      </c>
      <c r="S633" t="s">
        <v>325</v>
      </c>
      <c r="T633" t="s">
        <v>558</v>
      </c>
      <c r="U633">
        <v>2.1570577394732717E-3</v>
      </c>
      <c r="V633" t="s">
        <v>154</v>
      </c>
    </row>
    <row r="634" spans="9:22" x14ac:dyDescent="0.45">
      <c r="I634" t="s">
        <v>180</v>
      </c>
      <c r="J634" t="s">
        <v>559</v>
      </c>
      <c r="K634">
        <v>4.9572336336661327E-4</v>
      </c>
      <c r="L634" t="s">
        <v>154</v>
      </c>
      <c r="N634" t="s">
        <v>258</v>
      </c>
      <c r="O634" t="s">
        <v>559</v>
      </c>
      <c r="P634">
        <v>8.6706913480835493E-3</v>
      </c>
      <c r="Q634" t="s">
        <v>154</v>
      </c>
      <c r="S634" t="s">
        <v>325</v>
      </c>
      <c r="T634" t="s">
        <v>559</v>
      </c>
      <c r="U634">
        <v>1.0479105153994637E-2</v>
      </c>
      <c r="V634" t="s">
        <v>154</v>
      </c>
    </row>
    <row r="635" spans="9:22" x14ac:dyDescent="0.45">
      <c r="I635" t="s">
        <v>180</v>
      </c>
      <c r="J635" t="s">
        <v>163</v>
      </c>
      <c r="K635">
        <v>1.0161075913519997E-3</v>
      </c>
      <c r="L635" t="s">
        <v>154</v>
      </c>
      <c r="N635" t="s">
        <v>258</v>
      </c>
      <c r="O635" t="s">
        <v>163</v>
      </c>
      <c r="P635">
        <v>3.8400647469905139E-2</v>
      </c>
      <c r="Q635" t="s">
        <v>154</v>
      </c>
      <c r="S635" t="s">
        <v>325</v>
      </c>
      <c r="T635" t="s">
        <v>163</v>
      </c>
      <c r="U635">
        <v>3.4026010970274918E-2</v>
      </c>
      <c r="V635" t="s">
        <v>154</v>
      </c>
    </row>
    <row r="636" spans="9:22" x14ac:dyDescent="0.45">
      <c r="I636" t="s">
        <v>180</v>
      </c>
      <c r="J636" t="s">
        <v>164</v>
      </c>
      <c r="K636">
        <v>2.5840016673945778E-3</v>
      </c>
      <c r="L636" t="s">
        <v>154</v>
      </c>
      <c r="N636" t="s">
        <v>258</v>
      </c>
      <c r="O636" t="s">
        <v>164</v>
      </c>
      <c r="P636">
        <v>6.8224389293618723E-3</v>
      </c>
      <c r="Q636" t="s">
        <v>154</v>
      </c>
      <c r="S636" t="s">
        <v>325</v>
      </c>
      <c r="T636" t="s">
        <v>164</v>
      </c>
      <c r="U636">
        <v>4.186175431320314E-3</v>
      </c>
      <c r="V636" t="s">
        <v>154</v>
      </c>
    </row>
    <row r="637" spans="9:22" x14ac:dyDescent="0.45">
      <c r="I637" t="s">
        <v>180</v>
      </c>
      <c r="J637" t="s">
        <v>165</v>
      </c>
      <c r="K637">
        <v>4.4873043456381484E-3</v>
      </c>
      <c r="L637" t="s">
        <v>154</v>
      </c>
      <c r="N637" t="s">
        <v>258</v>
      </c>
      <c r="O637" t="s">
        <v>165</v>
      </c>
      <c r="P637">
        <v>6.7727573736705588E-3</v>
      </c>
      <c r="Q637" t="s">
        <v>154</v>
      </c>
      <c r="S637" t="s">
        <v>325</v>
      </c>
      <c r="T637" t="s">
        <v>165</v>
      </c>
      <c r="U637">
        <v>4.0960395477610892E-3</v>
      </c>
      <c r="V637" t="s">
        <v>154</v>
      </c>
    </row>
    <row r="638" spans="9:22" x14ac:dyDescent="0.45">
      <c r="I638" t="s">
        <v>180</v>
      </c>
      <c r="J638" t="s">
        <v>536</v>
      </c>
      <c r="K638">
        <v>5.0302527076724009E-2</v>
      </c>
      <c r="L638" t="s">
        <v>154</v>
      </c>
      <c r="N638" t="s">
        <v>258</v>
      </c>
      <c r="O638" t="s">
        <v>536</v>
      </c>
      <c r="P638">
        <v>3.2552728953557993E-2</v>
      </c>
      <c r="Q638" t="s">
        <v>154</v>
      </c>
      <c r="S638" t="s">
        <v>325</v>
      </c>
      <c r="T638" t="s">
        <v>536</v>
      </c>
      <c r="U638">
        <v>3.2044605556465343E-2</v>
      </c>
      <c r="V638" t="s">
        <v>154</v>
      </c>
    </row>
    <row r="639" spans="9:22" x14ac:dyDescent="0.45">
      <c r="I639" t="s">
        <v>180</v>
      </c>
      <c r="J639" t="s">
        <v>537</v>
      </c>
      <c r="K639">
        <v>6.3487613432315539E-3</v>
      </c>
      <c r="L639" t="s">
        <v>154</v>
      </c>
      <c r="N639" t="s">
        <v>258</v>
      </c>
      <c r="O639" t="s">
        <v>537</v>
      </c>
      <c r="P639">
        <v>3.1887983758225611E-3</v>
      </c>
      <c r="Q639" t="s">
        <v>154</v>
      </c>
      <c r="S639" t="s">
        <v>325</v>
      </c>
      <c r="T639" t="s">
        <v>537</v>
      </c>
      <c r="U639">
        <v>5.5637028613449791E-3</v>
      </c>
      <c r="V639" t="s">
        <v>154</v>
      </c>
    </row>
    <row r="640" spans="9:22" x14ac:dyDescent="0.45">
      <c r="I640" t="s">
        <v>180</v>
      </c>
      <c r="J640" t="s">
        <v>538</v>
      </c>
      <c r="K640">
        <v>5.1537584298763329E-3</v>
      </c>
      <c r="L640" t="s">
        <v>154</v>
      </c>
      <c r="N640" t="s">
        <v>258</v>
      </c>
      <c r="O640" t="s">
        <v>538</v>
      </c>
      <c r="P640">
        <v>3.4048330113635446E-3</v>
      </c>
      <c r="Q640" t="s">
        <v>154</v>
      </c>
      <c r="S640" t="s">
        <v>325</v>
      </c>
      <c r="T640" t="s">
        <v>538</v>
      </c>
      <c r="U640">
        <v>5.6590990182180251E-3</v>
      </c>
      <c r="V640" t="s">
        <v>154</v>
      </c>
    </row>
    <row r="641" spans="9:22" x14ac:dyDescent="0.45">
      <c r="I641" t="s">
        <v>180</v>
      </c>
      <c r="J641" t="s">
        <v>560</v>
      </c>
      <c r="K641">
        <v>3.402836006012145E-3</v>
      </c>
      <c r="L641" t="s">
        <v>154</v>
      </c>
      <c r="N641" t="s">
        <v>258</v>
      </c>
      <c r="O641" t="s">
        <v>560</v>
      </c>
      <c r="P641">
        <v>4.1687893693421098E-3</v>
      </c>
      <c r="Q641" t="s">
        <v>154</v>
      </c>
      <c r="S641" t="s">
        <v>325</v>
      </c>
      <c r="T641" t="s">
        <v>560</v>
      </c>
      <c r="U641">
        <v>5.7523106476309082E-3</v>
      </c>
      <c r="V641" t="s">
        <v>154</v>
      </c>
    </row>
    <row r="642" spans="9:22" x14ac:dyDescent="0.45">
      <c r="I642" t="s">
        <v>180</v>
      </c>
      <c r="J642" t="s">
        <v>561</v>
      </c>
      <c r="K642">
        <v>1.4945918348909114E-3</v>
      </c>
      <c r="L642" t="s">
        <v>154</v>
      </c>
      <c r="N642" t="s">
        <v>258</v>
      </c>
      <c r="O642" t="s">
        <v>561</v>
      </c>
      <c r="P642">
        <v>2.9711408492382345E-2</v>
      </c>
      <c r="Q642" t="s">
        <v>154</v>
      </c>
      <c r="S642" t="s">
        <v>325</v>
      </c>
      <c r="T642" t="s">
        <v>561</v>
      </c>
      <c r="U642">
        <v>2.8455690925077454E-2</v>
      </c>
      <c r="V642" t="s">
        <v>154</v>
      </c>
    </row>
    <row r="643" spans="9:22" x14ac:dyDescent="0.45">
      <c r="I643" t="s">
        <v>180</v>
      </c>
      <c r="J643" t="s">
        <v>544</v>
      </c>
      <c r="K643">
        <v>3.71301021418137E-4</v>
      </c>
      <c r="L643" t="s">
        <v>154</v>
      </c>
      <c r="N643" t="s">
        <v>258</v>
      </c>
      <c r="O643" t="s">
        <v>544</v>
      </c>
      <c r="P643">
        <v>0.10582846983858617</v>
      </c>
      <c r="Q643" t="s">
        <v>154</v>
      </c>
      <c r="S643" t="s">
        <v>325</v>
      </c>
      <c r="T643" t="s">
        <v>544</v>
      </c>
      <c r="U643">
        <v>0.12593597996145567</v>
      </c>
      <c r="V643" t="s">
        <v>154</v>
      </c>
    </row>
    <row r="644" spans="9:22" x14ac:dyDescent="0.45">
      <c r="I644" t="s">
        <v>180</v>
      </c>
      <c r="J644" t="s">
        <v>545</v>
      </c>
      <c r="K644">
        <v>9.9432982321442376E-3</v>
      </c>
      <c r="L644" t="s">
        <v>154</v>
      </c>
      <c r="N644" t="s">
        <v>258</v>
      </c>
      <c r="O644" t="s">
        <v>545</v>
      </c>
      <c r="P644">
        <v>1.4536691504764641E-2</v>
      </c>
      <c r="Q644" t="s">
        <v>154</v>
      </c>
      <c r="S644" t="s">
        <v>325</v>
      </c>
      <c r="T644" t="s">
        <v>545</v>
      </c>
      <c r="U644">
        <v>1.5315933421921434E-2</v>
      </c>
      <c r="V644" t="s">
        <v>154</v>
      </c>
    </row>
    <row r="645" spans="9:22" x14ac:dyDescent="0.45">
      <c r="I645" t="s">
        <v>180</v>
      </c>
      <c r="J645" t="s">
        <v>546</v>
      </c>
      <c r="K645">
        <v>2.8440026028706353E-2</v>
      </c>
      <c r="L645" t="s">
        <v>154</v>
      </c>
      <c r="N645" t="s">
        <v>258</v>
      </c>
      <c r="O645" t="s">
        <v>546</v>
      </c>
      <c r="P645">
        <v>1.4322155510298414E-2</v>
      </c>
      <c r="Q645" t="s">
        <v>154</v>
      </c>
      <c r="S645" t="s">
        <v>325</v>
      </c>
      <c r="T645" t="s">
        <v>546</v>
      </c>
      <c r="U645">
        <v>1.4952879388523823E-2</v>
      </c>
      <c r="V645" t="s">
        <v>154</v>
      </c>
    </row>
    <row r="646" spans="9:22" x14ac:dyDescent="0.45">
      <c r="I646" t="s">
        <v>180</v>
      </c>
      <c r="J646" t="s">
        <v>547</v>
      </c>
      <c r="K646">
        <v>0.31040414448251635</v>
      </c>
      <c r="L646" t="s">
        <v>154</v>
      </c>
      <c r="N646" t="s">
        <v>258</v>
      </c>
      <c r="O646" t="s">
        <v>547</v>
      </c>
      <c r="P646">
        <v>8.9757378327370033E-2</v>
      </c>
      <c r="Q646" t="s">
        <v>154</v>
      </c>
      <c r="S646" t="s">
        <v>325</v>
      </c>
      <c r="T646" t="s">
        <v>547</v>
      </c>
      <c r="U646">
        <v>0.11751339114655145</v>
      </c>
      <c r="V646" t="s">
        <v>154</v>
      </c>
    </row>
    <row r="647" spans="9:22" x14ac:dyDescent="0.45">
      <c r="I647" t="s">
        <v>180</v>
      </c>
      <c r="J647" t="s">
        <v>548</v>
      </c>
      <c r="K647">
        <v>3.5638868238349233E-2</v>
      </c>
      <c r="L647" t="s">
        <v>154</v>
      </c>
      <c r="N647" t="s">
        <v>258</v>
      </c>
      <c r="O647" t="s">
        <v>548</v>
      </c>
      <c r="P647">
        <v>9.521066108216401E-3</v>
      </c>
      <c r="Q647" t="s">
        <v>154</v>
      </c>
      <c r="S647" t="s">
        <v>325</v>
      </c>
      <c r="T647" t="s">
        <v>548</v>
      </c>
      <c r="U647">
        <v>2.1100022540354885E-2</v>
      </c>
      <c r="V647" t="s">
        <v>154</v>
      </c>
    </row>
    <row r="648" spans="9:22" x14ac:dyDescent="0.45">
      <c r="I648" t="s">
        <v>180</v>
      </c>
      <c r="J648" t="s">
        <v>549</v>
      </c>
      <c r="K648">
        <v>2.3684434242191632E-2</v>
      </c>
      <c r="L648" t="s">
        <v>154</v>
      </c>
      <c r="N648" t="s">
        <v>258</v>
      </c>
      <c r="O648" t="s">
        <v>549</v>
      </c>
      <c r="P648">
        <v>9.8951591258184535E-3</v>
      </c>
      <c r="Q648" t="s">
        <v>154</v>
      </c>
      <c r="S648" t="s">
        <v>325</v>
      </c>
      <c r="T648" t="s">
        <v>549</v>
      </c>
      <c r="U648">
        <v>2.2321174763782533E-2</v>
      </c>
      <c r="V648" t="s">
        <v>154</v>
      </c>
    </row>
    <row r="649" spans="9:22" x14ac:dyDescent="0.45">
      <c r="I649" t="s">
        <v>180</v>
      </c>
      <c r="J649" t="s">
        <v>562</v>
      </c>
      <c r="K649">
        <v>5.8213437395216068E-3</v>
      </c>
      <c r="L649" t="s">
        <v>154</v>
      </c>
      <c r="N649" t="s">
        <v>258</v>
      </c>
      <c r="O649" t="s">
        <v>562</v>
      </c>
      <c r="P649">
        <v>1.157213446750382E-2</v>
      </c>
      <c r="Q649" t="s">
        <v>154</v>
      </c>
      <c r="S649" t="s">
        <v>325</v>
      </c>
      <c r="T649" t="s">
        <v>562</v>
      </c>
      <c r="U649">
        <v>2.3046258203190707E-2</v>
      </c>
      <c r="V649" t="s">
        <v>154</v>
      </c>
    </row>
    <row r="650" spans="9:22" x14ac:dyDescent="0.45">
      <c r="I650" t="s">
        <v>180</v>
      </c>
      <c r="J650" t="s">
        <v>563</v>
      </c>
      <c r="K650">
        <v>7.5576506310863825E-4</v>
      </c>
      <c r="L650" t="s">
        <v>154</v>
      </c>
      <c r="N650" t="s">
        <v>258</v>
      </c>
      <c r="O650" t="s">
        <v>563</v>
      </c>
      <c r="P650">
        <v>7.5473716146804509E-2</v>
      </c>
      <c r="Q650" t="s">
        <v>154</v>
      </c>
      <c r="S650" t="s">
        <v>325</v>
      </c>
      <c r="T650" t="s">
        <v>563</v>
      </c>
      <c r="U650">
        <v>0.11397161896082607</v>
      </c>
      <c r="V650" t="s">
        <v>154</v>
      </c>
    </row>
    <row r="651" spans="9:22" x14ac:dyDescent="0.45">
      <c r="I651" t="s">
        <v>181</v>
      </c>
      <c r="J651" t="s">
        <v>153</v>
      </c>
      <c r="K651">
        <v>0</v>
      </c>
      <c r="L651" t="s">
        <v>154</v>
      </c>
      <c r="N651" t="s">
        <v>259</v>
      </c>
      <c r="O651" t="s">
        <v>153</v>
      </c>
      <c r="P651">
        <v>6.9391714040537263E-3</v>
      </c>
      <c r="Q651" t="s">
        <v>154</v>
      </c>
      <c r="S651" t="s">
        <v>326</v>
      </c>
      <c r="T651" t="s">
        <v>153</v>
      </c>
      <c r="U651">
        <v>6.9699282232330408E-3</v>
      </c>
      <c r="V651" t="s">
        <v>154</v>
      </c>
    </row>
    <row r="652" spans="9:22" x14ac:dyDescent="0.45">
      <c r="I652" t="s">
        <v>181</v>
      </c>
      <c r="J652" t="s">
        <v>155</v>
      </c>
      <c r="K652">
        <v>0</v>
      </c>
      <c r="L652" t="s">
        <v>154</v>
      </c>
      <c r="N652" t="s">
        <v>259</v>
      </c>
      <c r="O652" t="s">
        <v>155</v>
      </c>
      <c r="P652">
        <v>8.9639368645871484E-4</v>
      </c>
      <c r="Q652" t="s">
        <v>154</v>
      </c>
      <c r="S652" t="s">
        <v>326</v>
      </c>
      <c r="T652" t="s">
        <v>155</v>
      </c>
      <c r="U652">
        <v>8.1246371849406831E-4</v>
      </c>
      <c r="V652" t="s">
        <v>154</v>
      </c>
    </row>
    <row r="653" spans="9:22" x14ac:dyDescent="0.45">
      <c r="I653" t="s">
        <v>181</v>
      </c>
      <c r="J653" t="s">
        <v>156</v>
      </c>
      <c r="K653">
        <v>2.5470337327387566E-3</v>
      </c>
      <c r="L653" t="s">
        <v>154</v>
      </c>
      <c r="N653" t="s">
        <v>259</v>
      </c>
      <c r="O653" t="s">
        <v>156</v>
      </c>
      <c r="P653">
        <v>3.8669847859775972E-4</v>
      </c>
      <c r="Q653" t="s">
        <v>154</v>
      </c>
      <c r="S653" t="s">
        <v>326</v>
      </c>
      <c r="T653" t="s">
        <v>156</v>
      </c>
      <c r="U653">
        <v>8.3870383149525221E-4</v>
      </c>
      <c r="V653" t="s">
        <v>154</v>
      </c>
    </row>
    <row r="654" spans="9:22" x14ac:dyDescent="0.45">
      <c r="I654" t="s">
        <v>181</v>
      </c>
      <c r="J654" t="s">
        <v>527</v>
      </c>
      <c r="K654">
        <v>3.3033256732523067E-2</v>
      </c>
      <c r="L654" t="s">
        <v>154</v>
      </c>
      <c r="N654" t="s">
        <v>259</v>
      </c>
      <c r="O654" t="s">
        <v>527</v>
      </c>
      <c r="P654">
        <v>2.3906386919188144E-3</v>
      </c>
      <c r="Q654" t="s">
        <v>154</v>
      </c>
      <c r="S654" t="s">
        <v>326</v>
      </c>
      <c r="T654" t="s">
        <v>527</v>
      </c>
      <c r="U654">
        <v>5.936883241550059E-3</v>
      </c>
      <c r="V654" t="s">
        <v>154</v>
      </c>
    </row>
    <row r="655" spans="9:22" x14ac:dyDescent="0.45">
      <c r="I655" t="s">
        <v>181</v>
      </c>
      <c r="J655" t="s">
        <v>528</v>
      </c>
      <c r="K655">
        <v>4.3091263612365736E-3</v>
      </c>
      <c r="L655" t="s">
        <v>154</v>
      </c>
      <c r="N655" t="s">
        <v>259</v>
      </c>
      <c r="O655" t="s">
        <v>528</v>
      </c>
      <c r="P655">
        <v>4.6321481346641612E-4</v>
      </c>
      <c r="Q655" t="s">
        <v>154</v>
      </c>
      <c r="S655" t="s">
        <v>326</v>
      </c>
      <c r="T655" t="s">
        <v>528</v>
      </c>
      <c r="U655">
        <v>8.6748899483755839E-4</v>
      </c>
      <c r="V655" t="s">
        <v>154</v>
      </c>
    </row>
    <row r="656" spans="9:22" x14ac:dyDescent="0.45">
      <c r="I656" t="s">
        <v>181</v>
      </c>
      <c r="J656" t="s">
        <v>529</v>
      </c>
      <c r="K656">
        <v>2.8032894810472056E-3</v>
      </c>
      <c r="L656" t="s">
        <v>154</v>
      </c>
      <c r="N656" t="s">
        <v>259</v>
      </c>
      <c r="O656" t="s">
        <v>529</v>
      </c>
      <c r="P656">
        <v>5.741551651444332E-4</v>
      </c>
      <c r="Q656" t="s">
        <v>154</v>
      </c>
      <c r="S656" t="s">
        <v>326</v>
      </c>
      <c r="T656" t="s">
        <v>529</v>
      </c>
      <c r="U656">
        <v>9.7365824027447639E-4</v>
      </c>
      <c r="V656" t="s">
        <v>154</v>
      </c>
    </row>
    <row r="657" spans="9:22" x14ac:dyDescent="0.45">
      <c r="I657" t="s">
        <v>181</v>
      </c>
      <c r="J657" t="s">
        <v>554</v>
      </c>
      <c r="K657">
        <v>0</v>
      </c>
      <c r="L657" t="s">
        <v>154</v>
      </c>
      <c r="N657" t="s">
        <v>259</v>
      </c>
      <c r="O657" t="s">
        <v>554</v>
      </c>
      <c r="P657">
        <v>7.4497948468774415E-4</v>
      </c>
      <c r="Q657" t="s">
        <v>154</v>
      </c>
      <c r="S657" t="s">
        <v>326</v>
      </c>
      <c r="T657" t="s">
        <v>554</v>
      </c>
      <c r="U657">
        <v>1.0579753890642069E-3</v>
      </c>
      <c r="V657" t="s">
        <v>154</v>
      </c>
    </row>
    <row r="658" spans="9:22" x14ac:dyDescent="0.45">
      <c r="I658" t="s">
        <v>181</v>
      </c>
      <c r="J658" t="s">
        <v>555</v>
      </c>
      <c r="K658">
        <v>0</v>
      </c>
      <c r="L658" t="s">
        <v>154</v>
      </c>
      <c r="N658" t="s">
        <v>259</v>
      </c>
      <c r="O658" t="s">
        <v>555</v>
      </c>
      <c r="P658">
        <v>4.6047918819110151E-3</v>
      </c>
      <c r="Q658" t="s">
        <v>154</v>
      </c>
      <c r="S658" t="s">
        <v>326</v>
      </c>
      <c r="T658" t="s">
        <v>555</v>
      </c>
      <c r="U658">
        <v>5.8768227155463421E-3</v>
      </c>
      <c r="V658" t="s">
        <v>154</v>
      </c>
    </row>
    <row r="659" spans="9:22" x14ac:dyDescent="0.45">
      <c r="I659" t="s">
        <v>181</v>
      </c>
      <c r="J659" t="s">
        <v>157</v>
      </c>
      <c r="K659">
        <v>5.1911562816038658E-3</v>
      </c>
      <c r="L659" t="s">
        <v>154</v>
      </c>
      <c r="N659" t="s">
        <v>259</v>
      </c>
      <c r="O659" t="s">
        <v>157</v>
      </c>
      <c r="P659">
        <v>0.16360246371386888</v>
      </c>
      <c r="Q659" t="s">
        <v>154</v>
      </c>
      <c r="S659" t="s">
        <v>326</v>
      </c>
      <c r="T659" t="s">
        <v>157</v>
      </c>
      <c r="U659">
        <v>9.2457239516271897E-2</v>
      </c>
      <c r="V659" t="s">
        <v>154</v>
      </c>
    </row>
    <row r="660" spans="9:22" x14ac:dyDescent="0.45">
      <c r="I660" t="s">
        <v>181</v>
      </c>
      <c r="J660" t="s">
        <v>158</v>
      </c>
      <c r="K660">
        <v>1.8402752347066877E-2</v>
      </c>
      <c r="L660" t="s">
        <v>154</v>
      </c>
      <c r="N660" t="s">
        <v>259</v>
      </c>
      <c r="O660" t="s">
        <v>158</v>
      </c>
      <c r="P660">
        <v>1.695722645841238E-2</v>
      </c>
      <c r="Q660" t="s">
        <v>154</v>
      </c>
      <c r="S660" t="s">
        <v>326</v>
      </c>
      <c r="T660" t="s">
        <v>158</v>
      </c>
      <c r="U660">
        <v>1.2029789413431635E-2</v>
      </c>
      <c r="V660" t="s">
        <v>154</v>
      </c>
    </row>
    <row r="661" spans="9:22" x14ac:dyDescent="0.45">
      <c r="I661" t="s">
        <v>181</v>
      </c>
      <c r="J661" t="s">
        <v>159</v>
      </c>
      <c r="K661">
        <v>3.319036406148565E-2</v>
      </c>
      <c r="L661" t="s">
        <v>154</v>
      </c>
      <c r="N661" t="s">
        <v>259</v>
      </c>
      <c r="O661" t="s">
        <v>159</v>
      </c>
      <c r="P661">
        <v>1.3004046221131851E-2</v>
      </c>
      <c r="Q661" t="s">
        <v>154</v>
      </c>
      <c r="S661" t="s">
        <v>326</v>
      </c>
      <c r="T661" t="s">
        <v>159</v>
      </c>
      <c r="U661">
        <v>1.189627079977041E-2</v>
      </c>
      <c r="V661" t="s">
        <v>154</v>
      </c>
    </row>
    <row r="662" spans="9:22" x14ac:dyDescent="0.45">
      <c r="I662" t="s">
        <v>181</v>
      </c>
      <c r="J662" t="s">
        <v>530</v>
      </c>
      <c r="K662">
        <v>0.32034477591237981</v>
      </c>
      <c r="L662" t="s">
        <v>154</v>
      </c>
      <c r="N662" t="s">
        <v>259</v>
      </c>
      <c r="O662" t="s">
        <v>530</v>
      </c>
      <c r="P662">
        <v>9.7204723682587493E-2</v>
      </c>
      <c r="Q662" t="s">
        <v>154</v>
      </c>
      <c r="S662" t="s">
        <v>326</v>
      </c>
      <c r="T662" t="s">
        <v>530</v>
      </c>
      <c r="U662">
        <v>9.1007311994104875E-2</v>
      </c>
      <c r="V662" t="s">
        <v>154</v>
      </c>
    </row>
    <row r="663" spans="9:22" x14ac:dyDescent="0.45">
      <c r="I663" t="s">
        <v>181</v>
      </c>
      <c r="J663" t="s">
        <v>531</v>
      </c>
      <c r="K663">
        <v>3.7825579728946589E-2</v>
      </c>
      <c r="L663" t="s">
        <v>154</v>
      </c>
      <c r="N663" t="s">
        <v>259</v>
      </c>
      <c r="O663" t="s">
        <v>531</v>
      </c>
      <c r="P663">
        <v>1.840064237751483E-2</v>
      </c>
      <c r="Q663" t="s">
        <v>154</v>
      </c>
      <c r="S663" t="s">
        <v>326</v>
      </c>
      <c r="T663" t="s">
        <v>531</v>
      </c>
      <c r="U663">
        <v>1.4559789568977667E-2</v>
      </c>
      <c r="V663" t="s">
        <v>154</v>
      </c>
    </row>
    <row r="664" spans="9:22" x14ac:dyDescent="0.45">
      <c r="I664" t="s">
        <v>181</v>
      </c>
      <c r="J664" t="s">
        <v>532</v>
      </c>
      <c r="K664">
        <v>2.842522566251339E-2</v>
      </c>
      <c r="L664" t="s">
        <v>154</v>
      </c>
      <c r="N664" t="s">
        <v>259</v>
      </c>
      <c r="O664" t="s">
        <v>532</v>
      </c>
      <c r="P664">
        <v>1.7357054298027055E-2</v>
      </c>
      <c r="Q664" t="s">
        <v>154</v>
      </c>
      <c r="S664" t="s">
        <v>326</v>
      </c>
      <c r="T664" t="s">
        <v>532</v>
      </c>
      <c r="U664">
        <v>1.4841229270355758E-2</v>
      </c>
      <c r="V664" t="s">
        <v>154</v>
      </c>
    </row>
    <row r="665" spans="9:22" x14ac:dyDescent="0.45">
      <c r="I665" t="s">
        <v>181</v>
      </c>
      <c r="J665" t="s">
        <v>556</v>
      </c>
      <c r="K665">
        <v>1.4251920404299356E-2</v>
      </c>
      <c r="L665" t="s">
        <v>154</v>
      </c>
      <c r="N665" t="s">
        <v>259</v>
      </c>
      <c r="O665" t="s">
        <v>556</v>
      </c>
      <c r="P665">
        <v>1.9902360645650367E-2</v>
      </c>
      <c r="Q665" t="s">
        <v>154</v>
      </c>
      <c r="S665" t="s">
        <v>326</v>
      </c>
      <c r="T665" t="s">
        <v>556</v>
      </c>
      <c r="U665">
        <v>1.4946693307924362E-2</v>
      </c>
      <c r="V665" t="s">
        <v>154</v>
      </c>
    </row>
    <row r="666" spans="9:22" x14ac:dyDescent="0.45">
      <c r="I666" t="s">
        <v>181</v>
      </c>
      <c r="J666" t="s">
        <v>557</v>
      </c>
      <c r="K666">
        <v>1.5558678431839899E-3</v>
      </c>
      <c r="L666" t="s">
        <v>154</v>
      </c>
      <c r="N666" t="s">
        <v>259</v>
      </c>
      <c r="O666" t="s">
        <v>557</v>
      </c>
      <c r="P666">
        <v>0.13470518911002216</v>
      </c>
      <c r="Q666" t="s">
        <v>154</v>
      </c>
      <c r="S666" t="s">
        <v>326</v>
      </c>
      <c r="T666" t="s">
        <v>557</v>
      </c>
      <c r="U666">
        <v>7.1542069156243032E-2</v>
      </c>
      <c r="V666" t="s">
        <v>154</v>
      </c>
    </row>
    <row r="667" spans="9:22" x14ac:dyDescent="0.45">
      <c r="I667" t="s">
        <v>181</v>
      </c>
      <c r="J667" t="s">
        <v>160</v>
      </c>
      <c r="K667">
        <v>3.7097218193772689E-4</v>
      </c>
      <c r="L667" t="s">
        <v>154</v>
      </c>
      <c r="N667" t="s">
        <v>259</v>
      </c>
      <c r="O667" t="s">
        <v>160</v>
      </c>
      <c r="P667">
        <v>1.4239900536287348E-2</v>
      </c>
      <c r="Q667" t="s">
        <v>154</v>
      </c>
      <c r="S667" t="s">
        <v>326</v>
      </c>
      <c r="T667" t="s">
        <v>160</v>
      </c>
      <c r="U667">
        <v>1.6885375368153058E-2</v>
      </c>
      <c r="V667" t="s">
        <v>154</v>
      </c>
    </row>
    <row r="668" spans="9:22" x14ac:dyDescent="0.45">
      <c r="I668" t="s">
        <v>181</v>
      </c>
      <c r="J668" t="s">
        <v>161</v>
      </c>
      <c r="K668">
        <v>9.3907275180565787E-4</v>
      </c>
      <c r="L668" t="s">
        <v>154</v>
      </c>
      <c r="N668" t="s">
        <v>259</v>
      </c>
      <c r="O668" t="s">
        <v>161</v>
      </c>
      <c r="P668">
        <v>2.4512371502848564E-3</v>
      </c>
      <c r="Q668" t="s">
        <v>154</v>
      </c>
      <c r="S668" t="s">
        <v>326</v>
      </c>
      <c r="T668" t="s">
        <v>161</v>
      </c>
      <c r="U668">
        <v>2.2845537135224351E-3</v>
      </c>
      <c r="V668" t="s">
        <v>154</v>
      </c>
    </row>
    <row r="669" spans="9:22" x14ac:dyDescent="0.45">
      <c r="I669" t="s">
        <v>181</v>
      </c>
      <c r="J669" t="s">
        <v>162</v>
      </c>
      <c r="K669">
        <v>1.3835151812008921E-3</v>
      </c>
      <c r="L669" t="s">
        <v>154</v>
      </c>
      <c r="N669" t="s">
        <v>259</v>
      </c>
      <c r="O669" t="s">
        <v>162</v>
      </c>
      <c r="P669">
        <v>2.6830719565366641E-3</v>
      </c>
      <c r="Q669" t="s">
        <v>154</v>
      </c>
      <c r="S669" t="s">
        <v>326</v>
      </c>
      <c r="T669" t="s">
        <v>162</v>
      </c>
      <c r="U669">
        <v>2.2780363834057353E-3</v>
      </c>
      <c r="V669" t="s">
        <v>154</v>
      </c>
    </row>
    <row r="670" spans="9:22" x14ac:dyDescent="0.45">
      <c r="I670" t="s">
        <v>181</v>
      </c>
      <c r="J670" t="s">
        <v>533</v>
      </c>
      <c r="K670">
        <v>1.4928963576567183E-2</v>
      </c>
      <c r="L670" t="s">
        <v>154</v>
      </c>
      <c r="N670" t="s">
        <v>259</v>
      </c>
      <c r="O670" t="s">
        <v>533</v>
      </c>
      <c r="P670">
        <v>1.910021389187137E-2</v>
      </c>
      <c r="Q670" t="s">
        <v>154</v>
      </c>
      <c r="S670" t="s">
        <v>326</v>
      </c>
      <c r="T670" t="s">
        <v>533</v>
      </c>
      <c r="U670">
        <v>1.7638671470765425E-2</v>
      </c>
      <c r="V670" t="s">
        <v>154</v>
      </c>
    </row>
    <row r="671" spans="9:22" x14ac:dyDescent="0.45">
      <c r="I671" t="s">
        <v>181</v>
      </c>
      <c r="J671" t="s">
        <v>534</v>
      </c>
      <c r="K671">
        <v>1.7496439128530834E-3</v>
      </c>
      <c r="L671" t="s">
        <v>154</v>
      </c>
      <c r="N671" t="s">
        <v>259</v>
      </c>
      <c r="O671" t="s">
        <v>534</v>
      </c>
      <c r="P671">
        <v>2.3017047219293651E-3</v>
      </c>
      <c r="Q671" t="s">
        <v>154</v>
      </c>
      <c r="S671" t="s">
        <v>326</v>
      </c>
      <c r="T671" t="s">
        <v>534</v>
      </c>
      <c r="U671">
        <v>2.7044041945730518E-3</v>
      </c>
      <c r="V671" t="s">
        <v>154</v>
      </c>
    </row>
    <row r="672" spans="9:22" x14ac:dyDescent="0.45">
      <c r="I672" t="s">
        <v>181</v>
      </c>
      <c r="J672" t="s">
        <v>535</v>
      </c>
      <c r="K672">
        <v>1.2957044366149716E-3</v>
      </c>
      <c r="L672" t="s">
        <v>154</v>
      </c>
      <c r="N672" t="s">
        <v>259</v>
      </c>
      <c r="O672" t="s">
        <v>535</v>
      </c>
      <c r="P672">
        <v>2.232709202971053E-3</v>
      </c>
      <c r="Q672" t="s">
        <v>154</v>
      </c>
      <c r="S672" t="s">
        <v>326</v>
      </c>
      <c r="T672" t="s">
        <v>535</v>
      </c>
      <c r="U672">
        <v>2.6856566063434926E-3</v>
      </c>
      <c r="V672" t="s">
        <v>154</v>
      </c>
    </row>
    <row r="673" spans="9:22" x14ac:dyDescent="0.45">
      <c r="I673" t="s">
        <v>181</v>
      </c>
      <c r="J673" t="s">
        <v>558</v>
      </c>
      <c r="K673">
        <v>7.6256910719805604E-4</v>
      </c>
      <c r="L673" t="s">
        <v>154</v>
      </c>
      <c r="N673" t="s">
        <v>259</v>
      </c>
      <c r="O673" t="s">
        <v>558</v>
      </c>
      <c r="P673">
        <v>2.2356674043296524E-3</v>
      </c>
      <c r="Q673" t="s">
        <v>154</v>
      </c>
      <c r="S673" t="s">
        <v>326</v>
      </c>
      <c r="T673" t="s">
        <v>558</v>
      </c>
      <c r="U673">
        <v>2.6936995691530215E-3</v>
      </c>
      <c r="V673" t="s">
        <v>154</v>
      </c>
    </row>
    <row r="674" spans="9:22" x14ac:dyDescent="0.45">
      <c r="I674" t="s">
        <v>181</v>
      </c>
      <c r="J674" t="s">
        <v>559</v>
      </c>
      <c r="K674">
        <v>2.8347118830584188E-4</v>
      </c>
      <c r="L674" t="s">
        <v>154</v>
      </c>
      <c r="N674" t="s">
        <v>259</v>
      </c>
      <c r="O674" t="s">
        <v>559</v>
      </c>
      <c r="P674">
        <v>1.1593575720954766E-2</v>
      </c>
      <c r="Q674" t="s">
        <v>154</v>
      </c>
      <c r="S674" t="s">
        <v>326</v>
      </c>
      <c r="T674" t="s">
        <v>559</v>
      </c>
      <c r="U674">
        <v>1.2684988973588595E-2</v>
      </c>
      <c r="V674" t="s">
        <v>154</v>
      </c>
    </row>
    <row r="675" spans="9:22" x14ac:dyDescent="0.45">
      <c r="I675" t="s">
        <v>181</v>
      </c>
      <c r="J675" t="s">
        <v>163</v>
      </c>
      <c r="K675">
        <v>9.1778573956531584E-4</v>
      </c>
      <c r="L675" t="s">
        <v>154</v>
      </c>
      <c r="N675" t="s">
        <v>259</v>
      </c>
      <c r="O675" t="s">
        <v>163</v>
      </c>
      <c r="P675">
        <v>2.6871570312236619E-2</v>
      </c>
      <c r="Q675" t="s">
        <v>154</v>
      </c>
      <c r="S675" t="s">
        <v>326</v>
      </c>
      <c r="T675" t="s">
        <v>163</v>
      </c>
      <c r="U675">
        <v>4.3471936268696526E-2</v>
      </c>
      <c r="V675" t="s">
        <v>154</v>
      </c>
    </row>
    <row r="676" spans="9:22" x14ac:dyDescent="0.45">
      <c r="I676" t="s">
        <v>181</v>
      </c>
      <c r="J676" t="s">
        <v>164</v>
      </c>
      <c r="K676">
        <v>2.3617678311632141E-3</v>
      </c>
      <c r="L676" t="s">
        <v>154</v>
      </c>
      <c r="N676" t="s">
        <v>259</v>
      </c>
      <c r="O676" t="s">
        <v>164</v>
      </c>
      <c r="P676">
        <v>4.5862164724396279E-3</v>
      </c>
      <c r="Q676" t="s">
        <v>154</v>
      </c>
      <c r="S676" t="s">
        <v>326</v>
      </c>
      <c r="T676" t="s">
        <v>164</v>
      </c>
      <c r="U676">
        <v>5.5782716437366596E-3</v>
      </c>
      <c r="V676" t="s">
        <v>154</v>
      </c>
    </row>
    <row r="677" spans="9:22" x14ac:dyDescent="0.45">
      <c r="I677" t="s">
        <v>181</v>
      </c>
      <c r="J677" t="s">
        <v>165</v>
      </c>
      <c r="K677">
        <v>3.883653469754003E-3</v>
      </c>
      <c r="L677" t="s">
        <v>154</v>
      </c>
      <c r="N677" t="s">
        <v>259</v>
      </c>
      <c r="O677" t="s">
        <v>165</v>
      </c>
      <c r="P677">
        <v>4.4451512439371392E-3</v>
      </c>
      <c r="Q677" t="s">
        <v>154</v>
      </c>
      <c r="S677" t="s">
        <v>326</v>
      </c>
      <c r="T677" t="s">
        <v>165</v>
      </c>
      <c r="U677">
        <v>5.4779869634178861E-3</v>
      </c>
      <c r="V677" t="s">
        <v>154</v>
      </c>
    </row>
    <row r="678" spans="9:22" x14ac:dyDescent="0.45">
      <c r="I678" t="s">
        <v>181</v>
      </c>
      <c r="J678" t="s">
        <v>536</v>
      </c>
      <c r="K678">
        <v>4.6742489930949808E-2</v>
      </c>
      <c r="L678" t="s">
        <v>154</v>
      </c>
      <c r="N678" t="s">
        <v>259</v>
      </c>
      <c r="O678" t="s">
        <v>536</v>
      </c>
      <c r="P678">
        <v>2.3316509739680146E-2</v>
      </c>
      <c r="Q678" t="s">
        <v>154</v>
      </c>
      <c r="S678" t="s">
        <v>326</v>
      </c>
      <c r="T678" t="s">
        <v>536</v>
      </c>
      <c r="U678">
        <v>4.0380489718279358E-2</v>
      </c>
      <c r="V678" t="s">
        <v>154</v>
      </c>
    </row>
    <row r="679" spans="9:22" x14ac:dyDescent="0.45">
      <c r="I679" t="s">
        <v>181</v>
      </c>
      <c r="J679" t="s">
        <v>537</v>
      </c>
      <c r="K679">
        <v>5.5757864942319896E-3</v>
      </c>
      <c r="L679" t="s">
        <v>154</v>
      </c>
      <c r="N679" t="s">
        <v>259</v>
      </c>
      <c r="O679" t="s">
        <v>537</v>
      </c>
      <c r="P679">
        <v>2.8018825610432348E-3</v>
      </c>
      <c r="Q679" t="s">
        <v>154</v>
      </c>
      <c r="S679" t="s">
        <v>326</v>
      </c>
      <c r="T679" t="s">
        <v>537</v>
      </c>
      <c r="U679">
        <v>6.6397423698320076E-3</v>
      </c>
      <c r="V679" t="s">
        <v>154</v>
      </c>
    </row>
    <row r="680" spans="9:22" x14ac:dyDescent="0.45">
      <c r="I680" t="s">
        <v>181</v>
      </c>
      <c r="J680" t="s">
        <v>538</v>
      </c>
      <c r="K680">
        <v>4.2041226572424413E-3</v>
      </c>
      <c r="L680" t="s">
        <v>154</v>
      </c>
      <c r="N680" t="s">
        <v>259</v>
      </c>
      <c r="O680" t="s">
        <v>538</v>
      </c>
      <c r="P680">
        <v>2.8162348328242609E-3</v>
      </c>
      <c r="Q680" t="s">
        <v>154</v>
      </c>
      <c r="S680" t="s">
        <v>326</v>
      </c>
      <c r="T680" t="s">
        <v>538</v>
      </c>
      <c r="U680">
        <v>6.592750403715205E-3</v>
      </c>
      <c r="V680" t="s">
        <v>154</v>
      </c>
    </row>
    <row r="681" spans="9:22" x14ac:dyDescent="0.45">
      <c r="I681" t="s">
        <v>181</v>
      </c>
      <c r="J681" t="s">
        <v>560</v>
      </c>
      <c r="K681">
        <v>2.4865933031440546E-3</v>
      </c>
      <c r="L681" t="s">
        <v>154</v>
      </c>
      <c r="N681" t="s">
        <v>259</v>
      </c>
      <c r="O681" t="s">
        <v>560</v>
      </c>
      <c r="P681">
        <v>3.4758291807937152E-3</v>
      </c>
      <c r="Q681" t="s">
        <v>154</v>
      </c>
      <c r="S681" t="s">
        <v>326</v>
      </c>
      <c r="T681" t="s">
        <v>560</v>
      </c>
      <c r="U681">
        <v>6.4673963777768829E-3</v>
      </c>
      <c r="V681" t="s">
        <v>154</v>
      </c>
    </row>
    <row r="682" spans="9:22" x14ac:dyDescent="0.45">
      <c r="I682" t="s">
        <v>181</v>
      </c>
      <c r="J682" t="s">
        <v>561</v>
      </c>
      <c r="K682">
        <v>8.9416734089101341E-4</v>
      </c>
      <c r="L682" t="s">
        <v>154</v>
      </c>
      <c r="N682" t="s">
        <v>259</v>
      </c>
      <c r="O682" t="s">
        <v>561</v>
      </c>
      <c r="P682">
        <v>2.3520452739441929E-2</v>
      </c>
      <c r="Q682" t="s">
        <v>154</v>
      </c>
      <c r="S682" t="s">
        <v>326</v>
      </c>
      <c r="T682" t="s">
        <v>561</v>
      </c>
      <c r="U682">
        <v>3.0509284656230231E-2</v>
      </c>
      <c r="V682" t="s">
        <v>154</v>
      </c>
    </row>
    <row r="683" spans="9:22" x14ac:dyDescent="0.45">
      <c r="I683" t="s">
        <v>181</v>
      </c>
      <c r="J683" t="s">
        <v>544</v>
      </c>
      <c r="K683">
        <v>4.1207467912136614E-4</v>
      </c>
      <c r="L683" t="s">
        <v>154</v>
      </c>
      <c r="N683" t="s">
        <v>259</v>
      </c>
      <c r="O683" t="s">
        <v>544</v>
      </c>
      <c r="P683">
        <v>0.11335462601149511</v>
      </c>
      <c r="Q683" t="s">
        <v>154</v>
      </c>
      <c r="S683" t="s">
        <v>326</v>
      </c>
      <c r="T683" t="s">
        <v>544</v>
      </c>
      <c r="U683">
        <v>0.13353805974964905</v>
      </c>
      <c r="V683" t="s">
        <v>154</v>
      </c>
    </row>
    <row r="684" spans="9:22" x14ac:dyDescent="0.45">
      <c r="I684" t="s">
        <v>181</v>
      </c>
      <c r="J684" t="s">
        <v>545</v>
      </c>
      <c r="K684">
        <v>1.177021108991594E-2</v>
      </c>
      <c r="L684" t="s">
        <v>154</v>
      </c>
      <c r="N684" t="s">
        <v>259</v>
      </c>
      <c r="O684" t="s">
        <v>545</v>
      </c>
      <c r="P684">
        <v>1.5757655755472558E-2</v>
      </c>
      <c r="Q684" t="s">
        <v>154</v>
      </c>
      <c r="S684" t="s">
        <v>326</v>
      </c>
      <c r="T684" t="s">
        <v>545</v>
      </c>
      <c r="U684">
        <v>1.6862684978121847E-2</v>
      </c>
      <c r="V684" t="s">
        <v>154</v>
      </c>
    </row>
    <row r="685" spans="9:22" x14ac:dyDescent="0.45">
      <c r="I685" t="s">
        <v>181</v>
      </c>
      <c r="J685" t="s">
        <v>546</v>
      </c>
      <c r="K685">
        <v>2.9506997374375742E-2</v>
      </c>
      <c r="L685" t="s">
        <v>154</v>
      </c>
      <c r="N685" t="s">
        <v>259</v>
      </c>
      <c r="O685" t="s">
        <v>546</v>
      </c>
      <c r="P685">
        <v>1.4746111683507855E-2</v>
      </c>
      <c r="Q685" t="s">
        <v>154</v>
      </c>
      <c r="S685" t="s">
        <v>326</v>
      </c>
      <c r="T685" t="s">
        <v>546</v>
      </c>
      <c r="U685">
        <v>1.6474043047440868E-2</v>
      </c>
      <c r="V685" t="s">
        <v>154</v>
      </c>
    </row>
    <row r="686" spans="9:22" x14ac:dyDescent="0.45">
      <c r="I686" t="s">
        <v>181</v>
      </c>
      <c r="J686" t="s">
        <v>547</v>
      </c>
      <c r="K686">
        <v>0.30776311983376958</v>
      </c>
      <c r="L686" t="s">
        <v>154</v>
      </c>
      <c r="N686" t="s">
        <v>259</v>
      </c>
      <c r="O686" t="s">
        <v>547</v>
      </c>
      <c r="P686">
        <v>9.5043610487603875E-2</v>
      </c>
      <c r="Q686" t="s">
        <v>154</v>
      </c>
      <c r="S686" t="s">
        <v>326</v>
      </c>
      <c r="T686" t="s">
        <v>547</v>
      </c>
      <c r="U686">
        <v>0.12400259245921486</v>
      </c>
      <c r="V686" t="s">
        <v>154</v>
      </c>
    </row>
    <row r="687" spans="9:22" x14ac:dyDescent="0.45">
      <c r="I687" t="s">
        <v>181</v>
      </c>
      <c r="J687" t="s">
        <v>548</v>
      </c>
      <c r="K687">
        <v>3.4383492259714189E-2</v>
      </c>
      <c r="L687" t="s">
        <v>154</v>
      </c>
      <c r="N687" t="s">
        <v>259</v>
      </c>
      <c r="O687" t="s">
        <v>548</v>
      </c>
      <c r="P687">
        <v>1.0692363925284921E-2</v>
      </c>
      <c r="Q687" t="s">
        <v>154</v>
      </c>
      <c r="S687" t="s">
        <v>326</v>
      </c>
      <c r="T687" t="s">
        <v>548</v>
      </c>
      <c r="U687">
        <v>2.0116239545202204E-2</v>
      </c>
      <c r="V687" t="s">
        <v>154</v>
      </c>
    </row>
    <row r="688" spans="9:22" x14ac:dyDescent="0.45">
      <c r="I688" t="s">
        <v>181</v>
      </c>
      <c r="J688" t="s">
        <v>549</v>
      </c>
      <c r="K688">
        <v>2.122489352055746E-2</v>
      </c>
      <c r="L688" t="s">
        <v>154</v>
      </c>
      <c r="N688" t="s">
        <v>259</v>
      </c>
      <c r="O688" t="s">
        <v>549</v>
      </c>
      <c r="P688">
        <v>1.1212963623381898E-2</v>
      </c>
      <c r="Q688" t="s">
        <v>154</v>
      </c>
      <c r="S688" t="s">
        <v>326</v>
      </c>
      <c r="T688" t="s">
        <v>549</v>
      </c>
      <c r="U688">
        <v>2.0027267150104805E-2</v>
      </c>
      <c r="V688" t="s">
        <v>154</v>
      </c>
    </row>
    <row r="689" spans="9:22" x14ac:dyDescent="0.45">
      <c r="I689" t="s">
        <v>181</v>
      </c>
      <c r="J689" t="s">
        <v>562</v>
      </c>
      <c r="K689">
        <v>3.9946457438801942E-3</v>
      </c>
      <c r="L689" t="s">
        <v>154</v>
      </c>
      <c r="N689" t="s">
        <v>259</v>
      </c>
      <c r="O689" t="s">
        <v>562</v>
      </c>
      <c r="P689">
        <v>1.2745827474130106E-2</v>
      </c>
      <c r="Q689" t="s">
        <v>154</v>
      </c>
      <c r="S689" t="s">
        <v>326</v>
      </c>
      <c r="T689" t="s">
        <v>562</v>
      </c>
      <c r="U689">
        <v>2.005994013416746E-2</v>
      </c>
      <c r="V689" t="s">
        <v>154</v>
      </c>
    </row>
    <row r="690" spans="9:22" x14ac:dyDescent="0.45">
      <c r="I690" t="s">
        <v>181</v>
      </c>
      <c r="J690" t="s">
        <v>563</v>
      </c>
      <c r="K690">
        <v>2.8393784621127982E-4</v>
      </c>
      <c r="L690" t="s">
        <v>154</v>
      </c>
      <c r="N690" t="s">
        <v>259</v>
      </c>
      <c r="O690" t="s">
        <v>563</v>
      </c>
      <c r="P690">
        <v>7.9641163258105219E-2</v>
      </c>
      <c r="Q690" t="s">
        <v>154</v>
      </c>
      <c r="S690" t="s">
        <v>326</v>
      </c>
      <c r="T690" t="s">
        <v>563</v>
      </c>
      <c r="U690">
        <v>9.7331610873339983E-2</v>
      </c>
      <c r="V690" t="s">
        <v>154</v>
      </c>
    </row>
    <row r="691" spans="9:22" x14ac:dyDescent="0.45">
      <c r="I691" t="s">
        <v>182</v>
      </c>
      <c r="J691" t="s">
        <v>153</v>
      </c>
      <c r="K691">
        <v>0</v>
      </c>
      <c r="L691" t="s">
        <v>154</v>
      </c>
      <c r="N691" t="s">
        <v>260</v>
      </c>
      <c r="O691" t="s">
        <v>153</v>
      </c>
      <c r="P691">
        <v>9.4199451522674615E-3</v>
      </c>
      <c r="Q691" t="s">
        <v>154</v>
      </c>
      <c r="S691" t="s">
        <v>327</v>
      </c>
      <c r="T691" t="s">
        <v>153</v>
      </c>
      <c r="U691">
        <v>1.2171055414075663E-2</v>
      </c>
      <c r="V691" t="s">
        <v>154</v>
      </c>
    </row>
    <row r="692" spans="9:22" x14ac:dyDescent="0.45">
      <c r="I692" t="s">
        <v>182</v>
      </c>
      <c r="J692" t="s">
        <v>155</v>
      </c>
      <c r="K692">
        <v>0</v>
      </c>
      <c r="L692" t="s">
        <v>154</v>
      </c>
      <c r="N692" t="s">
        <v>260</v>
      </c>
      <c r="O692" t="s">
        <v>155</v>
      </c>
      <c r="P692">
        <v>1.4924144978615422E-3</v>
      </c>
      <c r="Q692" t="s">
        <v>154</v>
      </c>
      <c r="S692" t="s">
        <v>327</v>
      </c>
      <c r="T692" t="s">
        <v>155</v>
      </c>
      <c r="U692">
        <v>1.6282674641612549E-3</v>
      </c>
      <c r="V692" t="s">
        <v>154</v>
      </c>
    </row>
    <row r="693" spans="9:22" x14ac:dyDescent="0.45">
      <c r="I693" t="s">
        <v>182</v>
      </c>
      <c r="J693" t="s">
        <v>156</v>
      </c>
      <c r="K693">
        <v>3.6103902770515729E-3</v>
      </c>
      <c r="L693" t="s">
        <v>154</v>
      </c>
      <c r="N693" t="s">
        <v>260</v>
      </c>
      <c r="O693" t="s">
        <v>156</v>
      </c>
      <c r="P693">
        <v>8.1868164885198227E-4</v>
      </c>
      <c r="Q693" t="s">
        <v>154</v>
      </c>
      <c r="S693" t="s">
        <v>327</v>
      </c>
      <c r="T693" t="s">
        <v>156</v>
      </c>
      <c r="U693">
        <v>1.6823143589002098E-3</v>
      </c>
      <c r="V693" t="s">
        <v>154</v>
      </c>
    </row>
    <row r="694" spans="9:22" x14ac:dyDescent="0.45">
      <c r="I694" t="s">
        <v>182</v>
      </c>
      <c r="J694" t="s">
        <v>527</v>
      </c>
      <c r="K694">
        <v>3.8249393612367739E-2</v>
      </c>
      <c r="L694" t="s">
        <v>154</v>
      </c>
      <c r="N694" t="s">
        <v>260</v>
      </c>
      <c r="O694" t="s">
        <v>527</v>
      </c>
      <c r="P694">
        <v>5.2989977187266352E-3</v>
      </c>
      <c r="Q694" t="s">
        <v>154</v>
      </c>
      <c r="S694" t="s">
        <v>327</v>
      </c>
      <c r="T694" t="s">
        <v>527</v>
      </c>
      <c r="U694">
        <v>1.2226651062629552E-2</v>
      </c>
      <c r="V694" t="s">
        <v>154</v>
      </c>
    </row>
    <row r="695" spans="9:22" x14ac:dyDescent="0.45">
      <c r="I695" t="s">
        <v>182</v>
      </c>
      <c r="J695" t="s">
        <v>528</v>
      </c>
      <c r="K695">
        <v>4.8082757334388026E-3</v>
      </c>
      <c r="L695" t="s">
        <v>154</v>
      </c>
      <c r="N695" t="s">
        <v>260</v>
      </c>
      <c r="O695" t="s">
        <v>528</v>
      </c>
      <c r="P695">
        <v>7.0750902979427148E-4</v>
      </c>
      <c r="Q695" t="s">
        <v>154</v>
      </c>
      <c r="S695" t="s">
        <v>327</v>
      </c>
      <c r="T695" t="s">
        <v>528</v>
      </c>
      <c r="U695">
        <v>1.6645615658546233E-3</v>
      </c>
      <c r="V695" t="s">
        <v>154</v>
      </c>
    </row>
    <row r="696" spans="9:22" x14ac:dyDescent="0.45">
      <c r="I696" t="s">
        <v>182</v>
      </c>
      <c r="J696" t="s">
        <v>529</v>
      </c>
      <c r="K696">
        <v>3.1278527339493956E-3</v>
      </c>
      <c r="L696" t="s">
        <v>154</v>
      </c>
      <c r="N696" t="s">
        <v>260</v>
      </c>
      <c r="O696" t="s">
        <v>529</v>
      </c>
      <c r="P696">
        <v>9.8654051445174222E-4</v>
      </c>
      <c r="Q696" t="s">
        <v>154</v>
      </c>
      <c r="S696" t="s">
        <v>327</v>
      </c>
      <c r="T696" t="s">
        <v>529</v>
      </c>
      <c r="U696">
        <v>1.7369597925062721E-3</v>
      </c>
      <c r="V696" t="s">
        <v>154</v>
      </c>
    </row>
    <row r="697" spans="9:22" x14ac:dyDescent="0.45">
      <c r="I697" t="s">
        <v>182</v>
      </c>
      <c r="J697" t="s">
        <v>554</v>
      </c>
      <c r="K697">
        <v>0</v>
      </c>
      <c r="L697" t="s">
        <v>154</v>
      </c>
      <c r="N697" t="s">
        <v>260</v>
      </c>
      <c r="O697" t="s">
        <v>554</v>
      </c>
      <c r="P697">
        <v>1.239616326230272E-3</v>
      </c>
      <c r="Q697" t="s">
        <v>154</v>
      </c>
      <c r="S697" t="s">
        <v>327</v>
      </c>
      <c r="T697" t="s">
        <v>554</v>
      </c>
      <c r="U697">
        <v>1.7659086310622941E-3</v>
      </c>
      <c r="V697" t="s">
        <v>154</v>
      </c>
    </row>
    <row r="698" spans="9:22" x14ac:dyDescent="0.45">
      <c r="I698" t="s">
        <v>182</v>
      </c>
      <c r="J698" t="s">
        <v>555</v>
      </c>
      <c r="K698">
        <v>0</v>
      </c>
      <c r="L698" t="s">
        <v>154</v>
      </c>
      <c r="N698" t="s">
        <v>260</v>
      </c>
      <c r="O698" t="s">
        <v>555</v>
      </c>
      <c r="P698">
        <v>6.4681499828521732E-3</v>
      </c>
      <c r="Q698" t="s">
        <v>154</v>
      </c>
      <c r="S698" t="s">
        <v>327</v>
      </c>
      <c r="T698" t="s">
        <v>555</v>
      </c>
      <c r="U698">
        <v>8.9096237097137706E-3</v>
      </c>
      <c r="V698" t="s">
        <v>154</v>
      </c>
    </row>
    <row r="699" spans="9:22" x14ac:dyDescent="0.45">
      <c r="I699" t="s">
        <v>182</v>
      </c>
      <c r="J699" t="s">
        <v>157</v>
      </c>
      <c r="K699">
        <v>4.3981027729056814E-3</v>
      </c>
      <c r="L699" t="s">
        <v>154</v>
      </c>
      <c r="N699" t="s">
        <v>260</v>
      </c>
      <c r="O699" t="s">
        <v>157</v>
      </c>
      <c r="P699">
        <v>0.12455774236948856</v>
      </c>
      <c r="Q699" t="s">
        <v>154</v>
      </c>
      <c r="S699" t="s">
        <v>327</v>
      </c>
      <c r="T699" t="s">
        <v>157</v>
      </c>
      <c r="U699">
        <v>0.10214664717055703</v>
      </c>
      <c r="V699" t="s">
        <v>154</v>
      </c>
    </row>
    <row r="700" spans="9:22" x14ac:dyDescent="0.45">
      <c r="I700" t="s">
        <v>182</v>
      </c>
      <c r="J700" t="s">
        <v>158</v>
      </c>
      <c r="K700">
        <v>1.9129728399564696E-2</v>
      </c>
      <c r="L700" t="s">
        <v>154</v>
      </c>
      <c r="N700" t="s">
        <v>260</v>
      </c>
      <c r="O700" t="s">
        <v>158</v>
      </c>
      <c r="P700">
        <v>1.1472039395608622E-2</v>
      </c>
      <c r="Q700" t="s">
        <v>154</v>
      </c>
      <c r="S700" t="s">
        <v>327</v>
      </c>
      <c r="T700" t="s">
        <v>158</v>
      </c>
      <c r="U700">
        <v>1.393284063766932E-2</v>
      </c>
      <c r="V700" t="s">
        <v>154</v>
      </c>
    </row>
    <row r="701" spans="9:22" x14ac:dyDescent="0.45">
      <c r="I701" t="s">
        <v>182</v>
      </c>
      <c r="J701" t="s">
        <v>159</v>
      </c>
      <c r="K701">
        <v>3.59249174138873E-2</v>
      </c>
      <c r="L701" t="s">
        <v>154</v>
      </c>
      <c r="N701" t="s">
        <v>260</v>
      </c>
      <c r="O701" t="s">
        <v>159</v>
      </c>
      <c r="P701">
        <v>7.7386853912448286E-3</v>
      </c>
      <c r="Q701" t="s">
        <v>154</v>
      </c>
      <c r="S701" t="s">
        <v>327</v>
      </c>
      <c r="T701" t="s">
        <v>159</v>
      </c>
      <c r="U701">
        <v>1.3828637236047431E-2</v>
      </c>
      <c r="V701" t="s">
        <v>154</v>
      </c>
    </row>
    <row r="702" spans="9:22" x14ac:dyDescent="0.45">
      <c r="I702" t="s">
        <v>182</v>
      </c>
      <c r="J702" t="s">
        <v>530</v>
      </c>
      <c r="K702">
        <v>0.34378226702854159</v>
      </c>
      <c r="L702" t="s">
        <v>154</v>
      </c>
      <c r="N702" t="s">
        <v>260</v>
      </c>
      <c r="O702" t="s">
        <v>530</v>
      </c>
      <c r="P702">
        <v>0.11064384720489943</v>
      </c>
      <c r="Q702" t="s">
        <v>154</v>
      </c>
      <c r="S702" t="s">
        <v>327</v>
      </c>
      <c r="T702" t="s">
        <v>530</v>
      </c>
      <c r="U702">
        <v>9.9947062929975711E-2</v>
      </c>
      <c r="V702" t="s">
        <v>154</v>
      </c>
    </row>
    <row r="703" spans="9:22" x14ac:dyDescent="0.45">
      <c r="I703" t="s">
        <v>182</v>
      </c>
      <c r="J703" t="s">
        <v>531</v>
      </c>
      <c r="K703">
        <v>4.04480739913302E-2</v>
      </c>
      <c r="L703" t="s">
        <v>154</v>
      </c>
      <c r="N703" t="s">
        <v>260</v>
      </c>
      <c r="O703" t="s">
        <v>531</v>
      </c>
      <c r="P703">
        <v>2.4364868163381247E-2</v>
      </c>
      <c r="Q703" t="s">
        <v>154</v>
      </c>
      <c r="S703" t="s">
        <v>327</v>
      </c>
      <c r="T703" t="s">
        <v>531</v>
      </c>
      <c r="U703">
        <v>1.4474993489500824E-2</v>
      </c>
      <c r="V703" t="s">
        <v>154</v>
      </c>
    </row>
    <row r="704" spans="9:22" x14ac:dyDescent="0.45">
      <c r="I704" t="s">
        <v>182</v>
      </c>
      <c r="J704" t="s">
        <v>532</v>
      </c>
      <c r="K704">
        <v>3.0522107930476106E-2</v>
      </c>
      <c r="L704" t="s">
        <v>154</v>
      </c>
      <c r="N704" t="s">
        <v>260</v>
      </c>
      <c r="O704" t="s">
        <v>532</v>
      </c>
      <c r="P704">
        <v>2.1237633776246843E-2</v>
      </c>
      <c r="Q704" t="s">
        <v>154</v>
      </c>
      <c r="S704" t="s">
        <v>327</v>
      </c>
      <c r="T704" t="s">
        <v>532</v>
      </c>
      <c r="U704">
        <v>1.4769588195473584E-2</v>
      </c>
      <c r="V704" t="s">
        <v>154</v>
      </c>
    </row>
    <row r="705" spans="9:22" x14ac:dyDescent="0.45">
      <c r="I705" t="s">
        <v>182</v>
      </c>
      <c r="J705" t="s">
        <v>556</v>
      </c>
      <c r="K705">
        <v>1.4647175420301957E-2</v>
      </c>
      <c r="L705" t="s">
        <v>154</v>
      </c>
      <c r="N705" t="s">
        <v>260</v>
      </c>
      <c r="O705" t="s">
        <v>556</v>
      </c>
      <c r="P705">
        <v>2.3204456390978696E-2</v>
      </c>
      <c r="Q705" t="s">
        <v>154</v>
      </c>
      <c r="S705" t="s">
        <v>327</v>
      </c>
      <c r="T705" t="s">
        <v>556</v>
      </c>
      <c r="U705">
        <v>1.4872380877566467E-2</v>
      </c>
      <c r="V705" t="s">
        <v>154</v>
      </c>
    </row>
    <row r="706" spans="9:22" x14ac:dyDescent="0.45">
      <c r="I706" t="s">
        <v>182</v>
      </c>
      <c r="J706" t="s">
        <v>557</v>
      </c>
      <c r="K706">
        <v>1.379927037099469E-4</v>
      </c>
      <c r="L706" t="s">
        <v>154</v>
      </c>
      <c r="N706" t="s">
        <v>260</v>
      </c>
      <c r="O706" t="s">
        <v>557</v>
      </c>
      <c r="P706">
        <v>0.12895576351716492</v>
      </c>
      <c r="Q706" t="s">
        <v>154</v>
      </c>
      <c r="S706" t="s">
        <v>327</v>
      </c>
      <c r="T706" t="s">
        <v>557</v>
      </c>
      <c r="U706">
        <v>7.4324360763394354E-2</v>
      </c>
      <c r="V706" t="s">
        <v>154</v>
      </c>
    </row>
    <row r="707" spans="9:22" x14ac:dyDescent="0.45">
      <c r="I707" t="s">
        <v>182</v>
      </c>
      <c r="J707" t="s">
        <v>160</v>
      </c>
      <c r="K707">
        <v>1.9140196805618806E-4</v>
      </c>
      <c r="L707" t="s">
        <v>154</v>
      </c>
      <c r="N707" t="s">
        <v>260</v>
      </c>
      <c r="O707" t="s">
        <v>160</v>
      </c>
      <c r="P707">
        <v>1.6695587204364551E-2</v>
      </c>
      <c r="Q707" t="s">
        <v>154</v>
      </c>
      <c r="S707" t="s">
        <v>327</v>
      </c>
      <c r="T707" t="s">
        <v>160</v>
      </c>
      <c r="U707">
        <v>1.3536905203013372E-2</v>
      </c>
      <c r="V707" t="s">
        <v>154</v>
      </c>
    </row>
    <row r="708" spans="9:22" x14ac:dyDescent="0.45">
      <c r="I708" t="s">
        <v>182</v>
      </c>
      <c r="J708" t="s">
        <v>161</v>
      </c>
      <c r="K708">
        <v>6.5739504575729689E-4</v>
      </c>
      <c r="L708" t="s">
        <v>154</v>
      </c>
      <c r="N708" t="s">
        <v>260</v>
      </c>
      <c r="O708" t="s">
        <v>161</v>
      </c>
      <c r="P708">
        <v>2.8916389314837618E-3</v>
      </c>
      <c r="Q708" t="s">
        <v>154</v>
      </c>
      <c r="S708" t="s">
        <v>327</v>
      </c>
      <c r="T708" t="s">
        <v>161</v>
      </c>
      <c r="U708">
        <v>1.8474393490072406E-3</v>
      </c>
      <c r="V708" t="s">
        <v>154</v>
      </c>
    </row>
    <row r="709" spans="9:22" x14ac:dyDescent="0.45">
      <c r="I709" t="s">
        <v>182</v>
      </c>
      <c r="J709" t="s">
        <v>162</v>
      </c>
      <c r="K709">
        <v>1.1908911697785024E-3</v>
      </c>
      <c r="L709" t="s">
        <v>154</v>
      </c>
      <c r="N709" t="s">
        <v>260</v>
      </c>
      <c r="O709" t="s">
        <v>162</v>
      </c>
      <c r="P709">
        <v>3.3457569840146606E-3</v>
      </c>
      <c r="Q709" t="s">
        <v>154</v>
      </c>
      <c r="S709" t="s">
        <v>327</v>
      </c>
      <c r="T709" t="s">
        <v>162</v>
      </c>
      <c r="U709">
        <v>1.8630334283886655E-3</v>
      </c>
      <c r="V709" t="s">
        <v>154</v>
      </c>
    </row>
    <row r="710" spans="9:22" x14ac:dyDescent="0.45">
      <c r="I710" t="s">
        <v>182</v>
      </c>
      <c r="J710" t="s">
        <v>533</v>
      </c>
      <c r="K710">
        <v>1.4415224235658022E-2</v>
      </c>
      <c r="L710" t="s">
        <v>154</v>
      </c>
      <c r="N710" t="s">
        <v>260</v>
      </c>
      <c r="O710" t="s">
        <v>533</v>
      </c>
      <c r="P710">
        <v>2.3382348716951201E-2</v>
      </c>
      <c r="Q710" t="s">
        <v>154</v>
      </c>
      <c r="S710" t="s">
        <v>327</v>
      </c>
      <c r="T710" t="s">
        <v>533</v>
      </c>
      <c r="U710">
        <v>1.4236816219326815E-2</v>
      </c>
      <c r="V710" t="s">
        <v>154</v>
      </c>
    </row>
    <row r="711" spans="9:22" x14ac:dyDescent="0.45">
      <c r="I711" t="s">
        <v>182</v>
      </c>
      <c r="J711" t="s">
        <v>534</v>
      </c>
      <c r="K711">
        <v>1.5859414643663262E-3</v>
      </c>
      <c r="L711" t="s">
        <v>154</v>
      </c>
      <c r="N711" t="s">
        <v>260</v>
      </c>
      <c r="O711" t="s">
        <v>534</v>
      </c>
      <c r="P711">
        <v>3.1104770180908244E-3</v>
      </c>
      <c r="Q711" t="s">
        <v>154</v>
      </c>
      <c r="S711" t="s">
        <v>327</v>
      </c>
      <c r="T711" t="s">
        <v>534</v>
      </c>
      <c r="U711">
        <v>2.156507144776046E-3</v>
      </c>
      <c r="V711" t="s">
        <v>154</v>
      </c>
    </row>
    <row r="712" spans="9:22" x14ac:dyDescent="0.45">
      <c r="I712" t="s">
        <v>182</v>
      </c>
      <c r="J712" t="s">
        <v>535</v>
      </c>
      <c r="K712">
        <v>1.1100112725983032E-3</v>
      </c>
      <c r="L712" t="s">
        <v>154</v>
      </c>
      <c r="N712" t="s">
        <v>260</v>
      </c>
      <c r="O712" t="s">
        <v>535</v>
      </c>
      <c r="P712">
        <v>2.9262837338148852E-3</v>
      </c>
      <c r="Q712" t="s">
        <v>154</v>
      </c>
      <c r="S712" t="s">
        <v>327</v>
      </c>
      <c r="T712" t="s">
        <v>535</v>
      </c>
      <c r="U712">
        <v>2.1515593792648135E-3</v>
      </c>
      <c r="V712" t="s">
        <v>154</v>
      </c>
    </row>
    <row r="713" spans="9:22" x14ac:dyDescent="0.45">
      <c r="I713" t="s">
        <v>182</v>
      </c>
      <c r="J713" t="s">
        <v>558</v>
      </c>
      <c r="K713">
        <v>5.3096242717056634E-4</v>
      </c>
      <c r="L713" t="s">
        <v>154</v>
      </c>
      <c r="N713" t="s">
        <v>260</v>
      </c>
      <c r="O713" t="s">
        <v>558</v>
      </c>
      <c r="P713">
        <v>2.7692346304963628E-3</v>
      </c>
      <c r="Q713" t="s">
        <v>154</v>
      </c>
      <c r="S713" t="s">
        <v>327</v>
      </c>
      <c r="T713" t="s">
        <v>558</v>
      </c>
      <c r="U713">
        <v>2.1406110901016299E-3</v>
      </c>
      <c r="V713" t="s">
        <v>154</v>
      </c>
    </row>
    <row r="714" spans="9:22" x14ac:dyDescent="0.45">
      <c r="I714" t="s">
        <v>182</v>
      </c>
      <c r="J714" t="s">
        <v>559</v>
      </c>
      <c r="K714">
        <v>9.9085267883830547E-5</v>
      </c>
      <c r="L714" t="s">
        <v>154</v>
      </c>
      <c r="N714" t="s">
        <v>260</v>
      </c>
      <c r="O714" t="s">
        <v>559</v>
      </c>
      <c r="P714">
        <v>1.3618297063091535E-2</v>
      </c>
      <c r="Q714" t="s">
        <v>154</v>
      </c>
      <c r="S714" t="s">
        <v>327</v>
      </c>
      <c r="T714" t="s">
        <v>559</v>
      </c>
      <c r="U714">
        <v>9.9704472535928693E-3</v>
      </c>
      <c r="V714" t="s">
        <v>154</v>
      </c>
    </row>
    <row r="715" spans="9:22" x14ac:dyDescent="0.45">
      <c r="I715" t="s">
        <v>182</v>
      </c>
      <c r="J715" t="s">
        <v>163</v>
      </c>
      <c r="K715">
        <v>2.486710701797277E-4</v>
      </c>
      <c r="L715" t="s">
        <v>154</v>
      </c>
      <c r="N715" t="s">
        <v>260</v>
      </c>
      <c r="O715" t="s">
        <v>163</v>
      </c>
      <c r="P715">
        <v>2.6363113215603112E-2</v>
      </c>
      <c r="Q715" t="s">
        <v>154</v>
      </c>
      <c r="S715" t="s">
        <v>327</v>
      </c>
      <c r="T715" t="s">
        <v>163</v>
      </c>
      <c r="U715">
        <v>3.5202268303628298E-2</v>
      </c>
      <c r="V715" t="s">
        <v>154</v>
      </c>
    </row>
    <row r="716" spans="9:22" x14ac:dyDescent="0.45">
      <c r="I716" t="s">
        <v>182</v>
      </c>
      <c r="J716" t="s">
        <v>164</v>
      </c>
      <c r="K716">
        <v>1.0751107214766E-3</v>
      </c>
      <c r="L716" t="s">
        <v>154</v>
      </c>
      <c r="N716" t="s">
        <v>260</v>
      </c>
      <c r="O716" t="s">
        <v>164</v>
      </c>
      <c r="P716">
        <v>3.4819290354949745E-3</v>
      </c>
      <c r="Q716" t="s">
        <v>154</v>
      </c>
      <c r="S716" t="s">
        <v>327</v>
      </c>
      <c r="T716" t="s">
        <v>164</v>
      </c>
      <c r="U716">
        <v>4.6847992388214434E-3</v>
      </c>
      <c r="V716" t="s">
        <v>154</v>
      </c>
    </row>
    <row r="717" spans="9:22" x14ac:dyDescent="0.45">
      <c r="I717" t="s">
        <v>182</v>
      </c>
      <c r="J717" t="s">
        <v>165</v>
      </c>
      <c r="K717">
        <v>2.1953332625780989E-3</v>
      </c>
      <c r="L717" t="s">
        <v>154</v>
      </c>
      <c r="N717" t="s">
        <v>260</v>
      </c>
      <c r="O717" t="s">
        <v>165</v>
      </c>
      <c r="P717">
        <v>3.6052525494319355E-3</v>
      </c>
      <c r="Q717" t="s">
        <v>154</v>
      </c>
      <c r="S717" t="s">
        <v>327</v>
      </c>
      <c r="T717" t="s">
        <v>165</v>
      </c>
      <c r="U717">
        <v>4.596916847644383E-3</v>
      </c>
      <c r="V717" t="s">
        <v>154</v>
      </c>
    </row>
    <row r="718" spans="9:22" x14ac:dyDescent="0.45">
      <c r="I718" t="s">
        <v>182</v>
      </c>
      <c r="J718" t="s">
        <v>536</v>
      </c>
      <c r="K718">
        <v>3.4140479194020572E-2</v>
      </c>
      <c r="L718" t="s">
        <v>154</v>
      </c>
      <c r="N718" t="s">
        <v>260</v>
      </c>
      <c r="O718" t="s">
        <v>536</v>
      </c>
      <c r="P718">
        <v>2.4644246807419345E-2</v>
      </c>
      <c r="Q718" t="s">
        <v>154</v>
      </c>
      <c r="S718" t="s">
        <v>327</v>
      </c>
      <c r="T718" t="s">
        <v>536</v>
      </c>
      <c r="U718">
        <v>3.3436501748243821E-2</v>
      </c>
      <c r="V718" t="s">
        <v>154</v>
      </c>
    </row>
    <row r="719" spans="9:22" x14ac:dyDescent="0.45">
      <c r="I719" t="s">
        <v>182</v>
      </c>
      <c r="J719" t="s">
        <v>537</v>
      </c>
      <c r="K719">
        <v>3.8613673757749885E-3</v>
      </c>
      <c r="L719" t="s">
        <v>154</v>
      </c>
      <c r="N719" t="s">
        <v>260</v>
      </c>
      <c r="O719" t="s">
        <v>537</v>
      </c>
      <c r="P719">
        <v>3.5919952730074992E-3</v>
      </c>
      <c r="Q719" t="s">
        <v>154</v>
      </c>
      <c r="S719" t="s">
        <v>327</v>
      </c>
      <c r="T719" t="s">
        <v>537</v>
      </c>
      <c r="U719">
        <v>5.1799567465225602E-3</v>
      </c>
      <c r="V719" t="s">
        <v>154</v>
      </c>
    </row>
    <row r="720" spans="9:22" x14ac:dyDescent="0.45">
      <c r="I720" t="s">
        <v>182</v>
      </c>
      <c r="J720" t="s">
        <v>538</v>
      </c>
      <c r="K720">
        <v>2.7241551245779129E-3</v>
      </c>
      <c r="L720" t="s">
        <v>154</v>
      </c>
      <c r="N720" t="s">
        <v>260</v>
      </c>
      <c r="O720" t="s">
        <v>538</v>
      </c>
      <c r="P720">
        <v>3.4120190705542049E-3</v>
      </c>
      <c r="Q720" t="s">
        <v>154</v>
      </c>
      <c r="S720" t="s">
        <v>327</v>
      </c>
      <c r="T720" t="s">
        <v>538</v>
      </c>
      <c r="U720">
        <v>5.1761539474923148E-3</v>
      </c>
      <c r="V720" t="s">
        <v>154</v>
      </c>
    </row>
    <row r="721" spans="9:22" x14ac:dyDescent="0.45">
      <c r="I721" t="s">
        <v>182</v>
      </c>
      <c r="J721" t="s">
        <v>560</v>
      </c>
      <c r="K721">
        <v>1.2749656483333352E-3</v>
      </c>
      <c r="L721" t="s">
        <v>154</v>
      </c>
      <c r="N721" t="s">
        <v>260</v>
      </c>
      <c r="O721" t="s">
        <v>560</v>
      </c>
      <c r="P721">
        <v>3.7545678541005363E-3</v>
      </c>
      <c r="Q721" t="s">
        <v>154</v>
      </c>
      <c r="S721" t="s">
        <v>327</v>
      </c>
      <c r="T721" t="s">
        <v>560</v>
      </c>
      <c r="U721">
        <v>5.1114687173432491E-3</v>
      </c>
      <c r="V721" t="s">
        <v>154</v>
      </c>
    </row>
    <row r="722" spans="9:22" x14ac:dyDescent="0.45">
      <c r="I722" t="s">
        <v>182</v>
      </c>
      <c r="J722" t="s">
        <v>561</v>
      </c>
      <c r="K722">
        <v>1.9098574906852147E-4</v>
      </c>
      <c r="L722" t="s">
        <v>154</v>
      </c>
      <c r="N722" t="s">
        <v>260</v>
      </c>
      <c r="O722" t="s">
        <v>561</v>
      </c>
      <c r="P722">
        <v>2.2916453080151382E-2</v>
      </c>
      <c r="Q722" t="s">
        <v>154</v>
      </c>
      <c r="S722" t="s">
        <v>327</v>
      </c>
      <c r="T722" t="s">
        <v>561</v>
      </c>
      <c r="U722">
        <v>2.4502403547900821E-2</v>
      </c>
      <c r="V722" t="s">
        <v>154</v>
      </c>
    </row>
    <row r="723" spans="9:22" x14ac:dyDescent="0.45">
      <c r="I723" t="s">
        <v>182</v>
      </c>
      <c r="J723" t="s">
        <v>544</v>
      </c>
      <c r="K723">
        <v>9.3188835088745472E-5</v>
      </c>
      <c r="L723" t="s">
        <v>154</v>
      </c>
      <c r="N723" t="s">
        <v>260</v>
      </c>
      <c r="O723" t="s">
        <v>544</v>
      </c>
      <c r="P723">
        <v>0.11276021387727909</v>
      </c>
      <c r="Q723" t="s">
        <v>154</v>
      </c>
      <c r="S723" t="s">
        <v>327</v>
      </c>
      <c r="T723" t="s">
        <v>544</v>
      </c>
      <c r="U723">
        <v>0.13186427756928737</v>
      </c>
      <c r="V723" t="s">
        <v>154</v>
      </c>
    </row>
    <row r="724" spans="9:22" x14ac:dyDescent="0.45">
      <c r="I724" t="s">
        <v>182</v>
      </c>
      <c r="J724" t="s">
        <v>545</v>
      </c>
      <c r="K724">
        <v>1.3223168053538891E-2</v>
      </c>
      <c r="L724" t="s">
        <v>154</v>
      </c>
      <c r="N724" t="s">
        <v>260</v>
      </c>
      <c r="O724" t="s">
        <v>545</v>
      </c>
      <c r="P724">
        <v>1.5992228450755864E-2</v>
      </c>
      <c r="Q724" t="s">
        <v>154</v>
      </c>
      <c r="S724" t="s">
        <v>327</v>
      </c>
      <c r="T724" t="s">
        <v>545</v>
      </c>
      <c r="U724">
        <v>1.7319127102137656E-2</v>
      </c>
      <c r="V724" t="s">
        <v>154</v>
      </c>
    </row>
    <row r="725" spans="9:22" x14ac:dyDescent="0.45">
      <c r="I725" t="s">
        <v>182</v>
      </c>
      <c r="J725" t="s">
        <v>546</v>
      </c>
      <c r="K725">
        <v>2.9188213271902845E-2</v>
      </c>
      <c r="L725" t="s">
        <v>154</v>
      </c>
      <c r="N725" t="s">
        <v>260</v>
      </c>
      <c r="O725" t="s">
        <v>546</v>
      </c>
      <c r="P725">
        <v>1.473959685273857E-2</v>
      </c>
      <c r="Q725" t="s">
        <v>154</v>
      </c>
      <c r="S725" t="s">
        <v>327</v>
      </c>
      <c r="T725" t="s">
        <v>546</v>
      </c>
      <c r="U725">
        <v>1.7093741042648419E-2</v>
      </c>
      <c r="V725" t="s">
        <v>154</v>
      </c>
    </row>
    <row r="726" spans="9:22" x14ac:dyDescent="0.45">
      <c r="I726" t="s">
        <v>182</v>
      </c>
      <c r="J726" t="s">
        <v>547</v>
      </c>
      <c r="K726">
        <v>0.29718385832856303</v>
      </c>
      <c r="L726" t="s">
        <v>154</v>
      </c>
      <c r="N726" t="s">
        <v>260</v>
      </c>
      <c r="O726" t="s">
        <v>547</v>
      </c>
      <c r="P726">
        <v>9.9505912289592532E-2</v>
      </c>
      <c r="Q726" t="s">
        <v>154</v>
      </c>
      <c r="S726" t="s">
        <v>327</v>
      </c>
      <c r="T726" t="s">
        <v>547</v>
      </c>
      <c r="U726">
        <v>0.12488704502351827</v>
      </c>
      <c r="V726" t="s">
        <v>154</v>
      </c>
    </row>
    <row r="727" spans="9:22" x14ac:dyDescent="0.45">
      <c r="I727" t="s">
        <v>182</v>
      </c>
      <c r="J727" t="s">
        <v>548</v>
      </c>
      <c r="K727">
        <v>3.3010972285684087E-2</v>
      </c>
      <c r="L727" t="s">
        <v>154</v>
      </c>
      <c r="N727" t="s">
        <v>260</v>
      </c>
      <c r="O727" t="s">
        <v>548</v>
      </c>
      <c r="P727">
        <v>1.1766970331036155E-2</v>
      </c>
      <c r="Q727" t="s">
        <v>154</v>
      </c>
      <c r="S727" t="s">
        <v>327</v>
      </c>
      <c r="T727" t="s">
        <v>548</v>
      </c>
      <c r="U727">
        <v>1.9035758362039395E-2</v>
      </c>
      <c r="V727" t="s">
        <v>154</v>
      </c>
    </row>
    <row r="728" spans="9:22" x14ac:dyDescent="0.45">
      <c r="I728" t="s">
        <v>182</v>
      </c>
      <c r="J728" t="s">
        <v>549</v>
      </c>
      <c r="K728">
        <v>1.993650318439746E-2</v>
      </c>
      <c r="L728" t="s">
        <v>154</v>
      </c>
      <c r="N728" t="s">
        <v>260</v>
      </c>
      <c r="O728" t="s">
        <v>549</v>
      </c>
      <c r="P728">
        <v>1.2543767872726019E-2</v>
      </c>
      <c r="Q728" t="s">
        <v>154</v>
      </c>
      <c r="S728" t="s">
        <v>327</v>
      </c>
      <c r="T728" t="s">
        <v>549</v>
      </c>
      <c r="U728">
        <v>1.9037390390692563E-2</v>
      </c>
      <c r="V728" t="s">
        <v>154</v>
      </c>
    </row>
    <row r="729" spans="9:22" x14ac:dyDescent="0.45">
      <c r="I729" t="s">
        <v>182</v>
      </c>
      <c r="J729" t="s">
        <v>562</v>
      </c>
      <c r="K729">
        <v>3.0557145504447498E-3</v>
      </c>
      <c r="L729" t="s">
        <v>154</v>
      </c>
      <c r="N729" t="s">
        <v>260</v>
      </c>
      <c r="O729" t="s">
        <v>562</v>
      </c>
      <c r="P729">
        <v>1.3822838683304575E-2</v>
      </c>
      <c r="Q729" t="s">
        <v>154</v>
      </c>
      <c r="S729" t="s">
        <v>327</v>
      </c>
      <c r="T729" t="s">
        <v>562</v>
      </c>
      <c r="U729">
        <v>1.9227470552986521E-2</v>
      </c>
      <c r="V729" t="s">
        <v>154</v>
      </c>
    </row>
    <row r="730" spans="9:22" x14ac:dyDescent="0.45">
      <c r="I730" t="s">
        <v>182</v>
      </c>
      <c r="J730" t="s">
        <v>563</v>
      </c>
      <c r="K730">
        <v>3.012247557585312E-5</v>
      </c>
      <c r="L730" t="s">
        <v>154</v>
      </c>
      <c r="N730" t="s">
        <v>260</v>
      </c>
      <c r="O730" t="s">
        <v>563</v>
      </c>
      <c r="P730">
        <v>7.9752379394447445E-2</v>
      </c>
      <c r="Q730" t="s">
        <v>154</v>
      </c>
      <c r="S730" t="s">
        <v>327</v>
      </c>
      <c r="T730" t="s">
        <v>563</v>
      </c>
      <c r="U730">
        <v>9.5659548492532581E-2</v>
      </c>
      <c r="V730" t="s">
        <v>154</v>
      </c>
    </row>
    <row r="731" spans="9:22" x14ac:dyDescent="0.45">
      <c r="I731" t="s">
        <v>183</v>
      </c>
      <c r="J731" t="s">
        <v>153</v>
      </c>
      <c r="K731">
        <v>0</v>
      </c>
      <c r="L731" t="s">
        <v>154</v>
      </c>
      <c r="N731" t="s">
        <v>261</v>
      </c>
      <c r="O731" t="s">
        <v>153</v>
      </c>
      <c r="P731">
        <v>1.2095902179700517E-2</v>
      </c>
      <c r="Q731" t="s">
        <v>154</v>
      </c>
      <c r="S731" t="s">
        <v>328</v>
      </c>
      <c r="T731" t="s">
        <v>153</v>
      </c>
      <c r="U731">
        <v>2.7500330594248433E-3</v>
      </c>
      <c r="V731" t="s">
        <v>154</v>
      </c>
    </row>
    <row r="732" spans="9:22" x14ac:dyDescent="0.45">
      <c r="I732" t="s">
        <v>183</v>
      </c>
      <c r="J732" t="s">
        <v>155</v>
      </c>
      <c r="K732">
        <v>1.8202853836678302E-4</v>
      </c>
      <c r="L732" t="s">
        <v>154</v>
      </c>
      <c r="N732" t="s">
        <v>261</v>
      </c>
      <c r="O732" t="s">
        <v>155</v>
      </c>
      <c r="P732">
        <v>1.8448916392995941E-3</v>
      </c>
      <c r="Q732" t="s">
        <v>154</v>
      </c>
      <c r="S732" t="s">
        <v>328</v>
      </c>
      <c r="T732" t="s">
        <v>155</v>
      </c>
      <c r="U732">
        <v>2.619021339288423E-4</v>
      </c>
      <c r="V732" t="s">
        <v>154</v>
      </c>
    </row>
    <row r="733" spans="9:22" x14ac:dyDescent="0.45">
      <c r="I733" t="s">
        <v>183</v>
      </c>
      <c r="J733" t="s">
        <v>156</v>
      </c>
      <c r="K733">
        <v>3.8045172502562639E-3</v>
      </c>
      <c r="L733" t="s">
        <v>154</v>
      </c>
      <c r="N733" t="s">
        <v>261</v>
      </c>
      <c r="O733" t="s">
        <v>156</v>
      </c>
      <c r="P733">
        <v>1.1330896019136906E-3</v>
      </c>
      <c r="Q733" t="s">
        <v>154</v>
      </c>
      <c r="S733" t="s">
        <v>328</v>
      </c>
      <c r="T733" t="s">
        <v>156</v>
      </c>
      <c r="U733">
        <v>2.7150138646491395E-4</v>
      </c>
      <c r="V733" t="s">
        <v>154</v>
      </c>
    </row>
    <row r="734" spans="9:22" x14ac:dyDescent="0.45">
      <c r="I734" t="s">
        <v>183</v>
      </c>
      <c r="J734" t="s">
        <v>527</v>
      </c>
      <c r="K734">
        <v>3.7956629527997492E-2</v>
      </c>
      <c r="L734" t="s">
        <v>154</v>
      </c>
      <c r="N734" t="s">
        <v>261</v>
      </c>
      <c r="O734" t="s">
        <v>527</v>
      </c>
      <c r="P734">
        <v>6.2942375853567347E-3</v>
      </c>
      <c r="Q734" t="s">
        <v>154</v>
      </c>
      <c r="S734" t="s">
        <v>328</v>
      </c>
      <c r="T734" t="s">
        <v>527</v>
      </c>
      <c r="U734">
        <v>1.2731167389462097E-3</v>
      </c>
      <c r="V734" t="s">
        <v>154</v>
      </c>
    </row>
    <row r="735" spans="9:22" x14ac:dyDescent="0.45">
      <c r="I735" t="s">
        <v>183</v>
      </c>
      <c r="J735" t="s">
        <v>528</v>
      </c>
      <c r="K735">
        <v>4.6290256444429575E-3</v>
      </c>
      <c r="L735" t="s">
        <v>154</v>
      </c>
      <c r="N735" t="s">
        <v>261</v>
      </c>
      <c r="O735" t="s">
        <v>528</v>
      </c>
      <c r="P735">
        <v>8.7696543969871142E-4</v>
      </c>
      <c r="Q735" t="s">
        <v>154</v>
      </c>
      <c r="S735" t="s">
        <v>328</v>
      </c>
      <c r="T735" t="s">
        <v>528</v>
      </c>
      <c r="U735">
        <v>2.6971003048917801E-4</v>
      </c>
      <c r="V735" t="s">
        <v>154</v>
      </c>
    </row>
    <row r="736" spans="9:22" x14ac:dyDescent="0.45">
      <c r="I736" t="s">
        <v>183</v>
      </c>
      <c r="J736" t="s">
        <v>529</v>
      </c>
      <c r="K736">
        <v>2.8733552131015552E-3</v>
      </c>
      <c r="L736" t="s">
        <v>154</v>
      </c>
      <c r="N736" t="s">
        <v>261</v>
      </c>
      <c r="O736" t="s">
        <v>529</v>
      </c>
      <c r="P736">
        <v>1.1761589160005012E-3</v>
      </c>
      <c r="Q736" t="s">
        <v>154</v>
      </c>
      <c r="S736" t="s">
        <v>328</v>
      </c>
      <c r="T736" t="s">
        <v>529</v>
      </c>
      <c r="U736">
        <v>3.6037428589794551E-4</v>
      </c>
      <c r="V736" t="s">
        <v>154</v>
      </c>
    </row>
    <row r="737" spans="9:22" x14ac:dyDescent="0.45">
      <c r="I737" t="s">
        <v>183</v>
      </c>
      <c r="J737" t="s">
        <v>554</v>
      </c>
      <c r="K737">
        <v>0</v>
      </c>
      <c r="L737" t="s">
        <v>154</v>
      </c>
      <c r="N737" t="s">
        <v>261</v>
      </c>
      <c r="O737" t="s">
        <v>554</v>
      </c>
      <c r="P737">
        <v>1.6033604686775923E-3</v>
      </c>
      <c r="Q737" t="s">
        <v>154</v>
      </c>
      <c r="S737" t="s">
        <v>328</v>
      </c>
      <c r="T737" t="s">
        <v>554</v>
      </c>
      <c r="U737">
        <v>4.543268145695228E-4</v>
      </c>
      <c r="V737" t="s">
        <v>154</v>
      </c>
    </row>
    <row r="738" spans="9:22" x14ac:dyDescent="0.45">
      <c r="I738" t="s">
        <v>183</v>
      </c>
      <c r="J738" t="s">
        <v>555</v>
      </c>
      <c r="K738">
        <v>0</v>
      </c>
      <c r="L738" t="s">
        <v>154</v>
      </c>
      <c r="N738" t="s">
        <v>261</v>
      </c>
      <c r="O738" t="s">
        <v>555</v>
      </c>
      <c r="P738">
        <v>9.3426774269643083E-3</v>
      </c>
      <c r="Q738" t="s">
        <v>154</v>
      </c>
      <c r="S738" t="s">
        <v>328</v>
      </c>
      <c r="T738" t="s">
        <v>555</v>
      </c>
      <c r="U738">
        <v>2.76618887045169E-3</v>
      </c>
      <c r="V738" t="s">
        <v>154</v>
      </c>
    </row>
    <row r="739" spans="9:22" x14ac:dyDescent="0.45">
      <c r="I739" t="s">
        <v>183</v>
      </c>
      <c r="J739" t="s">
        <v>157</v>
      </c>
      <c r="K739">
        <v>5.9340276882090233E-3</v>
      </c>
      <c r="L739" t="s">
        <v>154</v>
      </c>
      <c r="N739" t="s">
        <v>261</v>
      </c>
      <c r="O739" t="s">
        <v>157</v>
      </c>
      <c r="P739">
        <v>0.12796516170170905</v>
      </c>
      <c r="Q739" t="s">
        <v>154</v>
      </c>
      <c r="S739" t="s">
        <v>328</v>
      </c>
      <c r="T739" t="s">
        <v>157</v>
      </c>
      <c r="U739">
        <v>0.11830948838726764</v>
      </c>
      <c r="V739" t="s">
        <v>154</v>
      </c>
    </row>
    <row r="740" spans="9:22" x14ac:dyDescent="0.45">
      <c r="I740" t="s">
        <v>183</v>
      </c>
      <c r="J740" t="s">
        <v>158</v>
      </c>
      <c r="K740">
        <v>2.2848451304696378E-2</v>
      </c>
      <c r="L740" t="s">
        <v>154</v>
      </c>
      <c r="N740" t="s">
        <v>261</v>
      </c>
      <c r="O740" t="s">
        <v>158</v>
      </c>
      <c r="P740">
        <v>1.1308256541956807E-2</v>
      </c>
      <c r="Q740" t="s">
        <v>154</v>
      </c>
      <c r="S740" t="s">
        <v>328</v>
      </c>
      <c r="T740" t="s">
        <v>158</v>
      </c>
      <c r="U740">
        <v>1.3018090100188342E-2</v>
      </c>
      <c r="V740" t="s">
        <v>154</v>
      </c>
    </row>
    <row r="741" spans="9:22" x14ac:dyDescent="0.45">
      <c r="I741" t="s">
        <v>183</v>
      </c>
      <c r="J741" t="s">
        <v>159</v>
      </c>
      <c r="K741">
        <v>3.8052281394083946E-2</v>
      </c>
      <c r="L741" t="s">
        <v>154</v>
      </c>
      <c r="N741" t="s">
        <v>261</v>
      </c>
      <c r="O741" t="s">
        <v>159</v>
      </c>
      <c r="P741">
        <v>7.118643307391149E-3</v>
      </c>
      <c r="Q741" t="s">
        <v>154</v>
      </c>
      <c r="S741" t="s">
        <v>328</v>
      </c>
      <c r="T741" t="s">
        <v>159</v>
      </c>
      <c r="U741">
        <v>1.2543146023569204E-2</v>
      </c>
      <c r="V741" t="s">
        <v>154</v>
      </c>
    </row>
    <row r="742" spans="9:22" x14ac:dyDescent="0.45">
      <c r="I742" t="s">
        <v>183</v>
      </c>
      <c r="J742" t="s">
        <v>530</v>
      </c>
      <c r="K742">
        <v>0.34553051468592094</v>
      </c>
      <c r="L742" t="s">
        <v>154</v>
      </c>
      <c r="N742" t="s">
        <v>261</v>
      </c>
      <c r="O742" t="s">
        <v>530</v>
      </c>
      <c r="P742">
        <v>9.0937411467425761E-2</v>
      </c>
      <c r="Q742" t="s">
        <v>154</v>
      </c>
      <c r="S742" t="s">
        <v>328</v>
      </c>
      <c r="T742" t="s">
        <v>530</v>
      </c>
      <c r="U742">
        <v>6.9163805340442377E-2</v>
      </c>
      <c r="V742" t="s">
        <v>154</v>
      </c>
    </row>
    <row r="743" spans="9:22" x14ac:dyDescent="0.45">
      <c r="I743" t="s">
        <v>183</v>
      </c>
      <c r="J743" t="s">
        <v>531</v>
      </c>
      <c r="K743">
        <v>3.9261099382487688E-2</v>
      </c>
      <c r="L743" t="s">
        <v>154</v>
      </c>
      <c r="N743" t="s">
        <v>261</v>
      </c>
      <c r="O743" t="s">
        <v>531</v>
      </c>
      <c r="P743">
        <v>2.0703986103363461E-2</v>
      </c>
      <c r="Q743" t="s">
        <v>154</v>
      </c>
      <c r="S743" t="s">
        <v>328</v>
      </c>
      <c r="T743" t="s">
        <v>531</v>
      </c>
      <c r="U743">
        <v>1.3098649983508879E-2</v>
      </c>
      <c r="V743" t="s">
        <v>154</v>
      </c>
    </row>
    <row r="744" spans="9:22" x14ac:dyDescent="0.45">
      <c r="I744" t="s">
        <v>183</v>
      </c>
      <c r="J744" t="s">
        <v>532</v>
      </c>
      <c r="K744">
        <v>2.8291744254809022E-2</v>
      </c>
      <c r="L744" t="s">
        <v>154</v>
      </c>
      <c r="N744" t="s">
        <v>261</v>
      </c>
      <c r="O744" t="s">
        <v>532</v>
      </c>
      <c r="P744">
        <v>1.8487700578343064E-2</v>
      </c>
      <c r="Q744" t="s">
        <v>154</v>
      </c>
      <c r="S744" t="s">
        <v>328</v>
      </c>
      <c r="T744" t="s">
        <v>532</v>
      </c>
      <c r="U744">
        <v>1.5218308018951328E-2</v>
      </c>
      <c r="V744" t="s">
        <v>154</v>
      </c>
    </row>
    <row r="745" spans="9:22" x14ac:dyDescent="0.45">
      <c r="I745" t="s">
        <v>183</v>
      </c>
      <c r="J745" t="s">
        <v>556</v>
      </c>
      <c r="K745">
        <v>1.2146687404140443E-2</v>
      </c>
      <c r="L745" t="s">
        <v>154</v>
      </c>
      <c r="N745" t="s">
        <v>261</v>
      </c>
      <c r="O745" t="s">
        <v>556</v>
      </c>
      <c r="P745">
        <v>2.0655295433520099E-2</v>
      </c>
      <c r="Q745" t="s">
        <v>154</v>
      </c>
      <c r="S745" t="s">
        <v>328</v>
      </c>
      <c r="T745" t="s">
        <v>556</v>
      </c>
      <c r="U745">
        <v>1.6834973141065863E-2</v>
      </c>
      <c r="V745" t="s">
        <v>154</v>
      </c>
    </row>
    <row r="746" spans="9:22" x14ac:dyDescent="0.45">
      <c r="I746" t="s">
        <v>183</v>
      </c>
      <c r="J746" t="s">
        <v>557</v>
      </c>
      <c r="K746">
        <v>0</v>
      </c>
      <c r="L746" t="s">
        <v>154</v>
      </c>
      <c r="N746" t="s">
        <v>261</v>
      </c>
      <c r="O746" t="s">
        <v>557</v>
      </c>
      <c r="P746">
        <v>0.13155890865582109</v>
      </c>
      <c r="Q746" t="s">
        <v>154</v>
      </c>
      <c r="S746" t="s">
        <v>328</v>
      </c>
      <c r="T746" t="s">
        <v>557</v>
      </c>
      <c r="U746">
        <v>0.10576437167425008</v>
      </c>
      <c r="V746" t="s">
        <v>154</v>
      </c>
    </row>
    <row r="747" spans="9:22" x14ac:dyDescent="0.45">
      <c r="I747" t="s">
        <v>183</v>
      </c>
      <c r="J747" t="s">
        <v>160</v>
      </c>
      <c r="K747">
        <v>2.4181107776970586E-4</v>
      </c>
      <c r="L747" t="s">
        <v>154</v>
      </c>
      <c r="N747" t="s">
        <v>261</v>
      </c>
      <c r="O747" t="s">
        <v>160</v>
      </c>
      <c r="P747">
        <v>1.8829165168350211E-2</v>
      </c>
      <c r="Q747" t="s">
        <v>154</v>
      </c>
      <c r="S747" t="s">
        <v>328</v>
      </c>
      <c r="T747" t="s">
        <v>160</v>
      </c>
      <c r="U747">
        <v>1.5116865979965033E-2</v>
      </c>
      <c r="V747" t="s">
        <v>154</v>
      </c>
    </row>
    <row r="748" spans="9:22" x14ac:dyDescent="0.45">
      <c r="I748" t="s">
        <v>183</v>
      </c>
      <c r="J748" t="s">
        <v>161</v>
      </c>
      <c r="K748">
        <v>7.0105502310537798E-4</v>
      </c>
      <c r="L748" t="s">
        <v>154</v>
      </c>
      <c r="N748" t="s">
        <v>261</v>
      </c>
      <c r="O748" t="s">
        <v>161</v>
      </c>
      <c r="P748">
        <v>2.7377406592748637E-3</v>
      </c>
      <c r="Q748" t="s">
        <v>154</v>
      </c>
      <c r="S748" t="s">
        <v>328</v>
      </c>
      <c r="T748" t="s">
        <v>161</v>
      </c>
      <c r="U748">
        <v>2.1875882642927156E-3</v>
      </c>
      <c r="V748" t="s">
        <v>154</v>
      </c>
    </row>
    <row r="749" spans="9:22" x14ac:dyDescent="0.45">
      <c r="I749" t="s">
        <v>183</v>
      </c>
      <c r="J749" t="s">
        <v>162</v>
      </c>
      <c r="K749">
        <v>1.1773280206953333E-3</v>
      </c>
      <c r="L749" t="s">
        <v>154</v>
      </c>
      <c r="N749" t="s">
        <v>261</v>
      </c>
      <c r="O749" t="s">
        <v>162</v>
      </c>
      <c r="P749">
        <v>3.0563730499740265E-3</v>
      </c>
      <c r="Q749" t="s">
        <v>154</v>
      </c>
      <c r="S749" t="s">
        <v>328</v>
      </c>
      <c r="T749" t="s">
        <v>162</v>
      </c>
      <c r="U749">
        <v>2.1402112764120711E-3</v>
      </c>
      <c r="V749" t="s">
        <v>154</v>
      </c>
    </row>
    <row r="750" spans="9:22" x14ac:dyDescent="0.45">
      <c r="I750" t="s">
        <v>183</v>
      </c>
      <c r="J750" t="s">
        <v>533</v>
      </c>
      <c r="K750">
        <v>1.4022624512788441E-2</v>
      </c>
      <c r="L750" t="s">
        <v>154</v>
      </c>
      <c r="N750" t="s">
        <v>261</v>
      </c>
      <c r="O750" t="s">
        <v>533</v>
      </c>
      <c r="P750">
        <v>2.2225773295623485E-2</v>
      </c>
      <c r="Q750" t="s">
        <v>154</v>
      </c>
      <c r="S750" t="s">
        <v>328</v>
      </c>
      <c r="T750" t="s">
        <v>533</v>
      </c>
      <c r="U750">
        <v>9.9178970837812356E-3</v>
      </c>
      <c r="V750" t="s">
        <v>154</v>
      </c>
    </row>
    <row r="751" spans="9:22" x14ac:dyDescent="0.45">
      <c r="I751" t="s">
        <v>183</v>
      </c>
      <c r="J751" t="s">
        <v>534</v>
      </c>
      <c r="K751">
        <v>1.484684035509195E-3</v>
      </c>
      <c r="L751" t="s">
        <v>154</v>
      </c>
      <c r="N751" t="s">
        <v>261</v>
      </c>
      <c r="O751" t="s">
        <v>534</v>
      </c>
      <c r="P751">
        <v>2.498289283972679E-3</v>
      </c>
      <c r="Q751" t="s">
        <v>154</v>
      </c>
      <c r="S751" t="s">
        <v>328</v>
      </c>
      <c r="T751" t="s">
        <v>534</v>
      </c>
      <c r="U751">
        <v>9.5243299418004722E-4</v>
      </c>
      <c r="V751" t="s">
        <v>154</v>
      </c>
    </row>
    <row r="752" spans="9:22" x14ac:dyDescent="0.45">
      <c r="I752" t="s">
        <v>183</v>
      </c>
      <c r="J752" t="s">
        <v>535</v>
      </c>
      <c r="K752">
        <v>9.631347457316542E-4</v>
      </c>
      <c r="L752" t="s">
        <v>154</v>
      </c>
      <c r="N752" t="s">
        <v>261</v>
      </c>
      <c r="O752" t="s">
        <v>535</v>
      </c>
      <c r="P752">
        <v>2.6714448676146817E-3</v>
      </c>
      <c r="Q752" t="s">
        <v>154</v>
      </c>
      <c r="S752" t="s">
        <v>328</v>
      </c>
      <c r="T752" t="s">
        <v>535</v>
      </c>
      <c r="U752">
        <v>1.08782555139959E-3</v>
      </c>
      <c r="V752" t="s">
        <v>154</v>
      </c>
    </row>
    <row r="753" spans="9:22" x14ac:dyDescent="0.45">
      <c r="I753" t="s">
        <v>183</v>
      </c>
      <c r="J753" t="s">
        <v>558</v>
      </c>
      <c r="K753">
        <v>3.9105423609123261E-4</v>
      </c>
      <c r="L753" t="s">
        <v>154</v>
      </c>
      <c r="N753" t="s">
        <v>261</v>
      </c>
      <c r="O753" t="s">
        <v>558</v>
      </c>
      <c r="P753">
        <v>2.662384594928627E-3</v>
      </c>
      <c r="Q753" t="s">
        <v>154</v>
      </c>
      <c r="S753" t="s">
        <v>328</v>
      </c>
      <c r="T753" t="s">
        <v>558</v>
      </c>
      <c r="U753">
        <v>1.4423967794002679E-3</v>
      </c>
      <c r="V753" t="s">
        <v>154</v>
      </c>
    </row>
    <row r="754" spans="9:22" x14ac:dyDescent="0.45">
      <c r="I754" t="s">
        <v>183</v>
      </c>
      <c r="J754" t="s">
        <v>559</v>
      </c>
      <c r="K754">
        <v>2.5491507925167779E-7</v>
      </c>
      <c r="L754" t="s">
        <v>154</v>
      </c>
      <c r="N754" t="s">
        <v>261</v>
      </c>
      <c r="O754" t="s">
        <v>559</v>
      </c>
      <c r="P754">
        <v>1.432924857239784E-2</v>
      </c>
      <c r="Q754" t="s">
        <v>154</v>
      </c>
      <c r="S754" t="s">
        <v>328</v>
      </c>
      <c r="T754" t="s">
        <v>559</v>
      </c>
      <c r="U754">
        <v>7.7381187309684095E-3</v>
      </c>
      <c r="V754" t="s">
        <v>154</v>
      </c>
    </row>
    <row r="755" spans="9:22" x14ac:dyDescent="0.45">
      <c r="I755" t="s">
        <v>183</v>
      </c>
      <c r="J755" t="s">
        <v>163</v>
      </c>
      <c r="K755">
        <v>3.19206279589779E-4</v>
      </c>
      <c r="L755" t="s">
        <v>154</v>
      </c>
      <c r="N755" t="s">
        <v>261</v>
      </c>
      <c r="O755" t="s">
        <v>163</v>
      </c>
      <c r="P755">
        <v>2.7109851128847413E-2</v>
      </c>
      <c r="Q755" t="s">
        <v>154</v>
      </c>
      <c r="S755" t="s">
        <v>328</v>
      </c>
      <c r="T755" t="s">
        <v>163</v>
      </c>
      <c r="U755">
        <v>4.8927102109841483E-2</v>
      </c>
      <c r="V755" t="s">
        <v>154</v>
      </c>
    </row>
    <row r="756" spans="9:22" x14ac:dyDescent="0.45">
      <c r="I756" t="s">
        <v>183</v>
      </c>
      <c r="J756" t="s">
        <v>164</v>
      </c>
      <c r="K756">
        <v>1.1942457054337091E-3</v>
      </c>
      <c r="L756" t="s">
        <v>154</v>
      </c>
      <c r="N756" t="s">
        <v>261</v>
      </c>
      <c r="O756" t="s">
        <v>164</v>
      </c>
      <c r="P756">
        <v>3.8906425157100829E-3</v>
      </c>
      <c r="Q756" t="s">
        <v>154</v>
      </c>
      <c r="S756" t="s">
        <v>328</v>
      </c>
      <c r="T756" t="s">
        <v>164</v>
      </c>
      <c r="U756">
        <v>7.2625337850532263E-3</v>
      </c>
      <c r="V756" t="s">
        <v>154</v>
      </c>
    </row>
    <row r="757" spans="9:22" x14ac:dyDescent="0.45">
      <c r="I757" t="s">
        <v>183</v>
      </c>
      <c r="J757" t="s">
        <v>165</v>
      </c>
      <c r="K757">
        <v>2.2673535622990738E-3</v>
      </c>
      <c r="L757" t="s">
        <v>154</v>
      </c>
      <c r="N757" t="s">
        <v>261</v>
      </c>
      <c r="O757" t="s">
        <v>165</v>
      </c>
      <c r="P757">
        <v>3.7959889854834493E-3</v>
      </c>
      <c r="Q757" t="s">
        <v>154</v>
      </c>
      <c r="S757" t="s">
        <v>328</v>
      </c>
      <c r="T757" t="s">
        <v>165</v>
      </c>
      <c r="U757">
        <v>7.3770021723959973E-3</v>
      </c>
      <c r="V757" t="s">
        <v>154</v>
      </c>
    </row>
    <row r="758" spans="9:22" x14ac:dyDescent="0.45">
      <c r="I758" t="s">
        <v>183</v>
      </c>
      <c r="J758" t="s">
        <v>536</v>
      </c>
      <c r="K758">
        <v>3.2961934359862936E-2</v>
      </c>
      <c r="L758" t="s">
        <v>154</v>
      </c>
      <c r="N758" t="s">
        <v>261</v>
      </c>
      <c r="O758" t="s">
        <v>536</v>
      </c>
      <c r="P758">
        <v>2.2159290768606402E-2</v>
      </c>
      <c r="Q758" t="s">
        <v>154</v>
      </c>
      <c r="S758" t="s">
        <v>328</v>
      </c>
      <c r="T758" t="s">
        <v>536</v>
      </c>
      <c r="U758">
        <v>4.2658912697506449E-2</v>
      </c>
      <c r="V758" t="s">
        <v>154</v>
      </c>
    </row>
    <row r="759" spans="9:22" x14ac:dyDescent="0.45">
      <c r="I759" t="s">
        <v>183</v>
      </c>
      <c r="J759" t="s">
        <v>537</v>
      </c>
      <c r="K759">
        <v>3.4824060088978841E-3</v>
      </c>
      <c r="L759" t="s">
        <v>154</v>
      </c>
      <c r="N759" t="s">
        <v>261</v>
      </c>
      <c r="O759" t="s">
        <v>537</v>
      </c>
      <c r="P759">
        <v>3.0965182744799383E-3</v>
      </c>
      <c r="Q759" t="s">
        <v>154</v>
      </c>
      <c r="S759" t="s">
        <v>328</v>
      </c>
      <c r="T759" t="s">
        <v>537</v>
      </c>
      <c r="U759">
        <v>3.4379109464545378E-3</v>
      </c>
      <c r="V759" t="s">
        <v>154</v>
      </c>
    </row>
    <row r="760" spans="9:22" x14ac:dyDescent="0.45">
      <c r="I760" t="s">
        <v>183</v>
      </c>
      <c r="J760" t="s">
        <v>538</v>
      </c>
      <c r="K760">
        <v>2.2318239600757628E-3</v>
      </c>
      <c r="L760" t="s">
        <v>154</v>
      </c>
      <c r="N760" t="s">
        <v>261</v>
      </c>
      <c r="O760" t="s">
        <v>538</v>
      </c>
      <c r="P760">
        <v>2.9667174895609103E-3</v>
      </c>
      <c r="Q760" t="s">
        <v>154</v>
      </c>
      <c r="S760" t="s">
        <v>328</v>
      </c>
      <c r="T760" t="s">
        <v>538</v>
      </c>
      <c r="U760">
        <v>3.5780205549242206E-3</v>
      </c>
      <c r="V760" t="s">
        <v>154</v>
      </c>
    </row>
    <row r="761" spans="9:22" x14ac:dyDescent="0.45">
      <c r="I761" t="s">
        <v>183</v>
      </c>
      <c r="J761" t="s">
        <v>560</v>
      </c>
      <c r="K761">
        <v>9.1179099869830146E-4</v>
      </c>
      <c r="L761" t="s">
        <v>154</v>
      </c>
      <c r="N761" t="s">
        <v>261</v>
      </c>
      <c r="O761" t="s">
        <v>560</v>
      </c>
      <c r="P761">
        <v>2.8803111165318601E-3</v>
      </c>
      <c r="Q761" t="s">
        <v>154</v>
      </c>
      <c r="S761" t="s">
        <v>328</v>
      </c>
      <c r="T761" t="s">
        <v>560</v>
      </c>
      <c r="U761">
        <v>3.9729878158544342E-3</v>
      </c>
      <c r="V761" t="s">
        <v>154</v>
      </c>
    </row>
    <row r="762" spans="9:22" x14ac:dyDescent="0.45">
      <c r="I762" t="s">
        <v>183</v>
      </c>
      <c r="J762" t="s">
        <v>561</v>
      </c>
      <c r="K762">
        <v>2.8790216181785039E-6</v>
      </c>
      <c r="L762" t="s">
        <v>154</v>
      </c>
      <c r="N762" t="s">
        <v>261</v>
      </c>
      <c r="O762" t="s">
        <v>561</v>
      </c>
      <c r="P762">
        <v>1.8767601767654442E-2</v>
      </c>
      <c r="Q762" t="s">
        <v>154</v>
      </c>
      <c r="S762" t="s">
        <v>328</v>
      </c>
      <c r="T762" t="s">
        <v>561</v>
      </c>
      <c r="U762">
        <v>3.0029588177669958E-2</v>
      </c>
      <c r="V762" t="s">
        <v>154</v>
      </c>
    </row>
    <row r="763" spans="9:22" x14ac:dyDescent="0.45">
      <c r="I763" t="s">
        <v>183</v>
      </c>
      <c r="J763" t="s">
        <v>544</v>
      </c>
      <c r="K763">
        <v>6.1452686022489067E-4</v>
      </c>
      <c r="L763" t="s">
        <v>154</v>
      </c>
      <c r="N763" t="s">
        <v>261</v>
      </c>
      <c r="O763" t="s">
        <v>544</v>
      </c>
      <c r="P763">
        <v>0.1265159253004384</v>
      </c>
      <c r="Q763" t="s">
        <v>154</v>
      </c>
      <c r="S763" t="s">
        <v>328</v>
      </c>
      <c r="T763" t="s">
        <v>544</v>
      </c>
      <c r="U763">
        <v>0.14001660585962139</v>
      </c>
      <c r="V763" t="s">
        <v>154</v>
      </c>
    </row>
    <row r="764" spans="9:22" x14ac:dyDescent="0.45">
      <c r="I764" t="s">
        <v>183</v>
      </c>
      <c r="J764" t="s">
        <v>545</v>
      </c>
      <c r="K764">
        <v>1.6608440400849075E-2</v>
      </c>
      <c r="L764" t="s">
        <v>154</v>
      </c>
      <c r="N764" t="s">
        <v>261</v>
      </c>
      <c r="O764" t="s">
        <v>545</v>
      </c>
      <c r="P764">
        <v>1.6298387192078427E-2</v>
      </c>
      <c r="Q764" t="s">
        <v>154</v>
      </c>
      <c r="S764" t="s">
        <v>328</v>
      </c>
      <c r="T764" t="s">
        <v>545</v>
      </c>
      <c r="U764">
        <v>2.1956125413264117E-2</v>
      </c>
      <c r="V764" t="s">
        <v>154</v>
      </c>
    </row>
    <row r="765" spans="9:22" x14ac:dyDescent="0.45">
      <c r="I765" t="s">
        <v>183</v>
      </c>
      <c r="J765" t="s">
        <v>546</v>
      </c>
      <c r="K765">
        <v>3.0742781220230882E-2</v>
      </c>
      <c r="L765" t="s">
        <v>154</v>
      </c>
      <c r="N765" t="s">
        <v>261</v>
      </c>
      <c r="O765" t="s">
        <v>546</v>
      </c>
      <c r="P765">
        <v>1.4804797021109204E-2</v>
      </c>
      <c r="Q765" t="s">
        <v>154</v>
      </c>
      <c r="S765" t="s">
        <v>328</v>
      </c>
      <c r="T765" t="s">
        <v>546</v>
      </c>
      <c r="U765">
        <v>2.2390724552243956E-2</v>
      </c>
      <c r="V765" t="s">
        <v>154</v>
      </c>
    </row>
    <row r="766" spans="9:22" x14ac:dyDescent="0.45">
      <c r="I766" t="s">
        <v>183</v>
      </c>
      <c r="J766" t="s">
        <v>547</v>
      </c>
      <c r="K766">
        <v>0.29746683972627797</v>
      </c>
      <c r="L766" t="s">
        <v>154</v>
      </c>
      <c r="N766" t="s">
        <v>261</v>
      </c>
      <c r="O766" t="s">
        <v>547</v>
      </c>
      <c r="P766">
        <v>9.8811421521522211E-2</v>
      </c>
      <c r="Q766" t="s">
        <v>154</v>
      </c>
      <c r="S766" t="s">
        <v>328</v>
      </c>
      <c r="T766" t="s">
        <v>547</v>
      </c>
      <c r="U766">
        <v>0.12861838304293233</v>
      </c>
      <c r="V766" t="s">
        <v>154</v>
      </c>
    </row>
    <row r="767" spans="9:22" x14ac:dyDescent="0.45">
      <c r="I767" t="s">
        <v>183</v>
      </c>
      <c r="J767" t="s">
        <v>548</v>
      </c>
      <c r="K767">
        <v>3.0859068373268076E-2</v>
      </c>
      <c r="L767" t="s">
        <v>154</v>
      </c>
      <c r="N767" t="s">
        <v>261</v>
      </c>
      <c r="O767" t="s">
        <v>548</v>
      </c>
      <c r="P767">
        <v>1.218236465709094E-2</v>
      </c>
      <c r="Q767" t="s">
        <v>154</v>
      </c>
      <c r="S767" t="s">
        <v>328</v>
      </c>
      <c r="T767" t="s">
        <v>548</v>
      </c>
      <c r="U767">
        <v>1.2731859615269724E-2</v>
      </c>
      <c r="V767" t="s">
        <v>154</v>
      </c>
    </row>
    <row r="768" spans="9:22" x14ac:dyDescent="0.45">
      <c r="I768" t="s">
        <v>183</v>
      </c>
      <c r="J768" t="s">
        <v>549</v>
      </c>
      <c r="K768">
        <v>1.7562975826550746E-2</v>
      </c>
      <c r="L768" t="s">
        <v>154</v>
      </c>
      <c r="N768" t="s">
        <v>261</v>
      </c>
      <c r="O768" t="s">
        <v>549</v>
      </c>
      <c r="P768">
        <v>1.3071900030397213E-2</v>
      </c>
      <c r="Q768" t="s">
        <v>154</v>
      </c>
      <c r="S768" t="s">
        <v>328</v>
      </c>
      <c r="T768" t="s">
        <v>549</v>
      </c>
      <c r="U768">
        <v>1.3085940545334242E-2</v>
      </c>
      <c r="V768" t="s">
        <v>154</v>
      </c>
    </row>
    <row r="769" spans="9:22" x14ac:dyDescent="0.45">
      <c r="I769" t="s">
        <v>183</v>
      </c>
      <c r="J769" t="s">
        <v>562</v>
      </c>
      <c r="K769">
        <v>2.2814188408384261E-3</v>
      </c>
      <c r="L769" t="s">
        <v>154</v>
      </c>
      <c r="N769" t="s">
        <v>261</v>
      </c>
      <c r="O769" t="s">
        <v>562</v>
      </c>
      <c r="P769">
        <v>1.4561830959955679E-2</v>
      </c>
      <c r="Q769" t="s">
        <v>154</v>
      </c>
      <c r="S769" t="s">
        <v>328</v>
      </c>
      <c r="T769" t="s">
        <v>562</v>
      </c>
      <c r="U769">
        <v>1.4217795648457942E-2</v>
      </c>
      <c r="V769" t="s">
        <v>154</v>
      </c>
    </row>
    <row r="770" spans="9:22" x14ac:dyDescent="0.45">
      <c r="I770" t="s">
        <v>183</v>
      </c>
      <c r="J770" t="s">
        <v>563</v>
      </c>
      <c r="K770">
        <v>0</v>
      </c>
      <c r="L770" t="s">
        <v>154</v>
      </c>
      <c r="N770" t="s">
        <v>261</v>
      </c>
      <c r="O770" t="s">
        <v>563</v>
      </c>
      <c r="P770">
        <v>8.697338473125156E-2</v>
      </c>
      <c r="Q770" t="s">
        <v>154</v>
      </c>
      <c r="S770" t="s">
        <v>328</v>
      </c>
      <c r="T770" t="s">
        <v>563</v>
      </c>
      <c r="U770">
        <v>8.6797184413358749E-2</v>
      </c>
      <c r="V770" t="s">
        <v>154</v>
      </c>
    </row>
    <row r="771" spans="9:22" x14ac:dyDescent="0.45">
      <c r="I771" t="s">
        <v>184</v>
      </c>
      <c r="J771" t="s">
        <v>153</v>
      </c>
      <c r="K771">
        <v>0</v>
      </c>
      <c r="L771" t="s">
        <v>154</v>
      </c>
      <c r="N771" t="s">
        <v>262</v>
      </c>
      <c r="O771" t="s">
        <v>153</v>
      </c>
      <c r="P771">
        <v>7.755866419789495E-3</v>
      </c>
      <c r="Q771" t="s">
        <v>154</v>
      </c>
      <c r="S771" t="s">
        <v>329</v>
      </c>
      <c r="T771" t="s">
        <v>153</v>
      </c>
      <c r="U771">
        <v>6.2412396317174026E-4</v>
      </c>
      <c r="V771" t="s">
        <v>154</v>
      </c>
    </row>
    <row r="772" spans="9:22" x14ac:dyDescent="0.45">
      <c r="I772" t="s">
        <v>184</v>
      </c>
      <c r="J772" t="s">
        <v>155</v>
      </c>
      <c r="K772">
        <v>1.0441221747377459E-5</v>
      </c>
      <c r="L772" t="s">
        <v>154</v>
      </c>
      <c r="N772" t="s">
        <v>262</v>
      </c>
      <c r="O772" t="s">
        <v>155</v>
      </c>
      <c r="P772">
        <v>6.117411700756484E-4</v>
      </c>
      <c r="Q772" t="s">
        <v>154</v>
      </c>
      <c r="S772" t="s">
        <v>329</v>
      </c>
      <c r="T772" t="s">
        <v>155</v>
      </c>
      <c r="U772">
        <v>6.9945964522551246E-5</v>
      </c>
      <c r="V772" t="s">
        <v>154</v>
      </c>
    </row>
    <row r="773" spans="9:22" x14ac:dyDescent="0.45">
      <c r="I773" t="s">
        <v>184</v>
      </c>
      <c r="J773" t="s">
        <v>156</v>
      </c>
      <c r="K773">
        <v>3.7069887548670422E-3</v>
      </c>
      <c r="L773" t="s">
        <v>154</v>
      </c>
      <c r="N773" t="s">
        <v>262</v>
      </c>
      <c r="O773" t="s">
        <v>156</v>
      </c>
      <c r="P773">
        <v>2.4974730953303265E-4</v>
      </c>
      <c r="Q773" t="s">
        <v>154</v>
      </c>
      <c r="S773" t="s">
        <v>329</v>
      </c>
      <c r="T773" t="s">
        <v>156</v>
      </c>
      <c r="U773">
        <v>8.2595800556592742E-5</v>
      </c>
      <c r="V773" t="s">
        <v>154</v>
      </c>
    </row>
    <row r="774" spans="9:22" x14ac:dyDescent="0.45">
      <c r="I774" t="s">
        <v>184</v>
      </c>
      <c r="J774" t="s">
        <v>527</v>
      </c>
      <c r="K774">
        <v>3.7353451298338565E-2</v>
      </c>
      <c r="L774" t="s">
        <v>154</v>
      </c>
      <c r="N774" t="s">
        <v>262</v>
      </c>
      <c r="O774" t="s">
        <v>527</v>
      </c>
      <c r="P774">
        <v>3.6559280500042006E-3</v>
      </c>
      <c r="Q774" t="s">
        <v>154</v>
      </c>
      <c r="S774" t="s">
        <v>329</v>
      </c>
      <c r="T774" t="s">
        <v>527</v>
      </c>
      <c r="U774">
        <v>1.038527041426772E-3</v>
      </c>
      <c r="V774" t="s">
        <v>154</v>
      </c>
    </row>
    <row r="775" spans="9:22" x14ac:dyDescent="0.45">
      <c r="I775" t="s">
        <v>184</v>
      </c>
      <c r="J775" t="s">
        <v>528</v>
      </c>
      <c r="K775">
        <v>4.4491354820791291E-3</v>
      </c>
      <c r="L775" t="s">
        <v>154</v>
      </c>
      <c r="N775" t="s">
        <v>262</v>
      </c>
      <c r="O775" t="s">
        <v>528</v>
      </c>
      <c r="P775">
        <v>6.3193314167141656E-4</v>
      </c>
      <c r="Q775" t="s">
        <v>154</v>
      </c>
      <c r="S775" t="s">
        <v>329</v>
      </c>
      <c r="T775" t="s">
        <v>528</v>
      </c>
      <c r="U775">
        <v>3.5749837781209035E-4</v>
      </c>
      <c r="V775" t="s">
        <v>154</v>
      </c>
    </row>
    <row r="776" spans="9:22" x14ac:dyDescent="0.45">
      <c r="I776" t="s">
        <v>184</v>
      </c>
      <c r="J776" t="s">
        <v>529</v>
      </c>
      <c r="K776">
        <v>2.6989010263824094E-3</v>
      </c>
      <c r="L776" t="s">
        <v>154</v>
      </c>
      <c r="N776" t="s">
        <v>262</v>
      </c>
      <c r="O776" t="s">
        <v>529</v>
      </c>
      <c r="P776">
        <v>1.0151952068887696E-3</v>
      </c>
      <c r="Q776" t="s">
        <v>154</v>
      </c>
      <c r="S776" t="s">
        <v>329</v>
      </c>
      <c r="T776" t="s">
        <v>529</v>
      </c>
      <c r="U776">
        <v>4.1417458140424686E-4</v>
      </c>
      <c r="V776" t="s">
        <v>154</v>
      </c>
    </row>
    <row r="777" spans="9:22" x14ac:dyDescent="0.45">
      <c r="I777" t="s">
        <v>184</v>
      </c>
      <c r="J777" t="s">
        <v>554</v>
      </c>
      <c r="K777">
        <v>0</v>
      </c>
      <c r="L777" t="s">
        <v>154</v>
      </c>
      <c r="N777" t="s">
        <v>262</v>
      </c>
      <c r="O777" t="s">
        <v>554</v>
      </c>
      <c r="P777">
        <v>1.3446911719504912E-3</v>
      </c>
      <c r="Q777" t="s">
        <v>154</v>
      </c>
      <c r="S777" t="s">
        <v>329</v>
      </c>
      <c r="T777" t="s">
        <v>554</v>
      </c>
      <c r="U777">
        <v>4.1443372855367439E-4</v>
      </c>
      <c r="V777" t="s">
        <v>154</v>
      </c>
    </row>
    <row r="778" spans="9:22" x14ac:dyDescent="0.45">
      <c r="I778" t="s">
        <v>184</v>
      </c>
      <c r="J778" t="s">
        <v>555</v>
      </c>
      <c r="K778">
        <v>0</v>
      </c>
      <c r="L778" t="s">
        <v>154</v>
      </c>
      <c r="N778" t="s">
        <v>262</v>
      </c>
      <c r="O778" t="s">
        <v>555</v>
      </c>
      <c r="P778">
        <v>5.6491888902107448E-3</v>
      </c>
      <c r="Q778" t="s">
        <v>154</v>
      </c>
      <c r="S778" t="s">
        <v>329</v>
      </c>
      <c r="T778" t="s">
        <v>555</v>
      </c>
      <c r="U778">
        <v>1.2449933769171841E-3</v>
      </c>
      <c r="V778" t="s">
        <v>154</v>
      </c>
    </row>
    <row r="779" spans="9:22" x14ac:dyDescent="0.45">
      <c r="I779" t="s">
        <v>184</v>
      </c>
      <c r="J779" t="s">
        <v>157</v>
      </c>
      <c r="K779">
        <v>5.8741738432903862E-3</v>
      </c>
      <c r="L779" t="s">
        <v>154</v>
      </c>
      <c r="N779" t="s">
        <v>262</v>
      </c>
      <c r="O779" t="s">
        <v>157</v>
      </c>
      <c r="P779">
        <v>0.11462932536221661</v>
      </c>
      <c r="Q779" t="s">
        <v>154</v>
      </c>
      <c r="S779" t="s">
        <v>329</v>
      </c>
      <c r="T779" t="s">
        <v>157</v>
      </c>
      <c r="U779">
        <v>9.2517142820632878E-2</v>
      </c>
      <c r="V779" t="s">
        <v>154</v>
      </c>
    </row>
    <row r="780" spans="9:22" x14ac:dyDescent="0.45">
      <c r="I780" t="s">
        <v>184</v>
      </c>
      <c r="J780" t="s">
        <v>158</v>
      </c>
      <c r="K780">
        <v>2.1240703425752034E-2</v>
      </c>
      <c r="L780" t="s">
        <v>154</v>
      </c>
      <c r="N780" t="s">
        <v>262</v>
      </c>
      <c r="O780" t="s">
        <v>158</v>
      </c>
      <c r="P780">
        <v>1.0215288147012336E-2</v>
      </c>
      <c r="Q780" t="s">
        <v>154</v>
      </c>
      <c r="S780" t="s">
        <v>329</v>
      </c>
      <c r="T780" t="s">
        <v>158</v>
      </c>
      <c r="U780">
        <v>1.1382596740440534E-2</v>
      </c>
      <c r="V780" t="s">
        <v>154</v>
      </c>
    </row>
    <row r="781" spans="9:22" x14ac:dyDescent="0.45">
      <c r="I781" t="s">
        <v>184</v>
      </c>
      <c r="J781" t="s">
        <v>159</v>
      </c>
      <c r="K781">
        <v>3.6217207424363781E-2</v>
      </c>
      <c r="L781" t="s">
        <v>154</v>
      </c>
      <c r="N781" t="s">
        <v>262</v>
      </c>
      <c r="O781" t="s">
        <v>159</v>
      </c>
      <c r="P781">
        <v>7.6565312232581345E-3</v>
      </c>
      <c r="Q781" t="s">
        <v>154</v>
      </c>
      <c r="S781" t="s">
        <v>329</v>
      </c>
      <c r="T781" t="s">
        <v>159</v>
      </c>
      <c r="U781">
        <v>1.1339979057785604E-2</v>
      </c>
      <c r="V781" t="s">
        <v>154</v>
      </c>
    </row>
    <row r="782" spans="9:22" x14ac:dyDescent="0.45">
      <c r="I782" t="s">
        <v>184</v>
      </c>
      <c r="J782" t="s">
        <v>530</v>
      </c>
      <c r="K782">
        <v>0.33517221483553433</v>
      </c>
      <c r="L782" t="s">
        <v>154</v>
      </c>
      <c r="N782" t="s">
        <v>262</v>
      </c>
      <c r="O782" t="s">
        <v>530</v>
      </c>
      <c r="P782">
        <v>8.3031687358550571E-2</v>
      </c>
      <c r="Q782" t="s">
        <v>154</v>
      </c>
      <c r="S782" t="s">
        <v>329</v>
      </c>
      <c r="T782" t="s">
        <v>530</v>
      </c>
      <c r="U782">
        <v>9.7931350689141786E-2</v>
      </c>
      <c r="V782" t="s">
        <v>154</v>
      </c>
    </row>
    <row r="783" spans="9:22" x14ac:dyDescent="0.45">
      <c r="I783" t="s">
        <v>184</v>
      </c>
      <c r="J783" t="s">
        <v>531</v>
      </c>
      <c r="K783">
        <v>3.8392556041387298E-2</v>
      </c>
      <c r="L783" t="s">
        <v>154</v>
      </c>
      <c r="N783" t="s">
        <v>262</v>
      </c>
      <c r="O783" t="s">
        <v>531</v>
      </c>
      <c r="P783">
        <v>1.6218363287073861E-2</v>
      </c>
      <c r="Q783" t="s">
        <v>154</v>
      </c>
      <c r="S783" t="s">
        <v>329</v>
      </c>
      <c r="T783" t="s">
        <v>531</v>
      </c>
      <c r="U783">
        <v>1.8421817682831049E-2</v>
      </c>
      <c r="V783" t="s">
        <v>154</v>
      </c>
    </row>
    <row r="784" spans="9:22" x14ac:dyDescent="0.45">
      <c r="I784" t="s">
        <v>184</v>
      </c>
      <c r="J784" t="s">
        <v>532</v>
      </c>
      <c r="K784">
        <v>2.8259950802322936E-2</v>
      </c>
      <c r="L784" t="s">
        <v>154</v>
      </c>
      <c r="N784" t="s">
        <v>262</v>
      </c>
      <c r="O784" t="s">
        <v>532</v>
      </c>
      <c r="P784">
        <v>1.5079257994656724E-2</v>
      </c>
      <c r="Q784" t="s">
        <v>154</v>
      </c>
      <c r="S784" t="s">
        <v>329</v>
      </c>
      <c r="T784" t="s">
        <v>532</v>
      </c>
      <c r="U784">
        <v>1.8762359219579704E-2</v>
      </c>
      <c r="V784" t="s">
        <v>154</v>
      </c>
    </row>
    <row r="785" spans="9:22" x14ac:dyDescent="0.45">
      <c r="I785" t="s">
        <v>184</v>
      </c>
      <c r="J785" t="s">
        <v>556</v>
      </c>
      <c r="K785">
        <v>1.2370306613851889E-2</v>
      </c>
      <c r="L785" t="s">
        <v>154</v>
      </c>
      <c r="N785" t="s">
        <v>262</v>
      </c>
      <c r="O785" t="s">
        <v>556</v>
      </c>
      <c r="P785">
        <v>1.8157774010163056E-2</v>
      </c>
      <c r="Q785" t="s">
        <v>154</v>
      </c>
      <c r="S785" t="s">
        <v>329</v>
      </c>
      <c r="T785" t="s">
        <v>556</v>
      </c>
      <c r="U785">
        <v>1.8590008315365104E-2</v>
      </c>
      <c r="V785" t="s">
        <v>154</v>
      </c>
    </row>
    <row r="786" spans="9:22" x14ac:dyDescent="0.45">
      <c r="I786" t="s">
        <v>184</v>
      </c>
      <c r="J786" t="s">
        <v>557</v>
      </c>
      <c r="K786">
        <v>1.1301934830440897E-5</v>
      </c>
      <c r="L786" t="s">
        <v>154</v>
      </c>
      <c r="N786" t="s">
        <v>262</v>
      </c>
      <c r="O786" t="s">
        <v>557</v>
      </c>
      <c r="P786">
        <v>0.10937218196434224</v>
      </c>
      <c r="Q786" t="s">
        <v>154</v>
      </c>
      <c r="S786" t="s">
        <v>329</v>
      </c>
      <c r="T786" t="s">
        <v>557</v>
      </c>
      <c r="U786">
        <v>8.3010082469351404E-2</v>
      </c>
      <c r="V786" t="s">
        <v>154</v>
      </c>
    </row>
    <row r="787" spans="9:22" x14ac:dyDescent="0.45">
      <c r="I787" t="s">
        <v>184</v>
      </c>
      <c r="J787" t="s">
        <v>160</v>
      </c>
      <c r="K787">
        <v>3.2221621981268526E-4</v>
      </c>
      <c r="L787" t="s">
        <v>154</v>
      </c>
      <c r="N787" t="s">
        <v>262</v>
      </c>
      <c r="O787" t="s">
        <v>160</v>
      </c>
      <c r="P787">
        <v>1.9608655928345417E-2</v>
      </c>
      <c r="Q787" t="s">
        <v>154</v>
      </c>
      <c r="S787" t="s">
        <v>329</v>
      </c>
      <c r="T787" t="s">
        <v>160</v>
      </c>
      <c r="U787">
        <v>1.5869016232413557E-2</v>
      </c>
      <c r="V787" t="s">
        <v>154</v>
      </c>
    </row>
    <row r="788" spans="9:22" x14ac:dyDescent="0.45">
      <c r="I788" t="s">
        <v>184</v>
      </c>
      <c r="J788" t="s">
        <v>161</v>
      </c>
      <c r="K788">
        <v>8.858174041192705E-4</v>
      </c>
      <c r="L788" t="s">
        <v>154</v>
      </c>
      <c r="N788" t="s">
        <v>262</v>
      </c>
      <c r="O788" t="s">
        <v>161</v>
      </c>
      <c r="P788">
        <v>3.8706857533831549E-3</v>
      </c>
      <c r="Q788" t="s">
        <v>154</v>
      </c>
      <c r="S788" t="s">
        <v>329</v>
      </c>
      <c r="T788" t="s">
        <v>161</v>
      </c>
      <c r="U788">
        <v>1.823973410727629E-3</v>
      </c>
      <c r="V788" t="s">
        <v>154</v>
      </c>
    </row>
    <row r="789" spans="9:22" x14ac:dyDescent="0.45">
      <c r="I789" t="s">
        <v>184</v>
      </c>
      <c r="J789" t="s">
        <v>162</v>
      </c>
      <c r="K789">
        <v>1.4090909422785299E-3</v>
      </c>
      <c r="L789" t="s">
        <v>154</v>
      </c>
      <c r="N789" t="s">
        <v>262</v>
      </c>
      <c r="O789" t="s">
        <v>162</v>
      </c>
      <c r="P789">
        <v>3.7753345405529644E-3</v>
      </c>
      <c r="Q789" t="s">
        <v>154</v>
      </c>
      <c r="S789" t="s">
        <v>329</v>
      </c>
      <c r="T789" t="s">
        <v>162</v>
      </c>
      <c r="U789">
        <v>1.7232445890929407E-3</v>
      </c>
      <c r="V789" t="s">
        <v>154</v>
      </c>
    </row>
    <row r="790" spans="9:22" x14ac:dyDescent="0.45">
      <c r="I790" t="s">
        <v>184</v>
      </c>
      <c r="J790" t="s">
        <v>533</v>
      </c>
      <c r="K790">
        <v>1.4852302260154878E-2</v>
      </c>
      <c r="L790" t="s">
        <v>154</v>
      </c>
      <c r="N790" t="s">
        <v>262</v>
      </c>
      <c r="O790" t="s">
        <v>533</v>
      </c>
      <c r="P790">
        <v>2.4474771932329401E-2</v>
      </c>
      <c r="Q790" t="s">
        <v>154</v>
      </c>
      <c r="S790" t="s">
        <v>329</v>
      </c>
      <c r="T790" t="s">
        <v>533</v>
      </c>
      <c r="U790">
        <v>1.1274989278162444E-2</v>
      </c>
      <c r="V790" t="s">
        <v>154</v>
      </c>
    </row>
    <row r="791" spans="9:22" x14ac:dyDescent="0.45">
      <c r="I791" t="s">
        <v>184</v>
      </c>
      <c r="J791" t="s">
        <v>534</v>
      </c>
      <c r="K791">
        <v>1.5118102008286546E-3</v>
      </c>
      <c r="L791" t="s">
        <v>154</v>
      </c>
      <c r="N791" t="s">
        <v>262</v>
      </c>
      <c r="O791" t="s">
        <v>534</v>
      </c>
      <c r="P791">
        <v>2.9397804345063501E-3</v>
      </c>
      <c r="Q791" t="s">
        <v>154</v>
      </c>
      <c r="S791" t="s">
        <v>329</v>
      </c>
      <c r="T791" t="s">
        <v>534</v>
      </c>
      <c r="U791">
        <v>1.9936541675223229E-3</v>
      </c>
      <c r="V791" t="s">
        <v>154</v>
      </c>
    </row>
    <row r="792" spans="9:22" x14ac:dyDescent="0.45">
      <c r="I792" t="s">
        <v>184</v>
      </c>
      <c r="J792" t="s">
        <v>535</v>
      </c>
      <c r="K792">
        <v>1.1069335715081594E-3</v>
      </c>
      <c r="L792" t="s">
        <v>154</v>
      </c>
      <c r="N792" t="s">
        <v>262</v>
      </c>
      <c r="O792" t="s">
        <v>535</v>
      </c>
      <c r="P792">
        <v>2.9336824807308245E-3</v>
      </c>
      <c r="Q792" t="s">
        <v>154</v>
      </c>
      <c r="S792" t="s">
        <v>329</v>
      </c>
      <c r="T792" t="s">
        <v>535</v>
      </c>
      <c r="U792">
        <v>2.1229135591196153E-3</v>
      </c>
      <c r="V792" t="s">
        <v>154</v>
      </c>
    </row>
    <row r="793" spans="9:22" x14ac:dyDescent="0.45">
      <c r="I793" t="s">
        <v>184</v>
      </c>
      <c r="J793" t="s">
        <v>558</v>
      </c>
      <c r="K793">
        <v>5.2318993178575236E-4</v>
      </c>
      <c r="L793" t="s">
        <v>154</v>
      </c>
      <c r="N793" t="s">
        <v>262</v>
      </c>
      <c r="O793" t="s">
        <v>558</v>
      </c>
      <c r="P793">
        <v>2.7979909110052302E-3</v>
      </c>
      <c r="Q793" t="s">
        <v>154</v>
      </c>
      <c r="S793" t="s">
        <v>329</v>
      </c>
      <c r="T793" t="s">
        <v>558</v>
      </c>
      <c r="U793">
        <v>2.161636444913875E-3</v>
      </c>
      <c r="V793" t="s">
        <v>154</v>
      </c>
    </row>
    <row r="794" spans="9:22" x14ac:dyDescent="0.45">
      <c r="I794" t="s">
        <v>184</v>
      </c>
      <c r="J794" t="s">
        <v>559</v>
      </c>
      <c r="K794">
        <v>5.0448740424428132E-5</v>
      </c>
      <c r="L794" t="s">
        <v>154</v>
      </c>
      <c r="N794" t="s">
        <v>262</v>
      </c>
      <c r="O794" t="s">
        <v>559</v>
      </c>
      <c r="P794">
        <v>1.2203563473412189E-2</v>
      </c>
      <c r="Q794" t="s">
        <v>154</v>
      </c>
      <c r="S794" t="s">
        <v>329</v>
      </c>
      <c r="T794" t="s">
        <v>559</v>
      </c>
      <c r="U794">
        <v>1.0957553814373419E-2</v>
      </c>
      <c r="V794" t="s">
        <v>154</v>
      </c>
    </row>
    <row r="795" spans="9:22" x14ac:dyDescent="0.45">
      <c r="I795" t="s">
        <v>184</v>
      </c>
      <c r="J795" t="s">
        <v>163</v>
      </c>
      <c r="K795">
        <v>5.5637384789942459E-4</v>
      </c>
      <c r="L795" t="s">
        <v>154</v>
      </c>
      <c r="N795" t="s">
        <v>262</v>
      </c>
      <c r="O795" t="s">
        <v>163</v>
      </c>
      <c r="P795">
        <v>3.4679401486592716E-2</v>
      </c>
      <c r="Q795" t="s">
        <v>154</v>
      </c>
      <c r="S795" t="s">
        <v>329</v>
      </c>
      <c r="T795" t="s">
        <v>163</v>
      </c>
      <c r="U795">
        <v>4.6560241334116736E-2</v>
      </c>
      <c r="V795" t="s">
        <v>154</v>
      </c>
    </row>
    <row r="796" spans="9:22" x14ac:dyDescent="0.45">
      <c r="I796" t="s">
        <v>184</v>
      </c>
      <c r="J796" t="s">
        <v>164</v>
      </c>
      <c r="K796">
        <v>1.7187617423002107E-3</v>
      </c>
      <c r="L796" t="s">
        <v>154</v>
      </c>
      <c r="N796" t="s">
        <v>262</v>
      </c>
      <c r="O796" t="s">
        <v>164</v>
      </c>
      <c r="P796">
        <v>6.0228159746682393E-3</v>
      </c>
      <c r="Q796" t="s">
        <v>154</v>
      </c>
      <c r="S796" t="s">
        <v>329</v>
      </c>
      <c r="T796" t="s">
        <v>164</v>
      </c>
      <c r="U796">
        <v>6.2417653153529901E-3</v>
      </c>
      <c r="V796" t="s">
        <v>154</v>
      </c>
    </row>
    <row r="797" spans="9:22" x14ac:dyDescent="0.45">
      <c r="I797" t="s">
        <v>184</v>
      </c>
      <c r="J797" t="s">
        <v>165</v>
      </c>
      <c r="K797">
        <v>2.9775892022111043E-3</v>
      </c>
      <c r="L797" t="s">
        <v>154</v>
      </c>
      <c r="N797" t="s">
        <v>262</v>
      </c>
      <c r="O797" t="s">
        <v>165</v>
      </c>
      <c r="P797">
        <v>6.3891298595530246E-3</v>
      </c>
      <c r="Q797" t="s">
        <v>154</v>
      </c>
      <c r="S797" t="s">
        <v>329</v>
      </c>
      <c r="T797" t="s">
        <v>165</v>
      </c>
      <c r="U797">
        <v>6.112662320471543E-3</v>
      </c>
      <c r="V797" t="s">
        <v>154</v>
      </c>
    </row>
    <row r="798" spans="9:22" x14ac:dyDescent="0.45">
      <c r="I798" t="s">
        <v>184</v>
      </c>
      <c r="J798" t="s">
        <v>536</v>
      </c>
      <c r="K798">
        <v>3.6738175733950898E-2</v>
      </c>
      <c r="L798" t="s">
        <v>154</v>
      </c>
      <c r="N798" t="s">
        <v>262</v>
      </c>
      <c r="O798" t="s">
        <v>536</v>
      </c>
      <c r="P798">
        <v>3.7453687020452445E-2</v>
      </c>
      <c r="Q798" t="s">
        <v>154</v>
      </c>
      <c r="S798" t="s">
        <v>329</v>
      </c>
      <c r="T798" t="s">
        <v>536</v>
      </c>
      <c r="U798">
        <v>4.0324401802339357E-2</v>
      </c>
      <c r="V798" t="s">
        <v>154</v>
      </c>
    </row>
    <row r="799" spans="9:22" x14ac:dyDescent="0.45">
      <c r="I799" t="s">
        <v>184</v>
      </c>
      <c r="J799" t="s">
        <v>537</v>
      </c>
      <c r="K799">
        <v>3.9291322745082721E-3</v>
      </c>
      <c r="L799" t="s">
        <v>154</v>
      </c>
      <c r="N799" t="s">
        <v>262</v>
      </c>
      <c r="O799" t="s">
        <v>537</v>
      </c>
      <c r="P799">
        <v>3.129293820002444E-3</v>
      </c>
      <c r="Q799" t="s">
        <v>154</v>
      </c>
      <c r="S799" t="s">
        <v>329</v>
      </c>
      <c r="T799" t="s">
        <v>537</v>
      </c>
      <c r="U799">
        <v>6.0243831265245837E-3</v>
      </c>
      <c r="V799" t="s">
        <v>154</v>
      </c>
    </row>
    <row r="800" spans="9:22" x14ac:dyDescent="0.45">
      <c r="I800" t="s">
        <v>184</v>
      </c>
      <c r="J800" t="s">
        <v>538</v>
      </c>
      <c r="K800">
        <v>2.6267543594473554E-3</v>
      </c>
      <c r="L800" t="s">
        <v>154</v>
      </c>
      <c r="N800" t="s">
        <v>262</v>
      </c>
      <c r="O800" t="s">
        <v>538</v>
      </c>
      <c r="P800">
        <v>3.060487080233648E-3</v>
      </c>
      <c r="Q800" t="s">
        <v>154</v>
      </c>
      <c r="S800" t="s">
        <v>329</v>
      </c>
      <c r="T800" t="s">
        <v>538</v>
      </c>
      <c r="U800">
        <v>6.3498480153630563E-3</v>
      </c>
      <c r="V800" t="s">
        <v>154</v>
      </c>
    </row>
    <row r="801" spans="9:22" x14ac:dyDescent="0.45">
      <c r="I801" t="s">
        <v>184</v>
      </c>
      <c r="J801" t="s">
        <v>560</v>
      </c>
      <c r="K801">
        <v>1.2321465773152066E-3</v>
      </c>
      <c r="L801" t="s">
        <v>154</v>
      </c>
      <c r="N801" t="s">
        <v>262</v>
      </c>
      <c r="O801" t="s">
        <v>560</v>
      </c>
      <c r="P801">
        <v>3.3482486192398728E-3</v>
      </c>
      <c r="Q801" t="s">
        <v>154</v>
      </c>
      <c r="S801" t="s">
        <v>329</v>
      </c>
      <c r="T801" t="s">
        <v>560</v>
      </c>
      <c r="U801">
        <v>6.5764105763251399E-3</v>
      </c>
      <c r="V801" t="s">
        <v>154</v>
      </c>
    </row>
    <row r="802" spans="9:22" x14ac:dyDescent="0.45">
      <c r="I802" t="s">
        <v>184</v>
      </c>
      <c r="J802" t="s">
        <v>561</v>
      </c>
      <c r="K802">
        <v>1.2364707203687007E-4</v>
      </c>
      <c r="L802" t="s">
        <v>154</v>
      </c>
      <c r="N802" t="s">
        <v>262</v>
      </c>
      <c r="O802" t="s">
        <v>561</v>
      </c>
      <c r="P802">
        <v>2.3030283654965112E-2</v>
      </c>
      <c r="Q802" t="s">
        <v>154</v>
      </c>
      <c r="S802" t="s">
        <v>329</v>
      </c>
      <c r="T802" t="s">
        <v>561</v>
      </c>
      <c r="U802">
        <v>3.4777046718633069E-2</v>
      </c>
      <c r="V802" t="s">
        <v>154</v>
      </c>
    </row>
    <row r="803" spans="9:22" x14ac:dyDescent="0.45">
      <c r="I803" t="s">
        <v>184</v>
      </c>
      <c r="J803" t="s">
        <v>544</v>
      </c>
      <c r="K803">
        <v>8.2404705931684143E-4</v>
      </c>
      <c r="L803" t="s">
        <v>154</v>
      </c>
      <c r="N803" t="s">
        <v>262</v>
      </c>
      <c r="O803" t="s">
        <v>544</v>
      </c>
      <c r="P803">
        <v>0.13472243996562613</v>
      </c>
      <c r="Q803" t="s">
        <v>154</v>
      </c>
      <c r="S803" t="s">
        <v>329</v>
      </c>
      <c r="T803" t="s">
        <v>544</v>
      </c>
      <c r="U803">
        <v>0.12371625630526456</v>
      </c>
      <c r="V803" t="s">
        <v>154</v>
      </c>
    </row>
    <row r="804" spans="9:22" x14ac:dyDescent="0.45">
      <c r="I804" t="s">
        <v>184</v>
      </c>
      <c r="J804" t="s">
        <v>545</v>
      </c>
      <c r="K804">
        <v>1.5950797934621286E-2</v>
      </c>
      <c r="L804" t="s">
        <v>154</v>
      </c>
      <c r="N804" t="s">
        <v>262</v>
      </c>
      <c r="O804" t="s">
        <v>545</v>
      </c>
      <c r="P804">
        <v>1.9943843202701927E-2</v>
      </c>
      <c r="Q804" t="s">
        <v>154</v>
      </c>
      <c r="S804" t="s">
        <v>329</v>
      </c>
      <c r="T804" t="s">
        <v>545</v>
      </c>
      <c r="U804">
        <v>1.7981762246262245E-2</v>
      </c>
      <c r="V804" t="s">
        <v>154</v>
      </c>
    </row>
    <row r="805" spans="9:22" x14ac:dyDescent="0.45">
      <c r="I805" t="s">
        <v>184</v>
      </c>
      <c r="J805" t="s">
        <v>546</v>
      </c>
      <c r="K805">
        <v>3.1026029740703065E-2</v>
      </c>
      <c r="L805" t="s">
        <v>154</v>
      </c>
      <c r="N805" t="s">
        <v>262</v>
      </c>
      <c r="O805" t="s">
        <v>546</v>
      </c>
      <c r="P805">
        <v>1.7735282938696632E-2</v>
      </c>
      <c r="Q805" t="s">
        <v>154</v>
      </c>
      <c r="S805" t="s">
        <v>329</v>
      </c>
      <c r="T805" t="s">
        <v>546</v>
      </c>
      <c r="U805">
        <v>1.8162075226474318E-2</v>
      </c>
      <c r="V805" t="s">
        <v>154</v>
      </c>
    </row>
    <row r="806" spans="9:22" x14ac:dyDescent="0.45">
      <c r="I806" t="s">
        <v>184</v>
      </c>
      <c r="J806" t="s">
        <v>547</v>
      </c>
      <c r="K806">
        <v>0.30305918253506159</v>
      </c>
      <c r="L806" t="s">
        <v>154</v>
      </c>
      <c r="N806" t="s">
        <v>262</v>
      </c>
      <c r="O806" t="s">
        <v>547</v>
      </c>
      <c r="P806">
        <v>0.10660099997242069</v>
      </c>
      <c r="Q806" t="s">
        <v>154</v>
      </c>
      <c r="S806" t="s">
        <v>329</v>
      </c>
      <c r="T806" t="s">
        <v>547</v>
      </c>
      <c r="U806">
        <v>0.13074584090040206</v>
      </c>
      <c r="V806" t="s">
        <v>154</v>
      </c>
    </row>
    <row r="807" spans="9:22" x14ac:dyDescent="0.45">
      <c r="I807" t="s">
        <v>184</v>
      </c>
      <c r="J807" t="s">
        <v>548</v>
      </c>
      <c r="K807">
        <v>3.1626506427706196E-2</v>
      </c>
      <c r="L807" t="s">
        <v>154</v>
      </c>
      <c r="N807" t="s">
        <v>262</v>
      </c>
      <c r="O807" t="s">
        <v>548</v>
      </c>
      <c r="P807">
        <v>1.4100419696843948E-2</v>
      </c>
      <c r="Q807" t="s">
        <v>154</v>
      </c>
      <c r="S807" t="s">
        <v>329</v>
      </c>
      <c r="T807" t="s">
        <v>548</v>
      </c>
      <c r="U807">
        <v>1.8708551131169066E-2</v>
      </c>
      <c r="V807" t="s">
        <v>154</v>
      </c>
    </row>
    <row r="808" spans="9:22" x14ac:dyDescent="0.45">
      <c r="I808" t="s">
        <v>184</v>
      </c>
      <c r="J808" t="s">
        <v>549</v>
      </c>
      <c r="K808">
        <v>1.8495063815802421E-2</v>
      </c>
      <c r="L808" t="s">
        <v>154</v>
      </c>
      <c r="N808" t="s">
        <v>262</v>
      </c>
      <c r="O808" t="s">
        <v>549</v>
      </c>
      <c r="P808">
        <v>1.572634223672344E-2</v>
      </c>
      <c r="Q808" t="s">
        <v>154</v>
      </c>
      <c r="S808" t="s">
        <v>329</v>
      </c>
      <c r="T808" t="s">
        <v>549</v>
      </c>
      <c r="U808">
        <v>1.9178892203456005E-2</v>
      </c>
      <c r="V808" t="s">
        <v>154</v>
      </c>
    </row>
    <row r="809" spans="9:22" x14ac:dyDescent="0.45">
      <c r="I809" t="s">
        <v>184</v>
      </c>
      <c r="J809" t="s">
        <v>562</v>
      </c>
      <c r="K809">
        <v>2.6917612748411294E-3</v>
      </c>
      <c r="L809" t="s">
        <v>154</v>
      </c>
      <c r="N809" t="s">
        <v>262</v>
      </c>
      <c r="O809" t="s">
        <v>562</v>
      </c>
      <c r="P809">
        <v>1.7567095635008967E-2</v>
      </c>
      <c r="Q809" t="s">
        <v>154</v>
      </c>
      <c r="S809" t="s">
        <v>329</v>
      </c>
      <c r="T809" t="s">
        <v>562</v>
      </c>
      <c r="U809">
        <v>1.9522589889895501E-2</v>
      </c>
      <c r="V809" t="s">
        <v>154</v>
      </c>
    </row>
    <row r="810" spans="9:22" x14ac:dyDescent="0.45">
      <c r="I810" t="s">
        <v>184</v>
      </c>
      <c r="J810" t="s">
        <v>563</v>
      </c>
      <c r="K810">
        <v>4.8884266185503726E-6</v>
      </c>
      <c r="L810" t="s">
        <v>154</v>
      </c>
      <c r="N810" t="s">
        <v>262</v>
      </c>
      <c r="O810" t="s">
        <v>563</v>
      </c>
      <c r="P810">
        <v>8.8611062674607846E-2</v>
      </c>
      <c r="Q810" t="s">
        <v>154</v>
      </c>
      <c r="S810" t="s">
        <v>329</v>
      </c>
      <c r="T810" t="s">
        <v>563</v>
      </c>
      <c r="U810">
        <v>9.4888661562126941E-2</v>
      </c>
      <c r="V810" t="s">
        <v>154</v>
      </c>
    </row>
    <row r="811" spans="9:22" x14ac:dyDescent="0.45">
      <c r="I811" t="s">
        <v>185</v>
      </c>
      <c r="J811" t="s">
        <v>153</v>
      </c>
      <c r="K811">
        <v>0</v>
      </c>
      <c r="L811" t="s">
        <v>154</v>
      </c>
      <c r="N811" t="s">
        <v>263</v>
      </c>
      <c r="O811" t="s">
        <v>153</v>
      </c>
      <c r="P811">
        <v>8.2568473873628513E-3</v>
      </c>
      <c r="Q811" t="s">
        <v>154</v>
      </c>
      <c r="S811" t="s">
        <v>330</v>
      </c>
      <c r="T811" t="s">
        <v>153</v>
      </c>
      <c r="U811">
        <v>1.1558381890236242E-3</v>
      </c>
      <c r="V811" t="s">
        <v>154</v>
      </c>
    </row>
    <row r="812" spans="9:22" x14ac:dyDescent="0.45">
      <c r="I812" t="s">
        <v>185</v>
      </c>
      <c r="J812" t="s">
        <v>155</v>
      </c>
      <c r="K812">
        <v>0</v>
      </c>
      <c r="L812" t="s">
        <v>154</v>
      </c>
      <c r="N812" t="s">
        <v>263</v>
      </c>
      <c r="O812" t="s">
        <v>155</v>
      </c>
      <c r="P812">
        <v>1.114582215179228E-3</v>
      </c>
      <c r="Q812" t="s">
        <v>154</v>
      </c>
      <c r="S812" t="s">
        <v>330</v>
      </c>
      <c r="T812" t="s">
        <v>155</v>
      </c>
      <c r="U812">
        <v>1.3094765857362244E-4</v>
      </c>
      <c r="V812" t="s">
        <v>154</v>
      </c>
    </row>
    <row r="813" spans="9:22" x14ac:dyDescent="0.45">
      <c r="I813" t="s">
        <v>185</v>
      </c>
      <c r="J813" t="s">
        <v>156</v>
      </c>
      <c r="K813">
        <v>3.2102712135713639E-3</v>
      </c>
      <c r="L813" t="s">
        <v>154</v>
      </c>
      <c r="N813" t="s">
        <v>263</v>
      </c>
      <c r="O813" t="s">
        <v>156</v>
      </c>
      <c r="P813">
        <v>5.6739208413532827E-4</v>
      </c>
      <c r="Q813" t="s">
        <v>154</v>
      </c>
      <c r="S813" t="s">
        <v>330</v>
      </c>
      <c r="T813" t="s">
        <v>156</v>
      </c>
      <c r="U813">
        <v>1.4006897180641098E-4</v>
      </c>
      <c r="V813" t="s">
        <v>154</v>
      </c>
    </row>
    <row r="814" spans="9:22" x14ac:dyDescent="0.45">
      <c r="I814" t="s">
        <v>185</v>
      </c>
      <c r="J814" t="s">
        <v>527</v>
      </c>
      <c r="K814">
        <v>3.6454255399112838E-2</v>
      </c>
      <c r="L814" t="s">
        <v>154</v>
      </c>
      <c r="N814" t="s">
        <v>263</v>
      </c>
      <c r="O814" t="s">
        <v>527</v>
      </c>
      <c r="P814">
        <v>5.0709443742294729E-3</v>
      </c>
      <c r="Q814" t="s">
        <v>154</v>
      </c>
      <c r="S814" t="s">
        <v>330</v>
      </c>
      <c r="T814" t="s">
        <v>527</v>
      </c>
      <c r="U814">
        <v>9.9701601702807262E-4</v>
      </c>
      <c r="V814" t="s">
        <v>154</v>
      </c>
    </row>
    <row r="815" spans="9:22" x14ac:dyDescent="0.45">
      <c r="I815" t="s">
        <v>185</v>
      </c>
      <c r="J815" t="s">
        <v>528</v>
      </c>
      <c r="K815">
        <v>4.7141955887152276E-3</v>
      </c>
      <c r="L815" t="s">
        <v>154</v>
      </c>
      <c r="N815" t="s">
        <v>263</v>
      </c>
      <c r="O815" t="s">
        <v>528</v>
      </c>
      <c r="P815">
        <v>6.416620317863705E-4</v>
      </c>
      <c r="Q815" t="s">
        <v>154</v>
      </c>
      <c r="S815" t="s">
        <v>330</v>
      </c>
      <c r="T815" t="s">
        <v>528</v>
      </c>
      <c r="U815">
        <v>2.2294996722711463E-4</v>
      </c>
      <c r="V815" t="s">
        <v>154</v>
      </c>
    </row>
    <row r="816" spans="9:22" x14ac:dyDescent="0.45">
      <c r="I816" t="s">
        <v>185</v>
      </c>
      <c r="J816" t="s">
        <v>529</v>
      </c>
      <c r="K816">
        <v>3.1373895230942727E-3</v>
      </c>
      <c r="L816" t="s">
        <v>154</v>
      </c>
      <c r="N816" t="s">
        <v>263</v>
      </c>
      <c r="O816" t="s">
        <v>529</v>
      </c>
      <c r="P816">
        <v>8.5937987771948733E-4</v>
      </c>
      <c r="Q816" t="s">
        <v>154</v>
      </c>
      <c r="S816" t="s">
        <v>330</v>
      </c>
      <c r="T816" t="s">
        <v>529</v>
      </c>
      <c r="U816">
        <v>2.8202811060157247E-4</v>
      </c>
      <c r="V816" t="s">
        <v>154</v>
      </c>
    </row>
    <row r="817" spans="9:22" x14ac:dyDescent="0.45">
      <c r="I817" t="s">
        <v>185</v>
      </c>
      <c r="J817" t="s">
        <v>554</v>
      </c>
      <c r="K817">
        <v>0</v>
      </c>
      <c r="L817" t="s">
        <v>154</v>
      </c>
      <c r="N817" t="s">
        <v>263</v>
      </c>
      <c r="O817" t="s">
        <v>554</v>
      </c>
      <c r="P817">
        <v>1.0179051806493327E-3</v>
      </c>
      <c r="Q817" t="s">
        <v>154</v>
      </c>
      <c r="S817" t="s">
        <v>330</v>
      </c>
      <c r="T817" t="s">
        <v>554</v>
      </c>
      <c r="U817">
        <v>3.2808625130444579E-4</v>
      </c>
      <c r="V817" t="s">
        <v>154</v>
      </c>
    </row>
    <row r="818" spans="9:22" x14ac:dyDescent="0.45">
      <c r="I818" t="s">
        <v>185</v>
      </c>
      <c r="J818" t="s">
        <v>555</v>
      </c>
      <c r="K818">
        <v>0</v>
      </c>
      <c r="L818" t="s">
        <v>154</v>
      </c>
      <c r="N818" t="s">
        <v>263</v>
      </c>
      <c r="O818" t="s">
        <v>555</v>
      </c>
      <c r="P818">
        <v>5.3483138312674138E-3</v>
      </c>
      <c r="Q818" t="s">
        <v>154</v>
      </c>
      <c r="S818" t="s">
        <v>330</v>
      </c>
      <c r="T818" t="s">
        <v>555</v>
      </c>
      <c r="U818">
        <v>1.4492167177900112E-3</v>
      </c>
      <c r="V818" t="s">
        <v>154</v>
      </c>
    </row>
    <row r="819" spans="9:22" x14ac:dyDescent="0.45">
      <c r="I819" t="s">
        <v>185</v>
      </c>
      <c r="J819" t="s">
        <v>157</v>
      </c>
      <c r="K819">
        <v>3.7736453850224457E-3</v>
      </c>
      <c r="L819" t="s">
        <v>154</v>
      </c>
      <c r="N819" t="s">
        <v>263</v>
      </c>
      <c r="O819" t="s">
        <v>157</v>
      </c>
      <c r="P819">
        <v>0.13964677497214961</v>
      </c>
      <c r="Q819" t="s">
        <v>154</v>
      </c>
      <c r="S819" t="s">
        <v>330</v>
      </c>
      <c r="T819" t="s">
        <v>157</v>
      </c>
      <c r="U819">
        <v>7.2716520881446534E-2</v>
      </c>
      <c r="V819" t="s">
        <v>154</v>
      </c>
    </row>
    <row r="820" spans="9:22" x14ac:dyDescent="0.45">
      <c r="I820" t="s">
        <v>185</v>
      </c>
      <c r="J820" t="s">
        <v>158</v>
      </c>
      <c r="K820">
        <v>1.7172150874672151E-2</v>
      </c>
      <c r="L820" t="s">
        <v>154</v>
      </c>
      <c r="N820" t="s">
        <v>263</v>
      </c>
      <c r="O820" t="s">
        <v>158</v>
      </c>
      <c r="P820">
        <v>1.3017110556267059E-2</v>
      </c>
      <c r="Q820" t="s">
        <v>154</v>
      </c>
      <c r="S820" t="s">
        <v>330</v>
      </c>
      <c r="T820" t="s">
        <v>158</v>
      </c>
      <c r="U820">
        <v>8.3294201913341227E-3</v>
      </c>
      <c r="V820" t="s">
        <v>154</v>
      </c>
    </row>
    <row r="821" spans="9:22" x14ac:dyDescent="0.45">
      <c r="I821" t="s">
        <v>185</v>
      </c>
      <c r="J821" t="s">
        <v>159</v>
      </c>
      <c r="K821">
        <v>3.3505690119779129E-2</v>
      </c>
      <c r="L821" t="s">
        <v>154</v>
      </c>
      <c r="N821" t="s">
        <v>263</v>
      </c>
      <c r="O821" t="s">
        <v>159</v>
      </c>
      <c r="P821">
        <v>9.2653315568530462E-3</v>
      </c>
      <c r="Q821" t="s">
        <v>154</v>
      </c>
      <c r="S821" t="s">
        <v>330</v>
      </c>
      <c r="T821" t="s">
        <v>159</v>
      </c>
      <c r="U821">
        <v>8.3158803352806308E-3</v>
      </c>
      <c r="V821" t="s">
        <v>154</v>
      </c>
    </row>
    <row r="822" spans="9:22" x14ac:dyDescent="0.45">
      <c r="I822" t="s">
        <v>185</v>
      </c>
      <c r="J822" t="s">
        <v>530</v>
      </c>
      <c r="K822">
        <v>0.33069581044188862</v>
      </c>
      <c r="L822" t="s">
        <v>154</v>
      </c>
      <c r="N822" t="s">
        <v>263</v>
      </c>
      <c r="O822" t="s">
        <v>530</v>
      </c>
      <c r="P822">
        <v>0.10411821510166067</v>
      </c>
      <c r="Q822" t="s">
        <v>154</v>
      </c>
      <c r="S822" t="s">
        <v>330</v>
      </c>
      <c r="T822" t="s">
        <v>530</v>
      </c>
      <c r="U822">
        <v>6.6288371972139576E-2</v>
      </c>
      <c r="V822" t="s">
        <v>154</v>
      </c>
    </row>
    <row r="823" spans="9:22" x14ac:dyDescent="0.45">
      <c r="I823" t="s">
        <v>185</v>
      </c>
      <c r="J823" t="s">
        <v>531</v>
      </c>
      <c r="K823">
        <v>3.9684642125968617E-2</v>
      </c>
      <c r="L823" t="s">
        <v>154</v>
      </c>
      <c r="N823" t="s">
        <v>263</v>
      </c>
      <c r="O823" t="s">
        <v>531</v>
      </c>
      <c r="P823">
        <v>1.9404036984981065E-2</v>
      </c>
      <c r="Q823" t="s">
        <v>154</v>
      </c>
      <c r="S823" t="s">
        <v>330</v>
      </c>
      <c r="T823" t="s">
        <v>531</v>
      </c>
      <c r="U823">
        <v>1.2551340029806627E-2</v>
      </c>
      <c r="V823" t="s">
        <v>154</v>
      </c>
    </row>
    <row r="824" spans="9:22" x14ac:dyDescent="0.45">
      <c r="I824" t="s">
        <v>185</v>
      </c>
      <c r="J824" t="s">
        <v>532</v>
      </c>
      <c r="K824">
        <v>3.0147971290573335E-2</v>
      </c>
      <c r="L824" t="s">
        <v>154</v>
      </c>
      <c r="N824" t="s">
        <v>263</v>
      </c>
      <c r="O824" t="s">
        <v>532</v>
      </c>
      <c r="P824">
        <v>1.7666650062724026E-2</v>
      </c>
      <c r="Q824" t="s">
        <v>154</v>
      </c>
      <c r="S824" t="s">
        <v>330</v>
      </c>
      <c r="T824" t="s">
        <v>532</v>
      </c>
      <c r="U824">
        <v>1.3432471710521757E-2</v>
      </c>
      <c r="V824" t="s">
        <v>154</v>
      </c>
    </row>
    <row r="825" spans="9:22" x14ac:dyDescent="0.45">
      <c r="I825" t="s">
        <v>185</v>
      </c>
      <c r="J825" t="s">
        <v>556</v>
      </c>
      <c r="K825">
        <v>1.5567367439136882E-2</v>
      </c>
      <c r="L825" t="s">
        <v>154</v>
      </c>
      <c r="N825" t="s">
        <v>263</v>
      </c>
      <c r="O825" t="s">
        <v>556</v>
      </c>
      <c r="P825">
        <v>2.0201948465906241E-2</v>
      </c>
      <c r="Q825" t="s">
        <v>154</v>
      </c>
      <c r="S825" t="s">
        <v>330</v>
      </c>
      <c r="T825" t="s">
        <v>556</v>
      </c>
      <c r="U825">
        <v>1.3789435721172791E-2</v>
      </c>
      <c r="V825" t="s">
        <v>154</v>
      </c>
    </row>
    <row r="826" spans="9:22" x14ac:dyDescent="0.45">
      <c r="I826" t="s">
        <v>185</v>
      </c>
      <c r="J826" t="s">
        <v>557</v>
      </c>
      <c r="K826">
        <v>9.6783089163138855E-4</v>
      </c>
      <c r="L826" t="s">
        <v>154</v>
      </c>
      <c r="N826" t="s">
        <v>263</v>
      </c>
      <c r="O826" t="s">
        <v>557</v>
      </c>
      <c r="P826">
        <v>0.11852532421501209</v>
      </c>
      <c r="Q826" t="s">
        <v>154</v>
      </c>
      <c r="S826" t="s">
        <v>330</v>
      </c>
      <c r="T826" t="s">
        <v>557</v>
      </c>
      <c r="U826">
        <v>6.8041844659012904E-2</v>
      </c>
      <c r="V826" t="s">
        <v>154</v>
      </c>
    </row>
    <row r="827" spans="9:22" x14ac:dyDescent="0.45">
      <c r="I827" t="s">
        <v>185</v>
      </c>
      <c r="J827" t="s">
        <v>160</v>
      </c>
      <c r="K827">
        <v>2.5178648227144825E-4</v>
      </c>
      <c r="L827" t="s">
        <v>154</v>
      </c>
      <c r="N827" t="s">
        <v>263</v>
      </c>
      <c r="O827" t="s">
        <v>160</v>
      </c>
      <c r="P827">
        <v>1.8880961562085696E-2</v>
      </c>
      <c r="Q827" t="s">
        <v>154</v>
      </c>
      <c r="S827" t="s">
        <v>330</v>
      </c>
      <c r="T827" t="s">
        <v>160</v>
      </c>
      <c r="U827">
        <v>1.704754256356673E-2</v>
      </c>
      <c r="V827" t="s">
        <v>154</v>
      </c>
    </row>
    <row r="828" spans="9:22" x14ac:dyDescent="0.45">
      <c r="I828" t="s">
        <v>185</v>
      </c>
      <c r="J828" t="s">
        <v>161</v>
      </c>
      <c r="K828">
        <v>8.5520831749707137E-4</v>
      </c>
      <c r="L828" t="s">
        <v>154</v>
      </c>
      <c r="N828" t="s">
        <v>263</v>
      </c>
      <c r="O828" t="s">
        <v>161</v>
      </c>
      <c r="P828">
        <v>3.5489627999735671E-3</v>
      </c>
      <c r="Q828" t="s">
        <v>154</v>
      </c>
      <c r="S828" t="s">
        <v>330</v>
      </c>
      <c r="T828" t="s">
        <v>161</v>
      </c>
      <c r="U828">
        <v>2.096926977243411E-3</v>
      </c>
      <c r="V828" t="s">
        <v>154</v>
      </c>
    </row>
    <row r="829" spans="9:22" x14ac:dyDescent="0.45">
      <c r="I829" t="s">
        <v>185</v>
      </c>
      <c r="J829" t="s">
        <v>162</v>
      </c>
      <c r="K829">
        <v>1.5070300166038883E-3</v>
      </c>
      <c r="L829" t="s">
        <v>154</v>
      </c>
      <c r="N829" t="s">
        <v>263</v>
      </c>
      <c r="O829" t="s">
        <v>162</v>
      </c>
      <c r="P829">
        <v>3.4230453492602045E-3</v>
      </c>
      <c r="Q829" t="s">
        <v>154</v>
      </c>
      <c r="S829" t="s">
        <v>330</v>
      </c>
      <c r="T829" t="s">
        <v>162</v>
      </c>
      <c r="U829">
        <v>2.062122130995955E-3</v>
      </c>
      <c r="V829" t="s">
        <v>154</v>
      </c>
    </row>
    <row r="830" spans="9:22" x14ac:dyDescent="0.45">
      <c r="I830" t="s">
        <v>185</v>
      </c>
      <c r="J830" t="s">
        <v>533</v>
      </c>
      <c r="K830">
        <v>1.6003276773240722E-2</v>
      </c>
      <c r="L830" t="s">
        <v>154</v>
      </c>
      <c r="N830" t="s">
        <v>263</v>
      </c>
      <c r="O830" t="s">
        <v>533</v>
      </c>
      <c r="P830">
        <v>2.1634765039246159E-2</v>
      </c>
      <c r="Q830" t="s">
        <v>154</v>
      </c>
      <c r="S830" t="s">
        <v>330</v>
      </c>
      <c r="T830" t="s">
        <v>533</v>
      </c>
      <c r="U830">
        <v>1.3475643333378721E-2</v>
      </c>
      <c r="V830" t="s">
        <v>154</v>
      </c>
    </row>
    <row r="831" spans="9:22" x14ac:dyDescent="0.45">
      <c r="I831" t="s">
        <v>185</v>
      </c>
      <c r="J831" t="s">
        <v>534</v>
      </c>
      <c r="K831">
        <v>1.7993689090556391E-3</v>
      </c>
      <c r="L831" t="s">
        <v>154</v>
      </c>
      <c r="N831" t="s">
        <v>263</v>
      </c>
      <c r="O831" t="s">
        <v>534</v>
      </c>
      <c r="P831">
        <v>2.6082853955585331E-3</v>
      </c>
      <c r="Q831" t="s">
        <v>154</v>
      </c>
      <c r="S831" t="s">
        <v>330</v>
      </c>
      <c r="T831" t="s">
        <v>534</v>
      </c>
      <c r="U831">
        <v>2.1673210228518123E-3</v>
      </c>
      <c r="V831" t="s">
        <v>154</v>
      </c>
    </row>
    <row r="832" spans="9:22" x14ac:dyDescent="0.45">
      <c r="I832" t="s">
        <v>185</v>
      </c>
      <c r="J832" t="s">
        <v>535</v>
      </c>
      <c r="K832">
        <v>1.3519708090691761E-3</v>
      </c>
      <c r="L832" t="s">
        <v>154</v>
      </c>
      <c r="N832" t="s">
        <v>263</v>
      </c>
      <c r="O832" t="s">
        <v>535</v>
      </c>
      <c r="P832">
        <v>2.5425494698951101E-3</v>
      </c>
      <c r="Q832" t="s">
        <v>154</v>
      </c>
      <c r="S832" t="s">
        <v>330</v>
      </c>
      <c r="T832" t="s">
        <v>535</v>
      </c>
      <c r="U832">
        <v>2.1376790160292187E-3</v>
      </c>
      <c r="V832" t="s">
        <v>154</v>
      </c>
    </row>
    <row r="833" spans="9:22" x14ac:dyDescent="0.45">
      <c r="I833" t="s">
        <v>185</v>
      </c>
      <c r="J833" t="s">
        <v>558</v>
      </c>
      <c r="K833">
        <v>7.3728069394116916E-4</v>
      </c>
      <c r="L833" t="s">
        <v>154</v>
      </c>
      <c r="N833" t="s">
        <v>263</v>
      </c>
      <c r="O833" t="s">
        <v>558</v>
      </c>
      <c r="P833">
        <v>2.5081249211883973E-3</v>
      </c>
      <c r="Q833" t="s">
        <v>154</v>
      </c>
      <c r="S833" t="s">
        <v>330</v>
      </c>
      <c r="T833" t="s">
        <v>558</v>
      </c>
      <c r="U833">
        <v>2.0365259861569386E-3</v>
      </c>
      <c r="V833" t="s">
        <v>154</v>
      </c>
    </row>
    <row r="834" spans="9:22" x14ac:dyDescent="0.45">
      <c r="I834" t="s">
        <v>185</v>
      </c>
      <c r="J834" t="s">
        <v>559</v>
      </c>
      <c r="K834">
        <v>1.9240609664271231E-4</v>
      </c>
      <c r="L834" t="s">
        <v>154</v>
      </c>
      <c r="N834" t="s">
        <v>263</v>
      </c>
      <c r="O834" t="s">
        <v>559</v>
      </c>
      <c r="P834">
        <v>1.2501104311816114E-2</v>
      </c>
      <c r="Q834" t="s">
        <v>154</v>
      </c>
      <c r="S834" t="s">
        <v>330</v>
      </c>
      <c r="T834" t="s">
        <v>559</v>
      </c>
      <c r="U834">
        <v>1.136485415513383E-2</v>
      </c>
      <c r="V834" t="s">
        <v>154</v>
      </c>
    </row>
    <row r="835" spans="9:22" x14ac:dyDescent="0.45">
      <c r="I835" t="s">
        <v>185</v>
      </c>
      <c r="J835" t="s">
        <v>163</v>
      </c>
      <c r="K835">
        <v>4.2171963900282253E-4</v>
      </c>
      <c r="L835" t="s">
        <v>154</v>
      </c>
      <c r="N835" t="s">
        <v>263</v>
      </c>
      <c r="O835" t="s">
        <v>163</v>
      </c>
      <c r="P835">
        <v>2.4946893285082729E-2</v>
      </c>
      <c r="Q835" t="s">
        <v>154</v>
      </c>
      <c r="S835" t="s">
        <v>330</v>
      </c>
      <c r="T835" t="s">
        <v>163</v>
      </c>
      <c r="U835">
        <v>5.4589454771570706E-2</v>
      </c>
      <c r="V835" t="s">
        <v>154</v>
      </c>
    </row>
    <row r="836" spans="9:22" x14ac:dyDescent="0.45">
      <c r="I836" t="s">
        <v>185</v>
      </c>
      <c r="J836" t="s">
        <v>164</v>
      </c>
      <c r="K836">
        <v>1.6812422183386945E-3</v>
      </c>
      <c r="L836" t="s">
        <v>154</v>
      </c>
      <c r="N836" t="s">
        <v>263</v>
      </c>
      <c r="O836" t="s">
        <v>164</v>
      </c>
      <c r="P836">
        <v>3.6728408989910922E-3</v>
      </c>
      <c r="Q836" t="s">
        <v>154</v>
      </c>
      <c r="S836" t="s">
        <v>330</v>
      </c>
      <c r="T836" t="s">
        <v>164</v>
      </c>
      <c r="U836">
        <v>7.4277311757064311E-3</v>
      </c>
      <c r="V836" t="s">
        <v>154</v>
      </c>
    </row>
    <row r="837" spans="9:22" x14ac:dyDescent="0.45">
      <c r="I837" t="s">
        <v>185</v>
      </c>
      <c r="J837" t="s">
        <v>165</v>
      </c>
      <c r="K837">
        <v>3.2102353875839867E-3</v>
      </c>
      <c r="L837" t="s">
        <v>154</v>
      </c>
      <c r="N837" t="s">
        <v>263</v>
      </c>
      <c r="O837" t="s">
        <v>165</v>
      </c>
      <c r="P837">
        <v>3.8803813322389256E-3</v>
      </c>
      <c r="Q837" t="s">
        <v>154</v>
      </c>
      <c r="S837" t="s">
        <v>330</v>
      </c>
      <c r="T837" t="s">
        <v>165</v>
      </c>
      <c r="U837">
        <v>7.5028516974120982E-3</v>
      </c>
      <c r="V837" t="s">
        <v>154</v>
      </c>
    </row>
    <row r="838" spans="9:22" x14ac:dyDescent="0.45">
      <c r="I838" t="s">
        <v>185</v>
      </c>
      <c r="J838" t="s">
        <v>536</v>
      </c>
      <c r="K838">
        <v>4.2283644112854853E-2</v>
      </c>
      <c r="L838" t="s">
        <v>154</v>
      </c>
      <c r="N838" t="s">
        <v>263</v>
      </c>
      <c r="O838" t="s">
        <v>536</v>
      </c>
      <c r="P838">
        <v>2.693462940871634E-2</v>
      </c>
      <c r="Q838" t="s">
        <v>154</v>
      </c>
      <c r="S838" t="s">
        <v>330</v>
      </c>
      <c r="T838" t="s">
        <v>536</v>
      </c>
      <c r="U838">
        <v>5.0542565371760044E-2</v>
      </c>
      <c r="V838" t="s">
        <v>154</v>
      </c>
    </row>
    <row r="839" spans="9:22" x14ac:dyDescent="0.45">
      <c r="I839" t="s">
        <v>185</v>
      </c>
      <c r="J839" t="s">
        <v>537</v>
      </c>
      <c r="K839">
        <v>4.5382558570803665E-3</v>
      </c>
      <c r="L839" t="s">
        <v>154</v>
      </c>
      <c r="N839" t="s">
        <v>263</v>
      </c>
      <c r="O839" t="s">
        <v>537</v>
      </c>
      <c r="P839">
        <v>3.1514456631815263E-3</v>
      </c>
      <c r="Q839" t="s">
        <v>154</v>
      </c>
      <c r="S839" t="s">
        <v>330</v>
      </c>
      <c r="T839" t="s">
        <v>537</v>
      </c>
      <c r="U839">
        <v>6.5321434077425331E-3</v>
      </c>
      <c r="V839" t="s">
        <v>154</v>
      </c>
    </row>
    <row r="840" spans="9:22" x14ac:dyDescent="0.45">
      <c r="I840" t="s">
        <v>185</v>
      </c>
      <c r="J840" t="s">
        <v>538</v>
      </c>
      <c r="K840">
        <v>3.2338394540661697E-3</v>
      </c>
      <c r="L840" t="s">
        <v>154</v>
      </c>
      <c r="N840" t="s">
        <v>263</v>
      </c>
      <c r="O840" t="s">
        <v>538</v>
      </c>
      <c r="P840">
        <v>3.0152617592439351E-3</v>
      </c>
      <c r="Q840" t="s">
        <v>154</v>
      </c>
      <c r="S840" t="s">
        <v>330</v>
      </c>
      <c r="T840" t="s">
        <v>538</v>
      </c>
      <c r="U840">
        <v>6.7560892420025368E-3</v>
      </c>
      <c r="V840" t="s">
        <v>154</v>
      </c>
    </row>
    <row r="841" spans="9:22" x14ac:dyDescent="0.45">
      <c r="I841" t="s">
        <v>185</v>
      </c>
      <c r="J841" t="s">
        <v>560</v>
      </c>
      <c r="K841">
        <v>1.7907697117568919E-3</v>
      </c>
      <c r="L841" t="s">
        <v>154</v>
      </c>
      <c r="N841" t="s">
        <v>263</v>
      </c>
      <c r="O841" t="s">
        <v>560</v>
      </c>
      <c r="P841">
        <v>3.476980466336179E-3</v>
      </c>
      <c r="Q841" t="s">
        <v>154</v>
      </c>
      <c r="S841" t="s">
        <v>330</v>
      </c>
      <c r="T841" t="s">
        <v>560</v>
      </c>
      <c r="U841">
        <v>6.7831108291877586E-3</v>
      </c>
      <c r="V841" t="s">
        <v>154</v>
      </c>
    </row>
    <row r="842" spans="9:22" x14ac:dyDescent="0.45">
      <c r="I842" t="s">
        <v>185</v>
      </c>
      <c r="J842" t="s">
        <v>561</v>
      </c>
      <c r="K842">
        <v>4.2923048509621651E-4</v>
      </c>
      <c r="L842" t="s">
        <v>154</v>
      </c>
      <c r="N842" t="s">
        <v>263</v>
      </c>
      <c r="O842" t="s">
        <v>561</v>
      </c>
      <c r="P842">
        <v>2.0601285884699738E-2</v>
      </c>
      <c r="Q842" t="s">
        <v>154</v>
      </c>
      <c r="S842" t="s">
        <v>330</v>
      </c>
      <c r="T842" t="s">
        <v>561</v>
      </c>
      <c r="U842">
        <v>3.6891649212862226E-2</v>
      </c>
      <c r="V842" t="s">
        <v>154</v>
      </c>
    </row>
    <row r="843" spans="9:22" x14ac:dyDescent="0.45">
      <c r="I843" t="s">
        <v>185</v>
      </c>
      <c r="J843" t="s">
        <v>544</v>
      </c>
      <c r="K843">
        <v>1.0487702773919404E-4</v>
      </c>
      <c r="L843" t="s">
        <v>154</v>
      </c>
      <c r="N843" t="s">
        <v>263</v>
      </c>
      <c r="O843" t="s">
        <v>544</v>
      </c>
      <c r="P843">
        <v>0.11433628734256604</v>
      </c>
      <c r="Q843" t="s">
        <v>154</v>
      </c>
      <c r="S843" t="s">
        <v>330</v>
      </c>
      <c r="T843" t="s">
        <v>544</v>
      </c>
      <c r="U843">
        <v>0.14599717475640378</v>
      </c>
      <c r="V843" t="s">
        <v>154</v>
      </c>
    </row>
    <row r="844" spans="9:22" x14ac:dyDescent="0.45">
      <c r="I844" t="s">
        <v>185</v>
      </c>
      <c r="J844" t="s">
        <v>545</v>
      </c>
      <c r="K844">
        <v>1.139545308401675E-2</v>
      </c>
      <c r="L844" t="s">
        <v>154</v>
      </c>
      <c r="N844" t="s">
        <v>263</v>
      </c>
      <c r="O844" t="s">
        <v>545</v>
      </c>
      <c r="P844">
        <v>1.7422348284634941E-2</v>
      </c>
      <c r="Q844" t="s">
        <v>154</v>
      </c>
      <c r="S844" t="s">
        <v>330</v>
      </c>
      <c r="T844" t="s">
        <v>545</v>
      </c>
      <c r="U844">
        <v>2.2107977289438668E-2</v>
      </c>
      <c r="V844" t="s">
        <v>154</v>
      </c>
    </row>
    <row r="845" spans="9:22" x14ac:dyDescent="0.45">
      <c r="I845" t="s">
        <v>185</v>
      </c>
      <c r="J845" t="s">
        <v>546</v>
      </c>
      <c r="K845">
        <v>2.8679705839795365E-2</v>
      </c>
      <c r="L845" t="s">
        <v>154</v>
      </c>
      <c r="N845" t="s">
        <v>263</v>
      </c>
      <c r="O845" t="s">
        <v>546</v>
      </c>
      <c r="P845">
        <v>1.58610266498884E-2</v>
      </c>
      <c r="Q845" t="s">
        <v>154</v>
      </c>
      <c r="S845" t="s">
        <v>330</v>
      </c>
      <c r="T845" t="s">
        <v>546</v>
      </c>
      <c r="U845">
        <v>2.2301617162046393E-2</v>
      </c>
      <c r="V845" t="s">
        <v>154</v>
      </c>
    </row>
    <row r="846" spans="9:22" x14ac:dyDescent="0.45">
      <c r="I846" t="s">
        <v>185</v>
      </c>
      <c r="J846" t="s">
        <v>547</v>
      </c>
      <c r="K846">
        <v>0.30024287616017875</v>
      </c>
      <c r="L846" t="s">
        <v>154</v>
      </c>
      <c r="N846" t="s">
        <v>263</v>
      </c>
      <c r="O846" t="s">
        <v>547</v>
      </c>
      <c r="P846">
        <v>0.10568988964882944</v>
      </c>
      <c r="Q846" t="s">
        <v>154</v>
      </c>
      <c r="S846" t="s">
        <v>330</v>
      </c>
      <c r="T846" t="s">
        <v>547</v>
      </c>
      <c r="U846">
        <v>0.15094413971946838</v>
      </c>
      <c r="V846" t="s">
        <v>154</v>
      </c>
    </row>
    <row r="847" spans="9:22" x14ac:dyDescent="0.45">
      <c r="I847" t="s">
        <v>185</v>
      </c>
      <c r="J847" t="s">
        <v>548</v>
      </c>
      <c r="K847">
        <v>3.4528749134207885E-2</v>
      </c>
      <c r="L847" t="s">
        <v>154</v>
      </c>
      <c r="N847" t="s">
        <v>263</v>
      </c>
      <c r="O847" t="s">
        <v>548</v>
      </c>
      <c r="P847">
        <v>1.3210376496890731E-2</v>
      </c>
      <c r="Q847" t="s">
        <v>154</v>
      </c>
      <c r="S847" t="s">
        <v>330</v>
      </c>
      <c r="T847" t="s">
        <v>548</v>
      </c>
      <c r="U847">
        <v>1.9239439427162542E-2</v>
      </c>
      <c r="V847" t="s">
        <v>154</v>
      </c>
    </row>
    <row r="848" spans="9:22" x14ac:dyDescent="0.45">
      <c r="I848" t="s">
        <v>185</v>
      </c>
      <c r="J848" t="s">
        <v>549</v>
      </c>
      <c r="K848">
        <v>2.1708815482313255E-2</v>
      </c>
      <c r="L848" t="s">
        <v>154</v>
      </c>
      <c r="N848" t="s">
        <v>263</v>
      </c>
      <c r="O848" t="s">
        <v>549</v>
      </c>
      <c r="P848">
        <v>1.4335685429213645E-2</v>
      </c>
      <c r="Q848" t="s">
        <v>154</v>
      </c>
      <c r="S848" t="s">
        <v>330</v>
      </c>
      <c r="T848" t="s">
        <v>549</v>
      </c>
      <c r="U848">
        <v>1.9773653752994464E-2</v>
      </c>
      <c r="V848" t="s">
        <v>154</v>
      </c>
    </row>
    <row r="849" spans="9:22" x14ac:dyDescent="0.45">
      <c r="I849" t="s">
        <v>185</v>
      </c>
      <c r="J849" t="s">
        <v>562</v>
      </c>
      <c r="K849">
        <v>3.8588496853511588E-3</v>
      </c>
      <c r="L849" t="s">
        <v>154</v>
      </c>
      <c r="N849" t="s">
        <v>263</v>
      </c>
      <c r="O849" t="s">
        <v>562</v>
      </c>
      <c r="P849">
        <v>1.5584742435124057E-2</v>
      </c>
      <c r="Q849" t="s">
        <v>154</v>
      </c>
      <c r="S849" t="s">
        <v>330</v>
      </c>
      <c r="T849" t="s">
        <v>562</v>
      </c>
      <c r="U849">
        <v>2.0132931047511817E-2</v>
      </c>
      <c r="V849" t="s">
        <v>154</v>
      </c>
    </row>
    <row r="850" spans="9:22" x14ac:dyDescent="0.45">
      <c r="I850" t="s">
        <v>185</v>
      </c>
      <c r="J850" t="s">
        <v>563</v>
      </c>
      <c r="K850">
        <v>1.6218832913004184E-4</v>
      </c>
      <c r="L850" t="s">
        <v>154</v>
      </c>
      <c r="N850" t="s">
        <v>263</v>
      </c>
      <c r="O850" t="s">
        <v>563</v>
      </c>
      <c r="P850">
        <v>8.1509707267453366E-2</v>
      </c>
      <c r="Q850" t="s">
        <v>154</v>
      </c>
      <c r="S850" t="s">
        <v>330</v>
      </c>
      <c r="T850" t="s">
        <v>563</v>
      </c>
      <c r="U850">
        <v>0.10191741856730323</v>
      </c>
      <c r="V850" t="s">
        <v>154</v>
      </c>
    </row>
    <row r="851" spans="9:22" x14ac:dyDescent="0.45">
      <c r="I851" t="s">
        <v>186</v>
      </c>
      <c r="J851" t="s">
        <v>153</v>
      </c>
      <c r="K851">
        <v>0</v>
      </c>
      <c r="L851" t="s">
        <v>154</v>
      </c>
      <c r="N851" t="s">
        <v>264</v>
      </c>
      <c r="O851" t="s">
        <v>153</v>
      </c>
      <c r="P851">
        <v>6.7498446319010736E-3</v>
      </c>
      <c r="Q851" t="s">
        <v>154</v>
      </c>
      <c r="S851" t="s">
        <v>331</v>
      </c>
      <c r="T851" t="s">
        <v>153</v>
      </c>
      <c r="U851">
        <v>1.7572240013470591E-3</v>
      </c>
      <c r="V851" t="s">
        <v>154</v>
      </c>
    </row>
    <row r="852" spans="9:22" x14ac:dyDescent="0.45">
      <c r="I852" t="s">
        <v>186</v>
      </c>
      <c r="J852" t="s">
        <v>155</v>
      </c>
      <c r="K852">
        <v>0</v>
      </c>
      <c r="L852" t="s">
        <v>154</v>
      </c>
      <c r="N852" t="s">
        <v>264</v>
      </c>
      <c r="O852" t="s">
        <v>155</v>
      </c>
      <c r="P852">
        <v>6.4395378799748113E-4</v>
      </c>
      <c r="Q852" t="s">
        <v>154</v>
      </c>
      <c r="S852" t="s">
        <v>331</v>
      </c>
      <c r="T852" t="s">
        <v>155</v>
      </c>
      <c r="U852">
        <v>2.4464883280140236E-4</v>
      </c>
      <c r="V852" t="s">
        <v>154</v>
      </c>
    </row>
    <row r="853" spans="9:22" x14ac:dyDescent="0.45">
      <c r="I853" t="s">
        <v>186</v>
      </c>
      <c r="J853" t="s">
        <v>156</v>
      </c>
      <c r="K853">
        <v>3.0428760381793199E-3</v>
      </c>
      <c r="L853" t="s">
        <v>154</v>
      </c>
      <c r="N853" t="s">
        <v>264</v>
      </c>
      <c r="O853" t="s">
        <v>156</v>
      </c>
      <c r="P853">
        <v>4.282446248893281E-4</v>
      </c>
      <c r="Q853" t="s">
        <v>154</v>
      </c>
      <c r="S853" t="s">
        <v>331</v>
      </c>
      <c r="T853" t="s">
        <v>156</v>
      </c>
      <c r="U853">
        <v>2.8703153879508568E-4</v>
      </c>
      <c r="V853" t="s">
        <v>154</v>
      </c>
    </row>
    <row r="854" spans="9:22" x14ac:dyDescent="0.45">
      <c r="I854" t="s">
        <v>186</v>
      </c>
      <c r="J854" t="s">
        <v>527</v>
      </c>
      <c r="K854">
        <v>3.5112074007965913E-2</v>
      </c>
      <c r="L854" t="s">
        <v>154</v>
      </c>
      <c r="N854" t="s">
        <v>264</v>
      </c>
      <c r="O854" t="s">
        <v>527</v>
      </c>
      <c r="P854">
        <v>1.2153939291338687E-3</v>
      </c>
      <c r="Q854" t="s">
        <v>154</v>
      </c>
      <c r="S854" t="s">
        <v>331</v>
      </c>
      <c r="T854" t="s">
        <v>527</v>
      </c>
      <c r="U854">
        <v>2.6358476719735976E-3</v>
      </c>
      <c r="V854" t="s">
        <v>154</v>
      </c>
    </row>
    <row r="855" spans="9:22" x14ac:dyDescent="0.45">
      <c r="I855" t="s">
        <v>186</v>
      </c>
      <c r="J855" t="s">
        <v>528</v>
      </c>
      <c r="K855">
        <v>4.4977434245545731E-3</v>
      </c>
      <c r="L855" t="s">
        <v>154</v>
      </c>
      <c r="N855" t="s">
        <v>264</v>
      </c>
      <c r="O855" t="s">
        <v>528</v>
      </c>
      <c r="P855">
        <v>2.0160241242415583E-4</v>
      </c>
      <c r="Q855" t="s">
        <v>154</v>
      </c>
      <c r="S855" t="s">
        <v>331</v>
      </c>
      <c r="T855" t="s">
        <v>528</v>
      </c>
      <c r="U855">
        <v>2.3660914071853422E-4</v>
      </c>
      <c r="V855" t="s">
        <v>154</v>
      </c>
    </row>
    <row r="856" spans="9:22" x14ac:dyDescent="0.45">
      <c r="I856" t="s">
        <v>186</v>
      </c>
      <c r="J856" t="s">
        <v>529</v>
      </c>
      <c r="K856">
        <v>2.8652979434490005E-3</v>
      </c>
      <c r="L856" t="s">
        <v>154</v>
      </c>
      <c r="N856" t="s">
        <v>264</v>
      </c>
      <c r="O856" t="s">
        <v>529</v>
      </c>
      <c r="P856">
        <v>3.2715950724136105E-4</v>
      </c>
      <c r="Q856" t="s">
        <v>154</v>
      </c>
      <c r="S856" t="s">
        <v>331</v>
      </c>
      <c r="T856" t="s">
        <v>529</v>
      </c>
      <c r="U856">
        <v>1.9780318054429778E-4</v>
      </c>
      <c r="V856" t="s">
        <v>154</v>
      </c>
    </row>
    <row r="857" spans="9:22" x14ac:dyDescent="0.45">
      <c r="I857" t="s">
        <v>186</v>
      </c>
      <c r="J857" t="s">
        <v>554</v>
      </c>
      <c r="K857">
        <v>0</v>
      </c>
      <c r="L857" t="s">
        <v>154</v>
      </c>
      <c r="N857" t="s">
        <v>264</v>
      </c>
      <c r="O857" t="s">
        <v>554</v>
      </c>
      <c r="P857">
        <v>5.8389045802743162E-4</v>
      </c>
      <c r="Q857" t="s">
        <v>154</v>
      </c>
      <c r="S857" t="s">
        <v>331</v>
      </c>
      <c r="T857" t="s">
        <v>554</v>
      </c>
      <c r="U857">
        <v>1.7804811020063398E-4</v>
      </c>
      <c r="V857" t="s">
        <v>154</v>
      </c>
    </row>
    <row r="858" spans="9:22" x14ac:dyDescent="0.45">
      <c r="I858" t="s">
        <v>186</v>
      </c>
      <c r="J858" t="s">
        <v>555</v>
      </c>
      <c r="K858">
        <v>0</v>
      </c>
      <c r="L858" t="s">
        <v>154</v>
      </c>
      <c r="N858" t="s">
        <v>264</v>
      </c>
      <c r="O858" t="s">
        <v>555</v>
      </c>
      <c r="P858">
        <v>4.830227376134537E-3</v>
      </c>
      <c r="Q858" t="s">
        <v>154</v>
      </c>
      <c r="S858" t="s">
        <v>331</v>
      </c>
      <c r="T858" t="s">
        <v>555</v>
      </c>
      <c r="U858">
        <v>7.2755658204374921E-4</v>
      </c>
      <c r="V858" t="s">
        <v>154</v>
      </c>
    </row>
    <row r="859" spans="9:22" x14ac:dyDescent="0.45">
      <c r="I859" t="s">
        <v>186</v>
      </c>
      <c r="J859" t="s">
        <v>157</v>
      </c>
      <c r="K859">
        <v>4.8351187369839593E-3</v>
      </c>
      <c r="L859" t="s">
        <v>154</v>
      </c>
      <c r="N859" t="s">
        <v>264</v>
      </c>
      <c r="O859" t="s">
        <v>157</v>
      </c>
      <c r="P859">
        <v>0.13243058633617791</v>
      </c>
      <c r="Q859" t="s">
        <v>154</v>
      </c>
      <c r="S859" t="s">
        <v>331</v>
      </c>
      <c r="T859" t="s">
        <v>157</v>
      </c>
      <c r="U859">
        <v>0.13704177049435276</v>
      </c>
      <c r="V859" t="s">
        <v>154</v>
      </c>
    </row>
    <row r="860" spans="9:22" x14ac:dyDescent="0.45">
      <c r="I860" t="s">
        <v>186</v>
      </c>
      <c r="J860" t="s">
        <v>158</v>
      </c>
      <c r="K860">
        <v>1.8543125370288672E-2</v>
      </c>
      <c r="L860" t="s">
        <v>154</v>
      </c>
      <c r="N860" t="s">
        <v>264</v>
      </c>
      <c r="O860" t="s">
        <v>158</v>
      </c>
      <c r="P860">
        <v>1.4772882587357854E-2</v>
      </c>
      <c r="Q860" t="s">
        <v>154</v>
      </c>
      <c r="S860" t="s">
        <v>331</v>
      </c>
      <c r="T860" t="s">
        <v>158</v>
      </c>
      <c r="U860">
        <v>1.8075885530490603E-2</v>
      </c>
      <c r="V860" t="s">
        <v>154</v>
      </c>
    </row>
    <row r="861" spans="9:22" x14ac:dyDescent="0.45">
      <c r="I861" t="s">
        <v>186</v>
      </c>
      <c r="J861" t="s">
        <v>159</v>
      </c>
      <c r="K861">
        <v>3.4138360010740387E-2</v>
      </c>
      <c r="L861" t="s">
        <v>154</v>
      </c>
      <c r="N861" t="s">
        <v>264</v>
      </c>
      <c r="O861" t="s">
        <v>159</v>
      </c>
      <c r="P861">
        <v>1.3660573754323143E-2</v>
      </c>
      <c r="Q861" t="s">
        <v>154</v>
      </c>
      <c r="S861" t="s">
        <v>331</v>
      </c>
      <c r="T861" t="s">
        <v>159</v>
      </c>
      <c r="U861">
        <v>1.780763196318344E-2</v>
      </c>
      <c r="V861" t="s">
        <v>154</v>
      </c>
    </row>
    <row r="862" spans="9:22" x14ac:dyDescent="0.45">
      <c r="I862" t="s">
        <v>186</v>
      </c>
      <c r="J862" t="s">
        <v>530</v>
      </c>
      <c r="K862">
        <v>0.32824027275510126</v>
      </c>
      <c r="L862" t="s">
        <v>154</v>
      </c>
      <c r="N862" t="s">
        <v>264</v>
      </c>
      <c r="O862" t="s">
        <v>530</v>
      </c>
      <c r="P862">
        <v>9.7758841780387962E-2</v>
      </c>
      <c r="Q862" t="s">
        <v>154</v>
      </c>
      <c r="S862" t="s">
        <v>331</v>
      </c>
      <c r="T862" t="s">
        <v>530</v>
      </c>
      <c r="U862">
        <v>0.11142363347313441</v>
      </c>
      <c r="V862" t="s">
        <v>154</v>
      </c>
    </row>
    <row r="863" spans="9:22" x14ac:dyDescent="0.45">
      <c r="I863" t="s">
        <v>186</v>
      </c>
      <c r="J863" t="s">
        <v>531</v>
      </c>
      <c r="K863">
        <v>3.9223557009398134E-2</v>
      </c>
      <c r="L863" t="s">
        <v>154</v>
      </c>
      <c r="N863" t="s">
        <v>264</v>
      </c>
      <c r="O863" t="s">
        <v>531</v>
      </c>
      <c r="P863">
        <v>1.5047268953857116E-2</v>
      </c>
      <c r="Q863" t="s">
        <v>154</v>
      </c>
      <c r="S863" t="s">
        <v>331</v>
      </c>
      <c r="T863" t="s">
        <v>531</v>
      </c>
      <c r="U863">
        <v>1.3749046242304358E-2</v>
      </c>
      <c r="V863" t="s">
        <v>154</v>
      </c>
    </row>
    <row r="864" spans="9:22" x14ac:dyDescent="0.45">
      <c r="I864" t="s">
        <v>186</v>
      </c>
      <c r="J864" t="s">
        <v>532</v>
      </c>
      <c r="K864">
        <v>2.9428138015357857E-2</v>
      </c>
      <c r="L864" t="s">
        <v>154</v>
      </c>
      <c r="N864" t="s">
        <v>264</v>
      </c>
      <c r="O864" t="s">
        <v>532</v>
      </c>
      <c r="P864">
        <v>1.5553874725151288E-2</v>
      </c>
      <c r="Q864" t="s">
        <v>154</v>
      </c>
      <c r="S864" t="s">
        <v>331</v>
      </c>
      <c r="T864" t="s">
        <v>532</v>
      </c>
      <c r="U864">
        <v>1.4151869977662459E-2</v>
      </c>
      <c r="V864" t="s">
        <v>154</v>
      </c>
    </row>
    <row r="865" spans="9:22" x14ac:dyDescent="0.45">
      <c r="I865" t="s">
        <v>186</v>
      </c>
      <c r="J865" t="s">
        <v>556</v>
      </c>
      <c r="K865">
        <v>1.4295866730150942E-2</v>
      </c>
      <c r="L865" t="s">
        <v>154</v>
      </c>
      <c r="N865" t="s">
        <v>264</v>
      </c>
      <c r="O865" t="s">
        <v>556</v>
      </c>
      <c r="P865">
        <v>1.8958226571567625E-2</v>
      </c>
      <c r="Q865" t="s">
        <v>154</v>
      </c>
      <c r="S865" t="s">
        <v>331</v>
      </c>
      <c r="T865" t="s">
        <v>556</v>
      </c>
      <c r="U865">
        <v>1.4717553739189497E-2</v>
      </c>
      <c r="V865" t="s">
        <v>154</v>
      </c>
    </row>
    <row r="866" spans="9:22" x14ac:dyDescent="0.45">
      <c r="I866" t="s">
        <v>186</v>
      </c>
      <c r="J866" t="s">
        <v>557</v>
      </c>
      <c r="K866">
        <v>8.2482817104392718E-4</v>
      </c>
      <c r="L866" t="s">
        <v>154</v>
      </c>
      <c r="N866" t="s">
        <v>264</v>
      </c>
      <c r="O866" t="s">
        <v>557</v>
      </c>
      <c r="P866">
        <v>0.12175059765816218</v>
      </c>
      <c r="Q866" t="s">
        <v>154</v>
      </c>
      <c r="S866" t="s">
        <v>331</v>
      </c>
      <c r="T866" t="s">
        <v>557</v>
      </c>
      <c r="U866">
        <v>8.9428620781812296E-2</v>
      </c>
      <c r="V866" t="s">
        <v>154</v>
      </c>
    </row>
    <row r="867" spans="9:22" x14ac:dyDescent="0.45">
      <c r="I867" t="s">
        <v>186</v>
      </c>
      <c r="J867" t="s">
        <v>160</v>
      </c>
      <c r="K867">
        <v>3.2207343285285033E-4</v>
      </c>
      <c r="L867" t="s">
        <v>154</v>
      </c>
      <c r="N867" t="s">
        <v>264</v>
      </c>
      <c r="O867" t="s">
        <v>160</v>
      </c>
      <c r="P867">
        <v>3.6505195488917815E-3</v>
      </c>
      <c r="Q867" t="s">
        <v>154</v>
      </c>
      <c r="S867" t="s">
        <v>331</v>
      </c>
      <c r="T867" t="s">
        <v>160</v>
      </c>
      <c r="U867">
        <v>1.1321861276690852E-2</v>
      </c>
      <c r="V867" t="s">
        <v>154</v>
      </c>
    </row>
    <row r="868" spans="9:22" x14ac:dyDescent="0.45">
      <c r="I868" t="s">
        <v>186</v>
      </c>
      <c r="J868" t="s">
        <v>161</v>
      </c>
      <c r="K868">
        <v>8.8605940062935946E-4</v>
      </c>
      <c r="L868" t="s">
        <v>154</v>
      </c>
      <c r="N868" t="s">
        <v>264</v>
      </c>
      <c r="O868" t="s">
        <v>161</v>
      </c>
      <c r="P868">
        <v>1.8055930209382123E-4</v>
      </c>
      <c r="Q868" t="s">
        <v>154</v>
      </c>
      <c r="S868" t="s">
        <v>331</v>
      </c>
      <c r="T868" t="s">
        <v>161</v>
      </c>
      <c r="U868">
        <v>1.3733214772094578E-3</v>
      </c>
      <c r="V868" t="s">
        <v>154</v>
      </c>
    </row>
    <row r="869" spans="9:22" x14ac:dyDescent="0.45">
      <c r="I869" t="s">
        <v>186</v>
      </c>
      <c r="J869" t="s">
        <v>162</v>
      </c>
      <c r="K869">
        <v>1.4799445867708047E-3</v>
      </c>
      <c r="L869" t="s">
        <v>154</v>
      </c>
      <c r="N869" t="s">
        <v>264</v>
      </c>
      <c r="O869" t="s">
        <v>162</v>
      </c>
      <c r="P869">
        <v>2.0579532467905761E-4</v>
      </c>
      <c r="Q869" t="s">
        <v>154</v>
      </c>
      <c r="S869" t="s">
        <v>331</v>
      </c>
      <c r="T869" t="s">
        <v>162</v>
      </c>
      <c r="U869">
        <v>1.4165334020258813E-3</v>
      </c>
      <c r="V869" t="s">
        <v>154</v>
      </c>
    </row>
    <row r="870" spans="9:22" x14ac:dyDescent="0.45">
      <c r="I870" t="s">
        <v>186</v>
      </c>
      <c r="J870" t="s">
        <v>533</v>
      </c>
      <c r="K870">
        <v>1.5190620513301219E-2</v>
      </c>
      <c r="L870" t="s">
        <v>154</v>
      </c>
      <c r="N870" t="s">
        <v>264</v>
      </c>
      <c r="O870" t="s">
        <v>533</v>
      </c>
      <c r="P870">
        <v>2.4548475985521588E-3</v>
      </c>
      <c r="Q870" t="s">
        <v>154</v>
      </c>
      <c r="S870" t="s">
        <v>331</v>
      </c>
      <c r="T870" t="s">
        <v>533</v>
      </c>
      <c r="U870">
        <v>9.8792410307111979E-3</v>
      </c>
      <c r="V870" t="s">
        <v>154</v>
      </c>
    </row>
    <row r="871" spans="9:22" x14ac:dyDescent="0.45">
      <c r="I871" t="s">
        <v>186</v>
      </c>
      <c r="J871" t="s">
        <v>534</v>
      </c>
      <c r="K871">
        <v>1.7224189081004181E-3</v>
      </c>
      <c r="L871" t="s">
        <v>154</v>
      </c>
      <c r="N871" t="s">
        <v>264</v>
      </c>
      <c r="O871" t="s">
        <v>534</v>
      </c>
      <c r="P871">
        <v>3.2340507774037081E-4</v>
      </c>
      <c r="Q871" t="s">
        <v>154</v>
      </c>
      <c r="S871" t="s">
        <v>331</v>
      </c>
      <c r="T871" t="s">
        <v>534</v>
      </c>
      <c r="U871">
        <v>1.1311684450517547E-3</v>
      </c>
      <c r="V871" t="s">
        <v>154</v>
      </c>
    </row>
    <row r="872" spans="9:22" x14ac:dyDescent="0.45">
      <c r="I872" t="s">
        <v>186</v>
      </c>
      <c r="J872" t="s">
        <v>535</v>
      </c>
      <c r="K872">
        <v>1.3860756526402997E-3</v>
      </c>
      <c r="L872" t="s">
        <v>154</v>
      </c>
      <c r="N872" t="s">
        <v>264</v>
      </c>
      <c r="O872" t="s">
        <v>535</v>
      </c>
      <c r="P872">
        <v>3.9516035129898391E-4</v>
      </c>
      <c r="Q872" t="s">
        <v>154</v>
      </c>
      <c r="S872" t="s">
        <v>331</v>
      </c>
      <c r="T872" t="s">
        <v>535</v>
      </c>
      <c r="U872">
        <v>1.2066692346571429E-3</v>
      </c>
      <c r="V872" t="s">
        <v>154</v>
      </c>
    </row>
    <row r="873" spans="9:22" x14ac:dyDescent="0.45">
      <c r="I873" t="s">
        <v>186</v>
      </c>
      <c r="J873" t="s">
        <v>558</v>
      </c>
      <c r="K873">
        <v>7.3301129239689358E-4</v>
      </c>
      <c r="L873" t="s">
        <v>154</v>
      </c>
      <c r="N873" t="s">
        <v>264</v>
      </c>
      <c r="O873" t="s">
        <v>558</v>
      </c>
      <c r="P873">
        <v>5.2520133085872224E-4</v>
      </c>
      <c r="Q873" t="s">
        <v>154</v>
      </c>
      <c r="S873" t="s">
        <v>331</v>
      </c>
      <c r="T873" t="s">
        <v>558</v>
      </c>
      <c r="U873">
        <v>1.2726089935270178E-3</v>
      </c>
      <c r="V873" t="s">
        <v>154</v>
      </c>
    </row>
    <row r="874" spans="9:22" x14ac:dyDescent="0.45">
      <c r="I874" t="s">
        <v>186</v>
      </c>
      <c r="J874" t="s">
        <v>559</v>
      </c>
      <c r="K874">
        <v>2.0765888593609491E-4</v>
      </c>
      <c r="L874" t="s">
        <v>154</v>
      </c>
      <c r="N874" t="s">
        <v>264</v>
      </c>
      <c r="O874" t="s">
        <v>559</v>
      </c>
      <c r="P874">
        <v>5.1582463461217597E-3</v>
      </c>
      <c r="Q874" t="s">
        <v>154</v>
      </c>
      <c r="S874" t="s">
        <v>331</v>
      </c>
      <c r="T874" t="s">
        <v>559</v>
      </c>
      <c r="U874">
        <v>8.6915173554081068E-3</v>
      </c>
      <c r="V874" t="s">
        <v>154</v>
      </c>
    </row>
    <row r="875" spans="9:22" x14ac:dyDescent="0.45">
      <c r="I875" t="s">
        <v>186</v>
      </c>
      <c r="J875" t="s">
        <v>163</v>
      </c>
      <c r="K875">
        <v>6.6950263240939903E-4</v>
      </c>
      <c r="L875" t="s">
        <v>154</v>
      </c>
      <c r="N875" t="s">
        <v>264</v>
      </c>
      <c r="O875" t="s">
        <v>163</v>
      </c>
      <c r="P875">
        <v>5.1566813719546925E-2</v>
      </c>
      <c r="Q875" t="s">
        <v>154</v>
      </c>
      <c r="S875" t="s">
        <v>331</v>
      </c>
      <c r="T875" t="s">
        <v>163</v>
      </c>
      <c r="U875">
        <v>4.8015662767409463E-2</v>
      </c>
      <c r="V875" t="s">
        <v>154</v>
      </c>
    </row>
    <row r="876" spans="9:22" x14ac:dyDescent="0.45">
      <c r="I876" t="s">
        <v>186</v>
      </c>
      <c r="J876" t="s">
        <v>164</v>
      </c>
      <c r="K876">
        <v>2.0954819943561766E-3</v>
      </c>
      <c r="L876" t="s">
        <v>154</v>
      </c>
      <c r="N876" t="s">
        <v>264</v>
      </c>
      <c r="O876" t="s">
        <v>164</v>
      </c>
      <c r="P876">
        <v>6.7573428761239446E-3</v>
      </c>
      <c r="Q876" t="s">
        <v>154</v>
      </c>
      <c r="S876" t="s">
        <v>331</v>
      </c>
      <c r="T876" t="s">
        <v>164</v>
      </c>
      <c r="U876">
        <v>6.3508382375156679E-3</v>
      </c>
      <c r="V876" t="s">
        <v>154</v>
      </c>
    </row>
    <row r="877" spans="9:22" x14ac:dyDescent="0.45">
      <c r="I877" t="s">
        <v>186</v>
      </c>
      <c r="J877" t="s">
        <v>165</v>
      </c>
      <c r="K877">
        <v>3.5121402615234947E-3</v>
      </c>
      <c r="L877" t="s">
        <v>154</v>
      </c>
      <c r="N877" t="s">
        <v>264</v>
      </c>
      <c r="O877" t="s">
        <v>165</v>
      </c>
      <c r="P877">
        <v>7.090541035008298E-3</v>
      </c>
      <c r="Q877" t="s">
        <v>154</v>
      </c>
      <c r="S877" t="s">
        <v>331</v>
      </c>
      <c r="T877" t="s">
        <v>165</v>
      </c>
      <c r="U877">
        <v>6.1612724544218705E-3</v>
      </c>
      <c r="V877" t="s">
        <v>154</v>
      </c>
    </row>
    <row r="878" spans="9:22" x14ac:dyDescent="0.45">
      <c r="I878" t="s">
        <v>186</v>
      </c>
      <c r="J878" t="s">
        <v>536</v>
      </c>
      <c r="K878">
        <v>4.331808911339069E-2</v>
      </c>
      <c r="L878" t="s">
        <v>154</v>
      </c>
      <c r="N878" t="s">
        <v>264</v>
      </c>
      <c r="O878" t="s">
        <v>536</v>
      </c>
      <c r="P878">
        <v>5.303464812462455E-2</v>
      </c>
      <c r="Q878" t="s">
        <v>154</v>
      </c>
      <c r="S878" t="s">
        <v>331</v>
      </c>
      <c r="T878" t="s">
        <v>536</v>
      </c>
      <c r="U878">
        <v>4.3496011878984928E-2</v>
      </c>
      <c r="V878" t="s">
        <v>154</v>
      </c>
    </row>
    <row r="879" spans="9:22" x14ac:dyDescent="0.45">
      <c r="I879" t="s">
        <v>186</v>
      </c>
      <c r="J879" t="s">
        <v>537</v>
      </c>
      <c r="K879">
        <v>5.04643910718595E-3</v>
      </c>
      <c r="L879" t="s">
        <v>154</v>
      </c>
      <c r="N879" t="s">
        <v>264</v>
      </c>
      <c r="O879" t="s">
        <v>537</v>
      </c>
      <c r="P879">
        <v>7.0143050207196285E-3</v>
      </c>
      <c r="Q879" t="s">
        <v>154</v>
      </c>
      <c r="S879" t="s">
        <v>331</v>
      </c>
      <c r="T879" t="s">
        <v>537</v>
      </c>
      <c r="U879">
        <v>5.5390032974300752E-3</v>
      </c>
      <c r="V879" t="s">
        <v>154</v>
      </c>
    </row>
    <row r="880" spans="9:22" x14ac:dyDescent="0.45">
      <c r="I880" t="s">
        <v>186</v>
      </c>
      <c r="J880" t="s">
        <v>538</v>
      </c>
      <c r="K880">
        <v>3.697369997740963E-3</v>
      </c>
      <c r="L880" t="s">
        <v>154</v>
      </c>
      <c r="N880" t="s">
        <v>264</v>
      </c>
      <c r="O880" t="s">
        <v>538</v>
      </c>
      <c r="P880">
        <v>7.5622186655745485E-3</v>
      </c>
      <c r="Q880" t="s">
        <v>154</v>
      </c>
      <c r="S880" t="s">
        <v>331</v>
      </c>
      <c r="T880" t="s">
        <v>538</v>
      </c>
      <c r="U880">
        <v>5.8901216801257681E-3</v>
      </c>
      <c r="V880" t="s">
        <v>154</v>
      </c>
    </row>
    <row r="881" spans="9:22" x14ac:dyDescent="0.45">
      <c r="I881" t="s">
        <v>186</v>
      </c>
      <c r="J881" t="s">
        <v>560</v>
      </c>
      <c r="K881">
        <v>1.9865546455302002E-3</v>
      </c>
      <c r="L881" t="s">
        <v>154</v>
      </c>
      <c r="N881" t="s">
        <v>264</v>
      </c>
      <c r="O881" t="s">
        <v>560</v>
      </c>
      <c r="P881">
        <v>7.8078126060496991E-3</v>
      </c>
      <c r="Q881" t="s">
        <v>154</v>
      </c>
      <c r="S881" t="s">
        <v>331</v>
      </c>
      <c r="T881" t="s">
        <v>560</v>
      </c>
      <c r="U881">
        <v>6.212734329108848E-3</v>
      </c>
      <c r="V881" t="s">
        <v>154</v>
      </c>
    </row>
    <row r="882" spans="9:22" x14ac:dyDescent="0.45">
      <c r="I882" t="s">
        <v>186</v>
      </c>
      <c r="J882" t="s">
        <v>561</v>
      </c>
      <c r="K882">
        <v>5.301325699697655E-4</v>
      </c>
      <c r="L882" t="s">
        <v>154</v>
      </c>
      <c r="N882" t="s">
        <v>264</v>
      </c>
      <c r="O882" t="s">
        <v>561</v>
      </c>
      <c r="P882">
        <v>4.2777788111371139E-2</v>
      </c>
      <c r="Q882" t="s">
        <v>154</v>
      </c>
      <c r="S882" t="s">
        <v>331</v>
      </c>
      <c r="T882" t="s">
        <v>561</v>
      </c>
      <c r="U882">
        <v>3.600680252768268E-2</v>
      </c>
      <c r="V882" t="s">
        <v>154</v>
      </c>
    </row>
    <row r="883" spans="9:22" x14ac:dyDescent="0.45">
      <c r="I883" t="s">
        <v>186</v>
      </c>
      <c r="J883" t="s">
        <v>544</v>
      </c>
      <c r="K883">
        <v>2.4499356215684364E-4</v>
      </c>
      <c r="L883" t="s">
        <v>154</v>
      </c>
      <c r="N883" t="s">
        <v>264</v>
      </c>
      <c r="O883" t="s">
        <v>544</v>
      </c>
      <c r="P883">
        <v>0.11726054340173683</v>
      </c>
      <c r="Q883" t="s">
        <v>154</v>
      </c>
      <c r="S883" t="s">
        <v>331</v>
      </c>
      <c r="T883" t="s">
        <v>544</v>
      </c>
      <c r="U883">
        <v>0.11968700551459935</v>
      </c>
      <c r="V883" t="s">
        <v>154</v>
      </c>
    </row>
    <row r="884" spans="9:22" x14ac:dyDescent="0.45">
      <c r="I884" t="s">
        <v>186</v>
      </c>
      <c r="J884" t="s">
        <v>545</v>
      </c>
      <c r="K884">
        <v>1.2283263160798927E-2</v>
      </c>
      <c r="L884" t="s">
        <v>154</v>
      </c>
      <c r="N884" t="s">
        <v>264</v>
      </c>
      <c r="O884" t="s">
        <v>545</v>
      </c>
      <c r="P884">
        <v>1.501396573795271E-2</v>
      </c>
      <c r="Q884" t="s">
        <v>154</v>
      </c>
      <c r="S884" t="s">
        <v>331</v>
      </c>
      <c r="T884" t="s">
        <v>545</v>
      </c>
      <c r="U884">
        <v>1.66213012690841E-2</v>
      </c>
      <c r="V884" t="s">
        <v>154</v>
      </c>
    </row>
    <row r="885" spans="9:22" x14ac:dyDescent="0.45">
      <c r="I885" t="s">
        <v>186</v>
      </c>
      <c r="J885" t="s">
        <v>546</v>
      </c>
      <c r="K885">
        <v>2.9298239778637193E-2</v>
      </c>
      <c r="L885" t="s">
        <v>154</v>
      </c>
      <c r="N885" t="s">
        <v>264</v>
      </c>
      <c r="O885" t="s">
        <v>546</v>
      </c>
      <c r="P885">
        <v>1.3225714013503052E-2</v>
      </c>
      <c r="Q885" t="s">
        <v>154</v>
      </c>
      <c r="S885" t="s">
        <v>331</v>
      </c>
      <c r="T885" t="s">
        <v>546</v>
      </c>
      <c r="U885">
        <v>1.6689343410214552E-2</v>
      </c>
      <c r="V885" t="s">
        <v>154</v>
      </c>
    </row>
    <row r="886" spans="9:22" x14ac:dyDescent="0.45">
      <c r="I886" t="s">
        <v>186</v>
      </c>
      <c r="J886" t="s">
        <v>547</v>
      </c>
      <c r="K886">
        <v>0.30247957706395395</v>
      </c>
      <c r="L886" t="s">
        <v>154</v>
      </c>
      <c r="N886" t="s">
        <v>264</v>
      </c>
      <c r="O886" t="s">
        <v>547</v>
      </c>
      <c r="P886">
        <v>8.3907458571334442E-2</v>
      </c>
      <c r="Q886" t="s">
        <v>154</v>
      </c>
      <c r="S886" t="s">
        <v>331</v>
      </c>
      <c r="T886" t="s">
        <v>547</v>
      </c>
      <c r="U886">
        <v>0.1137996201981024</v>
      </c>
      <c r="V886" t="s">
        <v>154</v>
      </c>
    </row>
    <row r="887" spans="9:22" x14ac:dyDescent="0.45">
      <c r="I887" t="s">
        <v>186</v>
      </c>
      <c r="J887" t="s">
        <v>548</v>
      </c>
      <c r="K887">
        <v>3.3641335076709813E-2</v>
      </c>
      <c r="L887" t="s">
        <v>154</v>
      </c>
      <c r="N887" t="s">
        <v>264</v>
      </c>
      <c r="O887" t="s">
        <v>548</v>
      </c>
      <c r="P887">
        <v>1.13504307925082E-2</v>
      </c>
      <c r="Q887" t="s">
        <v>154</v>
      </c>
      <c r="S887" t="s">
        <v>331</v>
      </c>
      <c r="T887" t="s">
        <v>548</v>
      </c>
      <c r="U887">
        <v>1.3264280614940293E-2</v>
      </c>
      <c r="V887" t="s">
        <v>154</v>
      </c>
    </row>
    <row r="888" spans="9:22" x14ac:dyDescent="0.45">
      <c r="I888" t="s">
        <v>186</v>
      </c>
      <c r="J888" t="s">
        <v>549</v>
      </c>
      <c r="K888">
        <v>2.0486619705560198E-2</v>
      </c>
      <c r="L888" t="s">
        <v>154</v>
      </c>
      <c r="N888" t="s">
        <v>264</v>
      </c>
      <c r="O888" t="s">
        <v>549</v>
      </c>
      <c r="P888">
        <v>1.3131914680916576E-2</v>
      </c>
      <c r="Q888" t="s">
        <v>154</v>
      </c>
      <c r="S888" t="s">
        <v>331</v>
      </c>
      <c r="T888" t="s">
        <v>549</v>
      </c>
      <c r="U888">
        <v>1.3345472999707231E-2</v>
      </c>
      <c r="V888" t="s">
        <v>154</v>
      </c>
    </row>
    <row r="889" spans="9:22" x14ac:dyDescent="0.45">
      <c r="I889" t="s">
        <v>186</v>
      </c>
      <c r="J889" t="s">
        <v>562</v>
      </c>
      <c r="K889">
        <v>3.5897435345312091E-3</v>
      </c>
      <c r="L889" t="s">
        <v>154</v>
      </c>
      <c r="N889" t="s">
        <v>264</v>
      </c>
      <c r="O889" t="s">
        <v>562</v>
      </c>
      <c r="P889">
        <v>1.5169633257349574E-2</v>
      </c>
      <c r="Q889" t="s">
        <v>154</v>
      </c>
      <c r="S889" t="s">
        <v>331</v>
      </c>
      <c r="T889" t="s">
        <v>562</v>
      </c>
      <c r="U889">
        <v>1.3536701348362868E-2</v>
      </c>
      <c r="V889" t="s">
        <v>154</v>
      </c>
    </row>
    <row r="890" spans="9:22" x14ac:dyDescent="0.45">
      <c r="I890" t="s">
        <v>186</v>
      </c>
      <c r="J890" t="s">
        <v>563</v>
      </c>
      <c r="K890">
        <v>1.4539690970302301E-4</v>
      </c>
      <c r="L890" t="s">
        <v>154</v>
      </c>
      <c r="N890" t="s">
        <v>264</v>
      </c>
      <c r="O890" t="s">
        <v>563</v>
      </c>
      <c r="P890">
        <v>8.9521965410709947E-2</v>
      </c>
      <c r="Q890" t="s">
        <v>154</v>
      </c>
      <c r="S890" t="s">
        <v>331</v>
      </c>
      <c r="T890" t="s">
        <v>563</v>
      </c>
      <c r="U890">
        <v>7.6430124996476903E-2</v>
      </c>
      <c r="V890" t="s">
        <v>154</v>
      </c>
    </row>
    <row r="891" spans="9:22" x14ac:dyDescent="0.45">
      <c r="I891" t="s">
        <v>187</v>
      </c>
      <c r="J891" t="s">
        <v>153</v>
      </c>
      <c r="K891">
        <v>0</v>
      </c>
      <c r="L891" t="s">
        <v>154</v>
      </c>
      <c r="N891" t="s">
        <v>265</v>
      </c>
      <c r="O891" t="s">
        <v>153</v>
      </c>
      <c r="P891">
        <v>4.2921829121167305E-3</v>
      </c>
      <c r="Q891" t="s">
        <v>154</v>
      </c>
      <c r="S891" t="s">
        <v>332</v>
      </c>
      <c r="T891" t="s">
        <v>153</v>
      </c>
      <c r="U891">
        <v>1.4213194502552917E-3</v>
      </c>
      <c r="V891" t="s">
        <v>154</v>
      </c>
    </row>
    <row r="892" spans="9:22" x14ac:dyDescent="0.45">
      <c r="I892" t="s">
        <v>187</v>
      </c>
      <c r="J892" t="s">
        <v>155</v>
      </c>
      <c r="K892">
        <v>0</v>
      </c>
      <c r="L892" t="s">
        <v>154</v>
      </c>
      <c r="N892" t="s">
        <v>265</v>
      </c>
      <c r="O892" t="s">
        <v>155</v>
      </c>
      <c r="P892">
        <v>4.5418626331232841E-4</v>
      </c>
      <c r="Q892" t="s">
        <v>154</v>
      </c>
      <c r="S892" t="s">
        <v>332</v>
      </c>
      <c r="T892" t="s">
        <v>155</v>
      </c>
      <c r="U892">
        <v>1.2965247175327765E-4</v>
      </c>
      <c r="V892" t="s">
        <v>154</v>
      </c>
    </row>
    <row r="893" spans="9:22" x14ac:dyDescent="0.45">
      <c r="I893" t="s">
        <v>187</v>
      </c>
      <c r="J893" t="s">
        <v>156</v>
      </c>
      <c r="K893">
        <v>3.6303463223172718E-3</v>
      </c>
      <c r="L893" t="s">
        <v>154</v>
      </c>
      <c r="N893" t="s">
        <v>265</v>
      </c>
      <c r="O893" t="s">
        <v>156</v>
      </c>
      <c r="P893">
        <v>3.607419208786609E-4</v>
      </c>
      <c r="Q893" t="s">
        <v>154</v>
      </c>
      <c r="S893" t="s">
        <v>332</v>
      </c>
      <c r="T893" t="s">
        <v>156</v>
      </c>
      <c r="U893">
        <v>1.4683175099767127E-4</v>
      </c>
      <c r="V893" t="s">
        <v>154</v>
      </c>
    </row>
    <row r="894" spans="9:22" x14ac:dyDescent="0.45">
      <c r="I894" t="s">
        <v>187</v>
      </c>
      <c r="J894" t="s">
        <v>527</v>
      </c>
      <c r="K894">
        <v>3.7601561867099273E-2</v>
      </c>
      <c r="L894" t="s">
        <v>154</v>
      </c>
      <c r="N894" t="s">
        <v>265</v>
      </c>
      <c r="O894" t="s">
        <v>527</v>
      </c>
      <c r="P894">
        <v>1.3802939154892388E-3</v>
      </c>
      <c r="Q894" t="s">
        <v>154</v>
      </c>
      <c r="S894" t="s">
        <v>332</v>
      </c>
      <c r="T894" t="s">
        <v>527</v>
      </c>
      <c r="U894">
        <v>1.5628747926507407E-3</v>
      </c>
      <c r="V894" t="s">
        <v>154</v>
      </c>
    </row>
    <row r="895" spans="9:22" x14ac:dyDescent="0.45">
      <c r="I895" t="s">
        <v>187</v>
      </c>
      <c r="J895" t="s">
        <v>528</v>
      </c>
      <c r="K895">
        <v>4.4669928971445162E-3</v>
      </c>
      <c r="L895" t="s">
        <v>154</v>
      </c>
      <c r="N895" t="s">
        <v>265</v>
      </c>
      <c r="O895" t="s">
        <v>528</v>
      </c>
      <c r="P895">
        <v>1.8344398174711799E-4</v>
      </c>
      <c r="Q895" t="s">
        <v>154</v>
      </c>
      <c r="S895" t="s">
        <v>332</v>
      </c>
      <c r="T895" t="s">
        <v>528</v>
      </c>
      <c r="U895">
        <v>2.7099908311111636E-4</v>
      </c>
      <c r="V895" t="s">
        <v>154</v>
      </c>
    </row>
    <row r="896" spans="9:22" x14ac:dyDescent="0.45">
      <c r="I896" t="s">
        <v>187</v>
      </c>
      <c r="J896" t="s">
        <v>529</v>
      </c>
      <c r="K896">
        <v>2.8019876453319898E-3</v>
      </c>
      <c r="L896" t="s">
        <v>154</v>
      </c>
      <c r="N896" t="s">
        <v>265</v>
      </c>
      <c r="O896" t="s">
        <v>529</v>
      </c>
      <c r="P896">
        <v>2.380879973258758E-4</v>
      </c>
      <c r="Q896" t="s">
        <v>154</v>
      </c>
      <c r="S896" t="s">
        <v>332</v>
      </c>
      <c r="T896" t="s">
        <v>529</v>
      </c>
      <c r="U896">
        <v>3.1084804187405941E-4</v>
      </c>
      <c r="V896" t="s">
        <v>154</v>
      </c>
    </row>
    <row r="897" spans="9:22" x14ac:dyDescent="0.45">
      <c r="I897" t="s">
        <v>187</v>
      </c>
      <c r="J897" t="s">
        <v>554</v>
      </c>
      <c r="K897">
        <v>0</v>
      </c>
      <c r="L897" t="s">
        <v>154</v>
      </c>
      <c r="N897" t="s">
        <v>265</v>
      </c>
      <c r="O897" t="s">
        <v>554</v>
      </c>
      <c r="P897">
        <v>4.408749203285773E-4</v>
      </c>
      <c r="Q897" t="s">
        <v>154</v>
      </c>
      <c r="S897" t="s">
        <v>332</v>
      </c>
      <c r="T897" t="s">
        <v>554</v>
      </c>
      <c r="U897">
        <v>3.4522455603431168E-4</v>
      </c>
      <c r="V897" t="s">
        <v>154</v>
      </c>
    </row>
    <row r="898" spans="9:22" x14ac:dyDescent="0.45">
      <c r="I898" t="s">
        <v>187</v>
      </c>
      <c r="J898" t="s">
        <v>555</v>
      </c>
      <c r="K898">
        <v>0</v>
      </c>
      <c r="L898" t="s">
        <v>154</v>
      </c>
      <c r="N898" t="s">
        <v>265</v>
      </c>
      <c r="O898" t="s">
        <v>555</v>
      </c>
      <c r="P898">
        <v>3.3088648570518903E-3</v>
      </c>
      <c r="Q898" t="s">
        <v>154</v>
      </c>
      <c r="S898" t="s">
        <v>332</v>
      </c>
      <c r="T898" t="s">
        <v>555</v>
      </c>
      <c r="U898">
        <v>1.6624808500121295E-3</v>
      </c>
      <c r="V898" t="s">
        <v>154</v>
      </c>
    </row>
    <row r="899" spans="9:22" x14ac:dyDescent="0.45">
      <c r="I899" t="s">
        <v>187</v>
      </c>
      <c r="J899" t="s">
        <v>157</v>
      </c>
      <c r="K899">
        <v>6.8630526267915515E-3</v>
      </c>
      <c r="L899" t="s">
        <v>154</v>
      </c>
      <c r="N899" t="s">
        <v>265</v>
      </c>
      <c r="O899" t="s">
        <v>157</v>
      </c>
      <c r="P899">
        <v>0.17209092965616632</v>
      </c>
      <c r="Q899" t="s">
        <v>154</v>
      </c>
      <c r="S899" t="s">
        <v>332</v>
      </c>
      <c r="T899" t="s">
        <v>157</v>
      </c>
      <c r="U899">
        <v>0.1387781496504889</v>
      </c>
      <c r="V899" t="s">
        <v>154</v>
      </c>
    </row>
    <row r="900" spans="9:22" x14ac:dyDescent="0.45">
      <c r="I900" t="s">
        <v>187</v>
      </c>
      <c r="J900" t="s">
        <v>158</v>
      </c>
      <c r="K900">
        <v>2.1898087473250252E-2</v>
      </c>
      <c r="L900" t="s">
        <v>154</v>
      </c>
      <c r="N900" t="s">
        <v>265</v>
      </c>
      <c r="O900" t="s">
        <v>158</v>
      </c>
      <c r="P900">
        <v>2.0453235613269918E-2</v>
      </c>
      <c r="Q900" t="s">
        <v>154</v>
      </c>
      <c r="S900" t="s">
        <v>332</v>
      </c>
      <c r="T900" t="s">
        <v>158</v>
      </c>
      <c r="U900">
        <v>1.7389826968399157E-2</v>
      </c>
      <c r="V900" t="s">
        <v>154</v>
      </c>
    </row>
    <row r="901" spans="9:22" x14ac:dyDescent="0.45">
      <c r="I901" t="s">
        <v>187</v>
      </c>
      <c r="J901" t="s">
        <v>159</v>
      </c>
      <c r="K901">
        <v>3.6489904659965725E-2</v>
      </c>
      <c r="L901" t="s">
        <v>154</v>
      </c>
      <c r="N901" t="s">
        <v>265</v>
      </c>
      <c r="O901" t="s">
        <v>159</v>
      </c>
      <c r="P901">
        <v>1.8195821041696099E-2</v>
      </c>
      <c r="Q901" t="s">
        <v>154</v>
      </c>
      <c r="S901" t="s">
        <v>332</v>
      </c>
      <c r="T901" t="s">
        <v>159</v>
      </c>
      <c r="U901">
        <v>1.7171767842967436E-2</v>
      </c>
      <c r="V901" t="s">
        <v>154</v>
      </c>
    </row>
    <row r="902" spans="9:22" x14ac:dyDescent="0.45">
      <c r="I902" t="s">
        <v>187</v>
      </c>
      <c r="J902" t="s">
        <v>530</v>
      </c>
      <c r="K902">
        <v>0.3339321553226835</v>
      </c>
      <c r="L902" t="s">
        <v>154</v>
      </c>
      <c r="N902" t="s">
        <v>265</v>
      </c>
      <c r="O902" t="s">
        <v>530</v>
      </c>
      <c r="P902">
        <v>9.8738496683825616E-2</v>
      </c>
      <c r="Q902" t="s">
        <v>154</v>
      </c>
      <c r="S902" t="s">
        <v>332</v>
      </c>
      <c r="T902" t="s">
        <v>530</v>
      </c>
      <c r="U902">
        <v>0.12493286257947993</v>
      </c>
      <c r="V902" t="s">
        <v>154</v>
      </c>
    </row>
    <row r="903" spans="9:22" x14ac:dyDescent="0.45">
      <c r="I903" t="s">
        <v>187</v>
      </c>
      <c r="J903" t="s">
        <v>531</v>
      </c>
      <c r="K903">
        <v>3.7009097712232292E-2</v>
      </c>
      <c r="L903" t="s">
        <v>154</v>
      </c>
      <c r="N903" t="s">
        <v>265</v>
      </c>
      <c r="O903" t="s">
        <v>531</v>
      </c>
      <c r="P903">
        <v>1.5399496453976874E-2</v>
      </c>
      <c r="Q903" t="s">
        <v>154</v>
      </c>
      <c r="S903" t="s">
        <v>332</v>
      </c>
      <c r="T903" t="s">
        <v>531</v>
      </c>
      <c r="U903">
        <v>1.9017129055342901E-2</v>
      </c>
      <c r="V903" t="s">
        <v>154</v>
      </c>
    </row>
    <row r="904" spans="9:22" x14ac:dyDescent="0.45">
      <c r="I904" t="s">
        <v>187</v>
      </c>
      <c r="J904" t="s">
        <v>532</v>
      </c>
      <c r="K904">
        <v>2.7250244544002399E-2</v>
      </c>
      <c r="L904" t="s">
        <v>154</v>
      </c>
      <c r="N904" t="s">
        <v>265</v>
      </c>
      <c r="O904" t="s">
        <v>532</v>
      </c>
      <c r="P904">
        <v>1.6672170319612989E-2</v>
      </c>
      <c r="Q904" t="s">
        <v>154</v>
      </c>
      <c r="S904" t="s">
        <v>332</v>
      </c>
      <c r="T904" t="s">
        <v>532</v>
      </c>
      <c r="U904">
        <v>1.9680397374601571E-2</v>
      </c>
      <c r="V904" t="s">
        <v>154</v>
      </c>
    </row>
    <row r="905" spans="9:22" x14ac:dyDescent="0.45">
      <c r="I905" t="s">
        <v>187</v>
      </c>
      <c r="J905" t="s">
        <v>556</v>
      </c>
      <c r="K905">
        <v>1.2477609614243127E-2</v>
      </c>
      <c r="L905" t="s">
        <v>154</v>
      </c>
      <c r="N905" t="s">
        <v>265</v>
      </c>
      <c r="O905" t="s">
        <v>556</v>
      </c>
      <c r="P905">
        <v>1.924498028135091E-2</v>
      </c>
      <c r="Q905" t="s">
        <v>154</v>
      </c>
      <c r="S905" t="s">
        <v>332</v>
      </c>
      <c r="T905" t="s">
        <v>556</v>
      </c>
      <c r="U905">
        <v>2.0202900994678825E-2</v>
      </c>
      <c r="V905" t="s">
        <v>154</v>
      </c>
    </row>
    <row r="906" spans="9:22" x14ac:dyDescent="0.45">
      <c r="I906" t="s">
        <v>187</v>
      </c>
      <c r="J906" t="s">
        <v>557</v>
      </c>
      <c r="K906">
        <v>1.2968618927117849E-4</v>
      </c>
      <c r="L906" t="s">
        <v>154</v>
      </c>
      <c r="N906" t="s">
        <v>265</v>
      </c>
      <c r="O906" t="s">
        <v>557</v>
      </c>
      <c r="P906">
        <v>0.1393766557275351</v>
      </c>
      <c r="Q906" t="s">
        <v>154</v>
      </c>
      <c r="S906" t="s">
        <v>332</v>
      </c>
      <c r="T906" t="s">
        <v>557</v>
      </c>
      <c r="U906">
        <v>0.10672437461871376</v>
      </c>
      <c r="V906" t="s">
        <v>154</v>
      </c>
    </row>
    <row r="907" spans="9:22" x14ac:dyDescent="0.45">
      <c r="I907" t="s">
        <v>187</v>
      </c>
      <c r="J907" t="s">
        <v>160</v>
      </c>
      <c r="K907">
        <v>3.5206918886961791E-4</v>
      </c>
      <c r="L907" t="s">
        <v>154</v>
      </c>
      <c r="N907" t="s">
        <v>265</v>
      </c>
      <c r="O907" t="s">
        <v>160</v>
      </c>
      <c r="P907">
        <v>1.2621209850645689E-2</v>
      </c>
      <c r="Q907" t="s">
        <v>154</v>
      </c>
      <c r="S907" t="s">
        <v>332</v>
      </c>
      <c r="T907" t="s">
        <v>160</v>
      </c>
      <c r="U907">
        <v>1.1654296860549874E-2</v>
      </c>
      <c r="V907" t="s">
        <v>154</v>
      </c>
    </row>
    <row r="908" spans="9:22" x14ac:dyDescent="0.45">
      <c r="I908" t="s">
        <v>187</v>
      </c>
      <c r="J908" t="s">
        <v>161</v>
      </c>
      <c r="K908">
        <v>9.2003636963900967E-4</v>
      </c>
      <c r="L908" t="s">
        <v>154</v>
      </c>
      <c r="N908" t="s">
        <v>265</v>
      </c>
      <c r="O908" t="s">
        <v>161</v>
      </c>
      <c r="P908">
        <v>1.6915945568624115E-3</v>
      </c>
      <c r="Q908" t="s">
        <v>154</v>
      </c>
      <c r="S908" t="s">
        <v>332</v>
      </c>
      <c r="T908" t="s">
        <v>161</v>
      </c>
      <c r="U908">
        <v>1.4296155230533161E-3</v>
      </c>
      <c r="V908" t="s">
        <v>154</v>
      </c>
    </row>
    <row r="909" spans="9:22" x14ac:dyDescent="0.45">
      <c r="I909" t="s">
        <v>187</v>
      </c>
      <c r="J909" t="s">
        <v>162</v>
      </c>
      <c r="K909">
        <v>1.3792921588233079E-3</v>
      </c>
      <c r="L909" t="s">
        <v>154</v>
      </c>
      <c r="N909" t="s">
        <v>265</v>
      </c>
      <c r="O909" t="s">
        <v>162</v>
      </c>
      <c r="P909">
        <v>1.6484317836248106E-3</v>
      </c>
      <c r="Q909" t="s">
        <v>154</v>
      </c>
      <c r="S909" t="s">
        <v>332</v>
      </c>
      <c r="T909" t="s">
        <v>162</v>
      </c>
      <c r="U909">
        <v>1.3668586138027095E-3</v>
      </c>
      <c r="V909" t="s">
        <v>154</v>
      </c>
    </row>
    <row r="910" spans="9:22" x14ac:dyDescent="0.45">
      <c r="I910" t="s">
        <v>187</v>
      </c>
      <c r="J910" t="s">
        <v>533</v>
      </c>
      <c r="K910">
        <v>1.3704086349600738E-2</v>
      </c>
      <c r="L910" t="s">
        <v>154</v>
      </c>
      <c r="N910" t="s">
        <v>265</v>
      </c>
      <c r="O910" t="s">
        <v>533</v>
      </c>
      <c r="P910">
        <v>1.4139043473146226E-2</v>
      </c>
      <c r="Q910" t="s">
        <v>154</v>
      </c>
      <c r="S910" t="s">
        <v>332</v>
      </c>
      <c r="T910" t="s">
        <v>533</v>
      </c>
      <c r="U910">
        <v>9.2654409371964869E-3</v>
      </c>
      <c r="V910" t="s">
        <v>154</v>
      </c>
    </row>
    <row r="911" spans="9:22" x14ac:dyDescent="0.45">
      <c r="I911" t="s">
        <v>187</v>
      </c>
      <c r="J911" t="s">
        <v>534</v>
      </c>
      <c r="K911">
        <v>1.4133187335629827E-3</v>
      </c>
      <c r="L911" t="s">
        <v>154</v>
      </c>
      <c r="N911" t="s">
        <v>265</v>
      </c>
      <c r="O911" t="s">
        <v>534</v>
      </c>
      <c r="P911">
        <v>1.642979970828606E-3</v>
      </c>
      <c r="Q911" t="s">
        <v>154</v>
      </c>
      <c r="S911" t="s">
        <v>332</v>
      </c>
      <c r="T911" t="s">
        <v>534</v>
      </c>
      <c r="U911">
        <v>1.2481017975152298E-3</v>
      </c>
      <c r="V911" t="s">
        <v>154</v>
      </c>
    </row>
    <row r="912" spans="9:22" x14ac:dyDescent="0.45">
      <c r="I912" t="s">
        <v>187</v>
      </c>
      <c r="J912" t="s">
        <v>535</v>
      </c>
      <c r="K912">
        <v>9.8205428931977235E-4</v>
      </c>
      <c r="L912" t="s">
        <v>154</v>
      </c>
      <c r="N912" t="s">
        <v>265</v>
      </c>
      <c r="O912" t="s">
        <v>535</v>
      </c>
      <c r="P912">
        <v>1.5873764647972742E-3</v>
      </c>
      <c r="Q912" t="s">
        <v>154</v>
      </c>
      <c r="S912" t="s">
        <v>332</v>
      </c>
      <c r="T912" t="s">
        <v>535</v>
      </c>
      <c r="U912">
        <v>1.2832360569538814E-3</v>
      </c>
      <c r="V912" t="s">
        <v>154</v>
      </c>
    </row>
    <row r="913" spans="9:22" x14ac:dyDescent="0.45">
      <c r="I913" t="s">
        <v>187</v>
      </c>
      <c r="J913" t="s">
        <v>558</v>
      </c>
      <c r="K913">
        <v>5.7312679123684783E-4</v>
      </c>
      <c r="L913" t="s">
        <v>154</v>
      </c>
      <c r="N913" t="s">
        <v>265</v>
      </c>
      <c r="O913" t="s">
        <v>558</v>
      </c>
      <c r="P913">
        <v>1.6626679860408094E-3</v>
      </c>
      <c r="Q913" t="s">
        <v>154</v>
      </c>
      <c r="S913" t="s">
        <v>332</v>
      </c>
      <c r="T913" t="s">
        <v>558</v>
      </c>
      <c r="U913">
        <v>1.3741283397445824E-3</v>
      </c>
      <c r="V913" t="s">
        <v>154</v>
      </c>
    </row>
    <row r="914" spans="9:22" x14ac:dyDescent="0.45">
      <c r="I914" t="s">
        <v>187</v>
      </c>
      <c r="J914" t="s">
        <v>559</v>
      </c>
      <c r="K914">
        <v>1.763293864434482E-4</v>
      </c>
      <c r="L914" t="s">
        <v>154</v>
      </c>
      <c r="N914" t="s">
        <v>265</v>
      </c>
      <c r="O914" t="s">
        <v>559</v>
      </c>
      <c r="P914">
        <v>9.9807906216960503E-3</v>
      </c>
      <c r="Q914" t="s">
        <v>154</v>
      </c>
      <c r="S914" t="s">
        <v>332</v>
      </c>
      <c r="T914" t="s">
        <v>559</v>
      </c>
      <c r="U914">
        <v>8.4534116846842755E-3</v>
      </c>
      <c r="V914" t="s">
        <v>154</v>
      </c>
    </row>
    <row r="915" spans="9:22" x14ac:dyDescent="0.45">
      <c r="I915" t="s">
        <v>187</v>
      </c>
      <c r="J915" t="s">
        <v>163</v>
      </c>
      <c r="K915">
        <v>5.709232282245754E-4</v>
      </c>
      <c r="L915" t="s">
        <v>154</v>
      </c>
      <c r="N915" t="s">
        <v>265</v>
      </c>
      <c r="O915" t="s">
        <v>163</v>
      </c>
      <c r="P915">
        <v>3.1505233120730503E-2</v>
      </c>
      <c r="Q915" t="s">
        <v>154</v>
      </c>
      <c r="S915" t="s">
        <v>332</v>
      </c>
      <c r="T915" t="s">
        <v>163</v>
      </c>
      <c r="U915">
        <v>3.9668083191950421E-2</v>
      </c>
      <c r="V915" t="s">
        <v>154</v>
      </c>
    </row>
    <row r="916" spans="9:22" x14ac:dyDescent="0.45">
      <c r="I916" t="s">
        <v>187</v>
      </c>
      <c r="J916" t="s">
        <v>164</v>
      </c>
      <c r="K916">
        <v>1.4171570072746078E-3</v>
      </c>
      <c r="L916" t="s">
        <v>154</v>
      </c>
      <c r="N916" t="s">
        <v>265</v>
      </c>
      <c r="O916" t="s">
        <v>164</v>
      </c>
      <c r="P916">
        <v>3.511844332028482E-3</v>
      </c>
      <c r="Q916" t="s">
        <v>154</v>
      </c>
      <c r="S916" t="s">
        <v>332</v>
      </c>
      <c r="T916" t="s">
        <v>164</v>
      </c>
      <c r="U916">
        <v>4.9868715449991703E-3</v>
      </c>
      <c r="V916" t="s">
        <v>154</v>
      </c>
    </row>
    <row r="917" spans="9:22" x14ac:dyDescent="0.45">
      <c r="I917" t="s">
        <v>187</v>
      </c>
      <c r="J917" t="s">
        <v>165</v>
      </c>
      <c r="K917">
        <v>2.328593625778079E-3</v>
      </c>
      <c r="L917" t="s">
        <v>154</v>
      </c>
      <c r="N917" t="s">
        <v>265</v>
      </c>
      <c r="O917" t="s">
        <v>165</v>
      </c>
      <c r="P917">
        <v>3.5079148250151595E-3</v>
      </c>
      <c r="Q917" t="s">
        <v>154</v>
      </c>
      <c r="S917" t="s">
        <v>332</v>
      </c>
      <c r="T917" t="s">
        <v>165</v>
      </c>
      <c r="U917">
        <v>4.9133631037283467E-3</v>
      </c>
      <c r="V917" t="s">
        <v>154</v>
      </c>
    </row>
    <row r="918" spans="9:22" x14ac:dyDescent="0.45">
      <c r="I918" t="s">
        <v>187</v>
      </c>
      <c r="J918" t="s">
        <v>536</v>
      </c>
      <c r="K918">
        <v>3.1815790839379195E-2</v>
      </c>
      <c r="L918" t="s">
        <v>154</v>
      </c>
      <c r="N918" t="s">
        <v>265</v>
      </c>
      <c r="O918" t="s">
        <v>536</v>
      </c>
      <c r="P918">
        <v>3.0337833058076129E-2</v>
      </c>
      <c r="Q918" t="s">
        <v>154</v>
      </c>
      <c r="S918" t="s">
        <v>332</v>
      </c>
      <c r="T918" t="s">
        <v>536</v>
      </c>
      <c r="U918">
        <v>3.4233114861397941E-2</v>
      </c>
      <c r="V918" t="s">
        <v>154</v>
      </c>
    </row>
    <row r="919" spans="9:22" x14ac:dyDescent="0.45">
      <c r="I919" t="s">
        <v>187</v>
      </c>
      <c r="J919" t="s">
        <v>537</v>
      </c>
      <c r="K919">
        <v>3.5405165304203319E-3</v>
      </c>
      <c r="L919" t="s">
        <v>154</v>
      </c>
      <c r="N919" t="s">
        <v>265</v>
      </c>
      <c r="O919" t="s">
        <v>537</v>
      </c>
      <c r="P919">
        <v>4.6457426688790628E-3</v>
      </c>
      <c r="Q919" t="s">
        <v>154</v>
      </c>
      <c r="S919" t="s">
        <v>332</v>
      </c>
      <c r="T919" t="s">
        <v>537</v>
      </c>
      <c r="U919">
        <v>4.6212285943312142E-3</v>
      </c>
      <c r="V919" t="s">
        <v>154</v>
      </c>
    </row>
    <row r="920" spans="9:22" x14ac:dyDescent="0.45">
      <c r="I920" t="s">
        <v>187</v>
      </c>
      <c r="J920" t="s">
        <v>538</v>
      </c>
      <c r="K920">
        <v>2.4715205600481004E-3</v>
      </c>
      <c r="L920" t="s">
        <v>154</v>
      </c>
      <c r="N920" t="s">
        <v>265</v>
      </c>
      <c r="O920" t="s">
        <v>538</v>
      </c>
      <c r="P920">
        <v>5.1222724845542368E-3</v>
      </c>
      <c r="Q920" t="s">
        <v>154</v>
      </c>
      <c r="S920" t="s">
        <v>332</v>
      </c>
      <c r="T920" t="s">
        <v>538</v>
      </c>
      <c r="U920">
        <v>4.9870442967589693E-3</v>
      </c>
      <c r="V920" t="s">
        <v>154</v>
      </c>
    </row>
    <row r="921" spans="9:22" x14ac:dyDescent="0.45">
      <c r="I921" t="s">
        <v>187</v>
      </c>
      <c r="J921" t="s">
        <v>560</v>
      </c>
      <c r="K921">
        <v>1.2288324540432665E-3</v>
      </c>
      <c r="L921" t="s">
        <v>154</v>
      </c>
      <c r="N921" t="s">
        <v>265</v>
      </c>
      <c r="O921" t="s">
        <v>560</v>
      </c>
      <c r="P921">
        <v>5.1932844974350491E-3</v>
      </c>
      <c r="Q921" t="s">
        <v>154</v>
      </c>
      <c r="S921" t="s">
        <v>332</v>
      </c>
      <c r="T921" t="s">
        <v>560</v>
      </c>
      <c r="U921">
        <v>5.2781697951870422E-3</v>
      </c>
      <c r="V921" t="s">
        <v>154</v>
      </c>
    </row>
    <row r="922" spans="9:22" x14ac:dyDescent="0.45">
      <c r="I922" t="s">
        <v>187</v>
      </c>
      <c r="J922" t="s">
        <v>561</v>
      </c>
      <c r="K922">
        <v>3.4923317167418285E-4</v>
      </c>
      <c r="L922" t="s">
        <v>154</v>
      </c>
      <c r="N922" t="s">
        <v>265</v>
      </c>
      <c r="O922" t="s">
        <v>561</v>
      </c>
      <c r="P922">
        <v>2.9145633532822703E-2</v>
      </c>
      <c r="Q922" t="s">
        <v>154</v>
      </c>
      <c r="S922" t="s">
        <v>332</v>
      </c>
      <c r="T922" t="s">
        <v>561</v>
      </c>
      <c r="U922">
        <v>2.9912184673484433E-2</v>
      </c>
      <c r="V922" t="s">
        <v>154</v>
      </c>
    </row>
    <row r="923" spans="9:22" x14ac:dyDescent="0.45">
      <c r="I923" t="s">
        <v>187</v>
      </c>
      <c r="J923" t="s">
        <v>544</v>
      </c>
      <c r="K923">
        <v>1.0182088311743648E-3</v>
      </c>
      <c r="L923" t="s">
        <v>154</v>
      </c>
      <c r="N923" t="s">
        <v>265</v>
      </c>
      <c r="O923" t="s">
        <v>544</v>
      </c>
      <c r="P923">
        <v>0.1100589294713058</v>
      </c>
      <c r="Q923" t="s">
        <v>154</v>
      </c>
      <c r="S923" t="s">
        <v>332</v>
      </c>
      <c r="T923" t="s">
        <v>544</v>
      </c>
      <c r="U923">
        <v>0.10878308666067014</v>
      </c>
      <c r="V923" t="s">
        <v>154</v>
      </c>
    </row>
    <row r="924" spans="9:22" x14ac:dyDescent="0.45">
      <c r="I924" t="s">
        <v>187</v>
      </c>
      <c r="J924" t="s">
        <v>545</v>
      </c>
      <c r="K924">
        <v>1.5418327767439698E-2</v>
      </c>
      <c r="L924" t="s">
        <v>154</v>
      </c>
      <c r="N924" t="s">
        <v>265</v>
      </c>
      <c r="O924" t="s">
        <v>545</v>
      </c>
      <c r="P924">
        <v>1.5275012199930155E-2</v>
      </c>
      <c r="Q924" t="s">
        <v>154</v>
      </c>
      <c r="S924" t="s">
        <v>332</v>
      </c>
      <c r="T924" t="s">
        <v>545</v>
      </c>
      <c r="U924">
        <v>1.5945828550576566E-2</v>
      </c>
      <c r="V924" t="s">
        <v>154</v>
      </c>
    </row>
    <row r="925" spans="9:22" x14ac:dyDescent="0.45">
      <c r="I925" t="s">
        <v>187</v>
      </c>
      <c r="J925" t="s">
        <v>546</v>
      </c>
      <c r="K925">
        <v>3.1883023577038247E-2</v>
      </c>
      <c r="L925" t="s">
        <v>154</v>
      </c>
      <c r="N925" t="s">
        <v>265</v>
      </c>
      <c r="O925" t="s">
        <v>546</v>
      </c>
      <c r="P925">
        <v>1.2960160261329646E-2</v>
      </c>
      <c r="Q925" t="s">
        <v>154</v>
      </c>
      <c r="S925" t="s">
        <v>332</v>
      </c>
      <c r="T925" t="s">
        <v>546</v>
      </c>
      <c r="U925">
        <v>1.5866064951855757E-2</v>
      </c>
      <c r="V925" t="s">
        <v>154</v>
      </c>
    </row>
    <row r="926" spans="9:22" x14ac:dyDescent="0.45">
      <c r="I926" t="s">
        <v>187</v>
      </c>
      <c r="J926" t="s">
        <v>547</v>
      </c>
      <c r="K926">
        <v>0.30881143572421521</v>
      </c>
      <c r="L926" t="s">
        <v>154</v>
      </c>
      <c r="N926" t="s">
        <v>265</v>
      </c>
      <c r="O926" t="s">
        <v>547</v>
      </c>
      <c r="P926">
        <v>8.1425819369499441E-2</v>
      </c>
      <c r="Q926" t="s">
        <v>154</v>
      </c>
      <c r="S926" t="s">
        <v>332</v>
      </c>
      <c r="T926" t="s">
        <v>547</v>
      </c>
      <c r="U926">
        <v>0.10968027002836743</v>
      </c>
      <c r="V926" t="s">
        <v>154</v>
      </c>
    </row>
    <row r="927" spans="9:22" x14ac:dyDescent="0.45">
      <c r="I927" t="s">
        <v>187</v>
      </c>
      <c r="J927" t="s">
        <v>548</v>
      </c>
      <c r="K927">
        <v>3.1741432887924824E-2</v>
      </c>
      <c r="L927" t="s">
        <v>154</v>
      </c>
      <c r="N927" t="s">
        <v>265</v>
      </c>
      <c r="O927" t="s">
        <v>548</v>
      </c>
      <c r="P927">
        <v>1.1296155834955055E-2</v>
      </c>
      <c r="Q927" t="s">
        <v>154</v>
      </c>
      <c r="S927" t="s">
        <v>332</v>
      </c>
      <c r="T927" t="s">
        <v>548</v>
      </c>
      <c r="U927">
        <v>1.3671264667632186E-2</v>
      </c>
      <c r="V927" t="s">
        <v>154</v>
      </c>
    </row>
    <row r="928" spans="9:22" x14ac:dyDescent="0.45">
      <c r="I928" t="s">
        <v>187</v>
      </c>
      <c r="J928" t="s">
        <v>549</v>
      </c>
      <c r="K928">
        <v>2.0391582493813856E-2</v>
      </c>
      <c r="L928" t="s">
        <v>154</v>
      </c>
      <c r="N928" t="s">
        <v>265</v>
      </c>
      <c r="O928" t="s">
        <v>549</v>
      </c>
      <c r="P928">
        <v>1.1677882694147868E-2</v>
      </c>
      <c r="Q928" t="s">
        <v>154</v>
      </c>
      <c r="S928" t="s">
        <v>332</v>
      </c>
      <c r="T928" t="s">
        <v>549</v>
      </c>
      <c r="U928">
        <v>1.4030566842687376E-2</v>
      </c>
      <c r="V928" t="s">
        <v>154</v>
      </c>
    </row>
    <row r="929" spans="9:22" x14ac:dyDescent="0.45">
      <c r="I929" t="s">
        <v>187</v>
      </c>
      <c r="J929" t="s">
        <v>562</v>
      </c>
      <c r="K929">
        <v>2.9013407111754168E-3</v>
      </c>
      <c r="L929" t="s">
        <v>154</v>
      </c>
      <c r="N929" t="s">
        <v>265</v>
      </c>
      <c r="O929" t="s">
        <v>562</v>
      </c>
      <c r="P929">
        <v>1.2676251558495539E-2</v>
      </c>
      <c r="Q929" t="s">
        <v>154</v>
      </c>
      <c r="S929" t="s">
        <v>332</v>
      </c>
      <c r="T929" t="s">
        <v>562</v>
      </c>
      <c r="U929">
        <v>1.4104995177874035E-2</v>
      </c>
      <c r="V929" t="s">
        <v>154</v>
      </c>
    </row>
    <row r="930" spans="9:22" x14ac:dyDescent="0.45">
      <c r="I930" t="s">
        <v>187</v>
      </c>
      <c r="J930" t="s">
        <v>563</v>
      </c>
      <c r="K930">
        <v>6.1040448542986375E-5</v>
      </c>
      <c r="L930" t="s">
        <v>154</v>
      </c>
      <c r="N930" t="s">
        <v>265</v>
      </c>
      <c r="O930" t="s">
        <v>563</v>
      </c>
      <c r="P930">
        <v>7.5855472837468671E-2</v>
      </c>
      <c r="Q930" t="s">
        <v>154</v>
      </c>
      <c r="S930" t="s">
        <v>332</v>
      </c>
      <c r="T930" t="s">
        <v>563</v>
      </c>
      <c r="U930">
        <v>7.3495133163638648E-2</v>
      </c>
      <c r="V930" t="s">
        <v>154</v>
      </c>
    </row>
    <row r="931" spans="9:22" x14ac:dyDescent="0.45">
      <c r="I931" t="s">
        <v>188</v>
      </c>
      <c r="J931" t="s">
        <v>153</v>
      </c>
      <c r="K931">
        <v>0</v>
      </c>
      <c r="L931" t="s">
        <v>154</v>
      </c>
      <c r="N931" t="s">
        <v>266</v>
      </c>
      <c r="O931" t="s">
        <v>153</v>
      </c>
      <c r="P931">
        <v>2.1837054624117384E-3</v>
      </c>
      <c r="Q931" t="s">
        <v>154</v>
      </c>
      <c r="S931" t="s">
        <v>333</v>
      </c>
      <c r="T931" t="s">
        <v>153</v>
      </c>
      <c r="U931">
        <v>1.5672450214993716E-3</v>
      </c>
      <c r="V931" t="s">
        <v>154</v>
      </c>
    </row>
    <row r="932" spans="9:22" x14ac:dyDescent="0.45">
      <c r="I932" t="s">
        <v>188</v>
      </c>
      <c r="J932" t="s">
        <v>155</v>
      </c>
      <c r="K932">
        <v>0</v>
      </c>
      <c r="L932" t="s">
        <v>154</v>
      </c>
      <c r="N932" t="s">
        <v>266</v>
      </c>
      <c r="O932" t="s">
        <v>155</v>
      </c>
      <c r="P932">
        <v>2.5575714925436924E-4</v>
      </c>
      <c r="Q932" t="s">
        <v>154</v>
      </c>
      <c r="S932" t="s">
        <v>333</v>
      </c>
      <c r="T932" t="s">
        <v>155</v>
      </c>
      <c r="U932">
        <v>2.1394609539396924E-4</v>
      </c>
      <c r="V932" t="s">
        <v>154</v>
      </c>
    </row>
    <row r="933" spans="9:22" x14ac:dyDescent="0.45">
      <c r="I933" t="s">
        <v>188</v>
      </c>
      <c r="J933" t="s">
        <v>156</v>
      </c>
      <c r="K933">
        <v>3.4813382196412987E-3</v>
      </c>
      <c r="L933" t="s">
        <v>154</v>
      </c>
      <c r="N933" t="s">
        <v>266</v>
      </c>
      <c r="O933" t="s">
        <v>156</v>
      </c>
      <c r="P933">
        <v>2.1960175510426128E-4</v>
      </c>
      <c r="Q933" t="s">
        <v>154</v>
      </c>
      <c r="S933" t="s">
        <v>333</v>
      </c>
      <c r="T933" t="s">
        <v>156</v>
      </c>
      <c r="U933">
        <v>2.0841520362923895E-4</v>
      </c>
      <c r="V933" t="s">
        <v>154</v>
      </c>
    </row>
    <row r="934" spans="9:22" x14ac:dyDescent="0.45">
      <c r="I934" t="s">
        <v>188</v>
      </c>
      <c r="J934" t="s">
        <v>527</v>
      </c>
      <c r="K934">
        <v>3.6887685276303317E-2</v>
      </c>
      <c r="L934" t="s">
        <v>154</v>
      </c>
      <c r="N934" t="s">
        <v>266</v>
      </c>
      <c r="O934" t="s">
        <v>527</v>
      </c>
      <c r="P934">
        <v>1.4290829459908294E-3</v>
      </c>
      <c r="Q934" t="s">
        <v>154</v>
      </c>
      <c r="S934" t="s">
        <v>333</v>
      </c>
      <c r="T934" t="s">
        <v>527</v>
      </c>
      <c r="U934">
        <v>1.4313303661237372E-3</v>
      </c>
      <c r="V934" t="s">
        <v>154</v>
      </c>
    </row>
    <row r="935" spans="9:22" x14ac:dyDescent="0.45">
      <c r="I935" t="s">
        <v>188</v>
      </c>
      <c r="J935" t="s">
        <v>528</v>
      </c>
      <c r="K935">
        <v>4.4429162133105514E-3</v>
      </c>
      <c r="L935" t="s">
        <v>154</v>
      </c>
      <c r="N935" t="s">
        <v>266</v>
      </c>
      <c r="O935" t="s">
        <v>528</v>
      </c>
      <c r="P935">
        <v>5.2206579114853421E-4</v>
      </c>
      <c r="Q935" t="s">
        <v>154</v>
      </c>
      <c r="S935" t="s">
        <v>333</v>
      </c>
      <c r="T935" t="s">
        <v>528</v>
      </c>
      <c r="U935">
        <v>3.8555557937936506E-4</v>
      </c>
      <c r="V935" t="s">
        <v>154</v>
      </c>
    </row>
    <row r="936" spans="9:22" x14ac:dyDescent="0.45">
      <c r="I936" t="s">
        <v>188</v>
      </c>
      <c r="J936" t="s">
        <v>529</v>
      </c>
      <c r="K936">
        <v>2.7042134535301115E-3</v>
      </c>
      <c r="L936" t="s">
        <v>154</v>
      </c>
      <c r="N936" t="s">
        <v>266</v>
      </c>
      <c r="O936" t="s">
        <v>529</v>
      </c>
      <c r="P936">
        <v>7.6706025100357596E-4</v>
      </c>
      <c r="Q936" t="s">
        <v>154</v>
      </c>
      <c r="S936" t="s">
        <v>333</v>
      </c>
      <c r="T936" t="s">
        <v>529</v>
      </c>
      <c r="U936">
        <v>4.4422430506346311E-4</v>
      </c>
      <c r="V936" t="s">
        <v>154</v>
      </c>
    </row>
    <row r="937" spans="9:22" x14ac:dyDescent="0.45">
      <c r="I937" t="s">
        <v>188</v>
      </c>
      <c r="J937" t="s">
        <v>554</v>
      </c>
      <c r="K937">
        <v>0</v>
      </c>
      <c r="L937" t="s">
        <v>154</v>
      </c>
      <c r="N937" t="s">
        <v>266</v>
      </c>
      <c r="O937" t="s">
        <v>554</v>
      </c>
      <c r="P937">
        <v>9.6704739732670394E-4</v>
      </c>
      <c r="Q937" t="s">
        <v>154</v>
      </c>
      <c r="S937" t="s">
        <v>333</v>
      </c>
      <c r="T937" t="s">
        <v>554</v>
      </c>
      <c r="U937">
        <v>4.7817167130938362E-4</v>
      </c>
      <c r="V937" t="s">
        <v>154</v>
      </c>
    </row>
    <row r="938" spans="9:22" x14ac:dyDescent="0.45">
      <c r="I938" t="s">
        <v>188</v>
      </c>
      <c r="J938" t="s">
        <v>555</v>
      </c>
      <c r="K938">
        <v>0</v>
      </c>
      <c r="L938" t="s">
        <v>154</v>
      </c>
      <c r="N938" t="s">
        <v>266</v>
      </c>
      <c r="O938" t="s">
        <v>555</v>
      </c>
      <c r="P938">
        <v>3.7465237003468511E-3</v>
      </c>
      <c r="Q938" t="s">
        <v>154</v>
      </c>
      <c r="S938" t="s">
        <v>333</v>
      </c>
      <c r="T938" t="s">
        <v>555</v>
      </c>
      <c r="U938">
        <v>1.8882400356442213E-3</v>
      </c>
      <c r="V938" t="s">
        <v>154</v>
      </c>
    </row>
    <row r="939" spans="9:22" x14ac:dyDescent="0.45">
      <c r="I939" t="s">
        <v>188</v>
      </c>
      <c r="J939" t="s">
        <v>157</v>
      </c>
      <c r="K939">
        <v>6.4326280441886347E-3</v>
      </c>
      <c r="L939" t="s">
        <v>154</v>
      </c>
      <c r="N939" t="s">
        <v>266</v>
      </c>
      <c r="O939" t="s">
        <v>157</v>
      </c>
      <c r="P939">
        <v>0.13639383980606978</v>
      </c>
      <c r="Q939" t="s">
        <v>154</v>
      </c>
      <c r="S939" t="s">
        <v>333</v>
      </c>
      <c r="T939" t="s">
        <v>157</v>
      </c>
      <c r="U939">
        <v>0.1336389824729797</v>
      </c>
      <c r="V939" t="s">
        <v>154</v>
      </c>
    </row>
    <row r="940" spans="9:22" x14ac:dyDescent="0.45">
      <c r="I940" t="s">
        <v>188</v>
      </c>
      <c r="J940" t="s">
        <v>158</v>
      </c>
      <c r="K940">
        <v>2.1369471324002801E-2</v>
      </c>
      <c r="L940" t="s">
        <v>154</v>
      </c>
      <c r="N940" t="s">
        <v>266</v>
      </c>
      <c r="O940" t="s">
        <v>158</v>
      </c>
      <c r="P940">
        <v>1.6170355463009919E-2</v>
      </c>
      <c r="Q940" t="s">
        <v>154</v>
      </c>
      <c r="S940" t="s">
        <v>333</v>
      </c>
      <c r="T940" t="s">
        <v>158</v>
      </c>
      <c r="U940">
        <v>1.6988922468688418E-2</v>
      </c>
      <c r="V940" t="s">
        <v>154</v>
      </c>
    </row>
    <row r="941" spans="9:22" x14ac:dyDescent="0.45">
      <c r="I941" t="s">
        <v>188</v>
      </c>
      <c r="J941" t="s">
        <v>159</v>
      </c>
      <c r="K941">
        <v>3.5534507943595868E-2</v>
      </c>
      <c r="L941" t="s">
        <v>154</v>
      </c>
      <c r="N941" t="s">
        <v>266</v>
      </c>
      <c r="O941" t="s">
        <v>159</v>
      </c>
      <c r="P941">
        <v>1.5101964217793716E-2</v>
      </c>
      <c r="Q941" t="s">
        <v>154</v>
      </c>
      <c r="S941" t="s">
        <v>333</v>
      </c>
      <c r="T941" t="s">
        <v>159</v>
      </c>
      <c r="U941">
        <v>1.6743428551506741E-2</v>
      </c>
      <c r="V941" t="s">
        <v>154</v>
      </c>
    </row>
    <row r="942" spans="9:22" x14ac:dyDescent="0.45">
      <c r="I942" t="s">
        <v>188</v>
      </c>
      <c r="J942" t="s">
        <v>530</v>
      </c>
      <c r="K942">
        <v>0.33089331721139603</v>
      </c>
      <c r="L942" t="s">
        <v>154</v>
      </c>
      <c r="N942" t="s">
        <v>266</v>
      </c>
      <c r="O942" t="s">
        <v>530</v>
      </c>
      <c r="P942">
        <v>0.11599687344581754</v>
      </c>
      <c r="Q942" t="s">
        <v>154</v>
      </c>
      <c r="S942" t="s">
        <v>333</v>
      </c>
      <c r="T942" t="s">
        <v>530</v>
      </c>
      <c r="U942">
        <v>0.12708924489124168</v>
      </c>
      <c r="V942" t="s">
        <v>154</v>
      </c>
    </row>
    <row r="943" spans="9:22" x14ac:dyDescent="0.45">
      <c r="I943" t="s">
        <v>188</v>
      </c>
      <c r="J943" t="s">
        <v>531</v>
      </c>
      <c r="K943">
        <v>3.8273473972882444E-2</v>
      </c>
      <c r="L943" t="s">
        <v>154</v>
      </c>
      <c r="N943" t="s">
        <v>266</v>
      </c>
      <c r="O943" t="s">
        <v>531</v>
      </c>
      <c r="P943">
        <v>2.4306786056541067E-2</v>
      </c>
      <c r="Q943" t="s">
        <v>154</v>
      </c>
      <c r="S943" t="s">
        <v>333</v>
      </c>
      <c r="T943" t="s">
        <v>531</v>
      </c>
      <c r="U943">
        <v>2.242611599295868E-2</v>
      </c>
      <c r="V943" t="s">
        <v>154</v>
      </c>
    </row>
    <row r="944" spans="9:22" x14ac:dyDescent="0.45">
      <c r="I944" t="s">
        <v>188</v>
      </c>
      <c r="J944" t="s">
        <v>532</v>
      </c>
      <c r="K944">
        <v>2.7980534388850193E-2</v>
      </c>
      <c r="L944" t="s">
        <v>154</v>
      </c>
      <c r="N944" t="s">
        <v>266</v>
      </c>
      <c r="O944" t="s">
        <v>532</v>
      </c>
      <c r="P944">
        <v>2.6305218001122028E-2</v>
      </c>
      <c r="Q944" t="s">
        <v>154</v>
      </c>
      <c r="S944" t="s">
        <v>333</v>
      </c>
      <c r="T944" t="s">
        <v>532</v>
      </c>
      <c r="U944">
        <v>2.2930235643781053E-2</v>
      </c>
      <c r="V944" t="s">
        <v>154</v>
      </c>
    </row>
    <row r="945" spans="9:22" x14ac:dyDescent="0.45">
      <c r="I945" t="s">
        <v>188</v>
      </c>
      <c r="J945" t="s">
        <v>556</v>
      </c>
      <c r="K945">
        <v>1.2300732201454832E-2</v>
      </c>
      <c r="L945" t="s">
        <v>154</v>
      </c>
      <c r="N945" t="s">
        <v>266</v>
      </c>
      <c r="O945" t="s">
        <v>556</v>
      </c>
      <c r="P945">
        <v>2.8312446119422494E-2</v>
      </c>
      <c r="Q945" t="s">
        <v>154</v>
      </c>
      <c r="S945" t="s">
        <v>333</v>
      </c>
      <c r="T945" t="s">
        <v>556</v>
      </c>
      <c r="U945">
        <v>2.324159013575872E-2</v>
      </c>
      <c r="V945" t="s">
        <v>154</v>
      </c>
    </row>
    <row r="946" spans="9:22" x14ac:dyDescent="0.45">
      <c r="I946" t="s">
        <v>188</v>
      </c>
      <c r="J946" t="s">
        <v>557</v>
      </c>
      <c r="K946">
        <v>9.1833847486247981E-5</v>
      </c>
      <c r="L946" t="s">
        <v>154</v>
      </c>
      <c r="N946" t="s">
        <v>266</v>
      </c>
      <c r="O946" t="s">
        <v>557</v>
      </c>
      <c r="P946">
        <v>0.1349324582365875</v>
      </c>
      <c r="Q946" t="s">
        <v>154</v>
      </c>
      <c r="S946" t="s">
        <v>333</v>
      </c>
      <c r="T946" t="s">
        <v>557</v>
      </c>
      <c r="U946">
        <v>0.11114752272162068</v>
      </c>
      <c r="V946" t="s">
        <v>154</v>
      </c>
    </row>
    <row r="947" spans="9:22" x14ac:dyDescent="0.45">
      <c r="I947" t="s">
        <v>188</v>
      </c>
      <c r="J947" t="s">
        <v>160</v>
      </c>
      <c r="K947">
        <v>3.9012610317426419E-4</v>
      </c>
      <c r="L947" t="s">
        <v>154</v>
      </c>
      <c r="N947" t="s">
        <v>266</v>
      </c>
      <c r="O947" t="s">
        <v>160</v>
      </c>
      <c r="P947">
        <v>1.1812893449376888E-2</v>
      </c>
      <c r="Q947" t="s">
        <v>154</v>
      </c>
      <c r="S947" t="s">
        <v>333</v>
      </c>
      <c r="T947" t="s">
        <v>160</v>
      </c>
      <c r="U947">
        <v>1.3135691068996836E-2</v>
      </c>
      <c r="V947" t="s">
        <v>154</v>
      </c>
    </row>
    <row r="948" spans="9:22" x14ac:dyDescent="0.45">
      <c r="I948" t="s">
        <v>188</v>
      </c>
      <c r="J948" t="s">
        <v>161</v>
      </c>
      <c r="K948">
        <v>9.4863921475734194E-4</v>
      </c>
      <c r="L948" t="s">
        <v>154</v>
      </c>
      <c r="N948" t="s">
        <v>266</v>
      </c>
      <c r="O948" t="s">
        <v>161</v>
      </c>
      <c r="P948">
        <v>1.4592570592683344E-3</v>
      </c>
      <c r="Q948" t="s">
        <v>154</v>
      </c>
      <c r="S948" t="s">
        <v>333</v>
      </c>
      <c r="T948" t="s">
        <v>161</v>
      </c>
      <c r="U948">
        <v>1.7442954856815272E-3</v>
      </c>
      <c r="V948" t="s">
        <v>154</v>
      </c>
    </row>
    <row r="949" spans="9:22" x14ac:dyDescent="0.45">
      <c r="I949" t="s">
        <v>188</v>
      </c>
      <c r="J949" t="s">
        <v>162</v>
      </c>
      <c r="K949">
        <v>1.4410576365901724E-3</v>
      </c>
      <c r="L949" t="s">
        <v>154</v>
      </c>
      <c r="N949" t="s">
        <v>266</v>
      </c>
      <c r="O949" t="s">
        <v>162</v>
      </c>
      <c r="P949">
        <v>1.4331055748900122E-3</v>
      </c>
      <c r="Q949" t="s">
        <v>154</v>
      </c>
      <c r="S949" t="s">
        <v>333</v>
      </c>
      <c r="T949" t="s">
        <v>162</v>
      </c>
      <c r="U949">
        <v>1.6275387775404652E-3</v>
      </c>
      <c r="V949" t="s">
        <v>154</v>
      </c>
    </row>
    <row r="950" spans="9:22" x14ac:dyDescent="0.45">
      <c r="I950" t="s">
        <v>188</v>
      </c>
      <c r="J950" t="s">
        <v>533</v>
      </c>
      <c r="K950">
        <v>1.4091859203800846E-2</v>
      </c>
      <c r="L950" t="s">
        <v>154</v>
      </c>
      <c r="N950" t="s">
        <v>266</v>
      </c>
      <c r="O950" t="s">
        <v>533</v>
      </c>
      <c r="P950">
        <v>1.0791409571437417E-2</v>
      </c>
      <c r="Q950" t="s">
        <v>154</v>
      </c>
      <c r="S950" t="s">
        <v>333</v>
      </c>
      <c r="T950" t="s">
        <v>533</v>
      </c>
      <c r="U950">
        <v>9.2018969593660477E-3</v>
      </c>
      <c r="V950" t="s">
        <v>154</v>
      </c>
    </row>
    <row r="951" spans="9:22" x14ac:dyDescent="0.45">
      <c r="I951" t="s">
        <v>188</v>
      </c>
      <c r="J951" t="s">
        <v>534</v>
      </c>
      <c r="K951">
        <v>1.5439831419603849E-3</v>
      </c>
      <c r="L951" t="s">
        <v>154</v>
      </c>
      <c r="N951" t="s">
        <v>266</v>
      </c>
      <c r="O951" t="s">
        <v>534</v>
      </c>
      <c r="P951">
        <v>1.7652691214285041E-3</v>
      </c>
      <c r="Q951" t="s">
        <v>154</v>
      </c>
      <c r="S951" t="s">
        <v>333</v>
      </c>
      <c r="T951" t="s">
        <v>534</v>
      </c>
      <c r="U951">
        <v>1.4040125879730581E-3</v>
      </c>
      <c r="V951" t="s">
        <v>154</v>
      </c>
    </row>
    <row r="952" spans="9:22" x14ac:dyDescent="0.45">
      <c r="I952" t="s">
        <v>188</v>
      </c>
      <c r="J952" t="s">
        <v>535</v>
      </c>
      <c r="K952">
        <v>1.1223668524994639E-3</v>
      </c>
      <c r="L952" t="s">
        <v>154</v>
      </c>
      <c r="N952" t="s">
        <v>266</v>
      </c>
      <c r="O952" t="s">
        <v>535</v>
      </c>
      <c r="P952">
        <v>1.7220205171598428E-3</v>
      </c>
      <c r="Q952" t="s">
        <v>154</v>
      </c>
      <c r="S952" t="s">
        <v>333</v>
      </c>
      <c r="T952" t="s">
        <v>535</v>
      </c>
      <c r="U952">
        <v>1.4969248790849315E-3</v>
      </c>
      <c r="V952" t="s">
        <v>154</v>
      </c>
    </row>
    <row r="953" spans="9:22" x14ac:dyDescent="0.45">
      <c r="I953" t="s">
        <v>188</v>
      </c>
      <c r="J953" t="s">
        <v>558</v>
      </c>
      <c r="K953">
        <v>5.6894956022141875E-4</v>
      </c>
      <c r="L953" t="s">
        <v>154</v>
      </c>
      <c r="N953" t="s">
        <v>266</v>
      </c>
      <c r="O953" t="s">
        <v>558</v>
      </c>
      <c r="P953">
        <v>1.8264571854148019E-3</v>
      </c>
      <c r="Q953" t="s">
        <v>154</v>
      </c>
      <c r="S953" t="s">
        <v>333</v>
      </c>
      <c r="T953" t="s">
        <v>558</v>
      </c>
      <c r="U953">
        <v>1.6850365817165406E-3</v>
      </c>
      <c r="V953" t="s">
        <v>154</v>
      </c>
    </row>
    <row r="954" spans="9:22" x14ac:dyDescent="0.45">
      <c r="I954" t="s">
        <v>188</v>
      </c>
      <c r="J954" t="s">
        <v>559</v>
      </c>
      <c r="K954">
        <v>8.6729792304888583E-5</v>
      </c>
      <c r="L954" t="s">
        <v>154</v>
      </c>
      <c r="N954" t="s">
        <v>266</v>
      </c>
      <c r="O954" t="s">
        <v>559</v>
      </c>
      <c r="P954">
        <v>1.0005411823952119E-2</v>
      </c>
      <c r="Q954" t="s">
        <v>154</v>
      </c>
      <c r="S954" t="s">
        <v>333</v>
      </c>
      <c r="T954" t="s">
        <v>559</v>
      </c>
      <c r="U954">
        <v>9.3510872199556692E-3</v>
      </c>
      <c r="V954" t="s">
        <v>154</v>
      </c>
    </row>
    <row r="955" spans="9:22" x14ac:dyDescent="0.45">
      <c r="I955" t="s">
        <v>188</v>
      </c>
      <c r="J955" t="s">
        <v>163</v>
      </c>
      <c r="K955">
        <v>5.9759447372285186E-4</v>
      </c>
      <c r="L955" t="s">
        <v>154</v>
      </c>
      <c r="N955" t="s">
        <v>266</v>
      </c>
      <c r="O955" t="s">
        <v>163</v>
      </c>
      <c r="P955">
        <v>3.2866294039583695E-2</v>
      </c>
      <c r="Q955" t="s">
        <v>154</v>
      </c>
      <c r="S955" t="s">
        <v>333</v>
      </c>
      <c r="T955" t="s">
        <v>163</v>
      </c>
      <c r="U955">
        <v>3.6078732845226218E-2</v>
      </c>
      <c r="V955" t="s">
        <v>154</v>
      </c>
    </row>
    <row r="956" spans="9:22" x14ac:dyDescent="0.45">
      <c r="I956" t="s">
        <v>188</v>
      </c>
      <c r="J956" t="s">
        <v>164</v>
      </c>
      <c r="K956">
        <v>1.6272547226030153E-3</v>
      </c>
      <c r="L956" t="s">
        <v>154</v>
      </c>
      <c r="N956" t="s">
        <v>266</v>
      </c>
      <c r="O956" t="s">
        <v>164</v>
      </c>
      <c r="P956">
        <v>4.1588409565643733E-3</v>
      </c>
      <c r="Q956" t="s">
        <v>154</v>
      </c>
      <c r="S956" t="s">
        <v>333</v>
      </c>
      <c r="T956" t="s">
        <v>164</v>
      </c>
      <c r="U956">
        <v>4.8905579575909425E-3</v>
      </c>
      <c r="V956" t="s">
        <v>154</v>
      </c>
    </row>
    <row r="957" spans="9:22" x14ac:dyDescent="0.45">
      <c r="I957" t="s">
        <v>188</v>
      </c>
      <c r="J957" t="s">
        <v>165</v>
      </c>
      <c r="K957">
        <v>2.7924028449993975E-3</v>
      </c>
      <c r="L957" t="s">
        <v>154</v>
      </c>
      <c r="N957" t="s">
        <v>266</v>
      </c>
      <c r="O957" t="s">
        <v>165</v>
      </c>
      <c r="P957">
        <v>4.0398917821330965E-3</v>
      </c>
      <c r="Q957" t="s">
        <v>154</v>
      </c>
      <c r="S957" t="s">
        <v>333</v>
      </c>
      <c r="T957" t="s">
        <v>165</v>
      </c>
      <c r="U957">
        <v>4.763033289499668E-3</v>
      </c>
      <c r="V957" t="s">
        <v>154</v>
      </c>
    </row>
    <row r="958" spans="9:22" x14ac:dyDescent="0.45">
      <c r="I958" t="s">
        <v>188</v>
      </c>
      <c r="J958" t="s">
        <v>536</v>
      </c>
      <c r="K958">
        <v>3.5366870138507936E-2</v>
      </c>
      <c r="L958" t="s">
        <v>154</v>
      </c>
      <c r="N958" t="s">
        <v>266</v>
      </c>
      <c r="O958" t="s">
        <v>536</v>
      </c>
      <c r="P958">
        <v>2.9894474504341132E-2</v>
      </c>
      <c r="Q958" t="s">
        <v>154</v>
      </c>
      <c r="S958" t="s">
        <v>333</v>
      </c>
      <c r="T958" t="s">
        <v>536</v>
      </c>
      <c r="U958">
        <v>3.1827449884377086E-2</v>
      </c>
      <c r="V958" t="s">
        <v>154</v>
      </c>
    </row>
    <row r="959" spans="9:22" x14ac:dyDescent="0.45">
      <c r="I959" t="s">
        <v>188</v>
      </c>
      <c r="J959" t="s">
        <v>537</v>
      </c>
      <c r="K959">
        <v>3.9178879738253954E-3</v>
      </c>
      <c r="L959" t="s">
        <v>154</v>
      </c>
      <c r="N959" t="s">
        <v>266</v>
      </c>
      <c r="O959" t="s">
        <v>537</v>
      </c>
      <c r="P959">
        <v>4.2116846925479611E-3</v>
      </c>
      <c r="Q959" t="s">
        <v>154</v>
      </c>
      <c r="S959" t="s">
        <v>333</v>
      </c>
      <c r="T959" t="s">
        <v>537</v>
      </c>
      <c r="U959">
        <v>4.8119058263668508E-3</v>
      </c>
      <c r="V959" t="s">
        <v>154</v>
      </c>
    </row>
    <row r="960" spans="9:22" x14ac:dyDescent="0.45">
      <c r="I960" t="s">
        <v>188</v>
      </c>
      <c r="J960" t="s">
        <v>538</v>
      </c>
      <c r="K960">
        <v>2.6766390583292722E-3</v>
      </c>
      <c r="L960" t="s">
        <v>154</v>
      </c>
      <c r="N960" t="s">
        <v>266</v>
      </c>
      <c r="O960" t="s">
        <v>538</v>
      </c>
      <c r="P960">
        <v>4.5682544391847744E-3</v>
      </c>
      <c r="Q960" t="s">
        <v>154</v>
      </c>
      <c r="S960" t="s">
        <v>333</v>
      </c>
      <c r="T960" t="s">
        <v>538</v>
      </c>
      <c r="U960">
        <v>4.9961067232443491E-3</v>
      </c>
      <c r="V960" t="s">
        <v>154</v>
      </c>
    </row>
    <row r="961" spans="9:22" x14ac:dyDescent="0.45">
      <c r="I961" t="s">
        <v>188</v>
      </c>
      <c r="J961" t="s">
        <v>560</v>
      </c>
      <c r="K961">
        <v>1.2441973603992931E-3</v>
      </c>
      <c r="L961" t="s">
        <v>154</v>
      </c>
      <c r="N961" t="s">
        <v>266</v>
      </c>
      <c r="O961" t="s">
        <v>560</v>
      </c>
      <c r="P961">
        <v>4.9005553258118575E-3</v>
      </c>
      <c r="Q961" t="s">
        <v>154</v>
      </c>
      <c r="S961" t="s">
        <v>333</v>
      </c>
      <c r="T961" t="s">
        <v>560</v>
      </c>
      <c r="U961">
        <v>5.2105722152457467E-3</v>
      </c>
      <c r="V961" t="s">
        <v>154</v>
      </c>
    </row>
    <row r="962" spans="9:22" x14ac:dyDescent="0.45">
      <c r="I962" t="s">
        <v>188</v>
      </c>
      <c r="J962" t="s">
        <v>561</v>
      </c>
      <c r="K962">
        <v>2.1226738722311163E-4</v>
      </c>
      <c r="L962" t="s">
        <v>154</v>
      </c>
      <c r="N962" t="s">
        <v>266</v>
      </c>
      <c r="O962" t="s">
        <v>561</v>
      </c>
      <c r="P962">
        <v>2.6755489105994037E-2</v>
      </c>
      <c r="Q962" t="s">
        <v>154</v>
      </c>
      <c r="S962" t="s">
        <v>333</v>
      </c>
      <c r="T962" t="s">
        <v>561</v>
      </c>
      <c r="U962">
        <v>2.7371205810861752E-2</v>
      </c>
      <c r="V962" t="s">
        <v>154</v>
      </c>
    </row>
    <row r="963" spans="9:22" x14ac:dyDescent="0.45">
      <c r="I963" t="s">
        <v>188</v>
      </c>
      <c r="J963" t="s">
        <v>544</v>
      </c>
      <c r="K963">
        <v>1.0954029964266266E-3</v>
      </c>
      <c r="L963" t="s">
        <v>154</v>
      </c>
      <c r="N963" t="s">
        <v>266</v>
      </c>
      <c r="O963" t="s">
        <v>544</v>
      </c>
      <c r="P963">
        <v>0.10073115145437207</v>
      </c>
      <c r="Q963" t="s">
        <v>154</v>
      </c>
      <c r="S963" t="s">
        <v>333</v>
      </c>
      <c r="T963" t="s">
        <v>544</v>
      </c>
      <c r="U963">
        <v>0.10317292200218467</v>
      </c>
      <c r="V963" t="s">
        <v>154</v>
      </c>
    </row>
    <row r="964" spans="9:22" x14ac:dyDescent="0.45">
      <c r="I964" t="s">
        <v>188</v>
      </c>
      <c r="J964" t="s">
        <v>545</v>
      </c>
      <c r="K964">
        <v>1.5847403050467113E-2</v>
      </c>
      <c r="L964" t="s">
        <v>154</v>
      </c>
      <c r="N964" t="s">
        <v>266</v>
      </c>
      <c r="O964" t="s">
        <v>545</v>
      </c>
      <c r="P964">
        <v>1.4774354160938523E-2</v>
      </c>
      <c r="Q964" t="s">
        <v>154</v>
      </c>
      <c r="S964" t="s">
        <v>333</v>
      </c>
      <c r="T964" t="s">
        <v>545</v>
      </c>
      <c r="U964">
        <v>1.5497558890956782E-2</v>
      </c>
      <c r="V964" t="s">
        <v>154</v>
      </c>
    </row>
    <row r="965" spans="9:22" x14ac:dyDescent="0.45">
      <c r="I965" t="s">
        <v>188</v>
      </c>
      <c r="J965" t="s">
        <v>546</v>
      </c>
      <c r="K965">
        <v>3.1494908804814328E-2</v>
      </c>
      <c r="L965" t="s">
        <v>154</v>
      </c>
      <c r="N965" t="s">
        <v>266</v>
      </c>
      <c r="O965" t="s">
        <v>546</v>
      </c>
      <c r="P965">
        <v>1.3907592948020846E-2</v>
      </c>
      <c r="Q965" t="s">
        <v>154</v>
      </c>
      <c r="S965" t="s">
        <v>333</v>
      </c>
      <c r="T965" t="s">
        <v>546</v>
      </c>
      <c r="U965">
        <v>1.5502688755197254E-2</v>
      </c>
      <c r="V965" t="s">
        <v>154</v>
      </c>
    </row>
    <row r="966" spans="9:22" x14ac:dyDescent="0.45">
      <c r="I966" t="s">
        <v>188</v>
      </c>
      <c r="J966" t="s">
        <v>547</v>
      </c>
      <c r="K966">
        <v>0.30848576993427218</v>
      </c>
      <c r="L966" t="s">
        <v>154</v>
      </c>
      <c r="N966" t="s">
        <v>266</v>
      </c>
      <c r="O966" t="s">
        <v>547</v>
      </c>
      <c r="P966">
        <v>9.601807587565668E-2</v>
      </c>
      <c r="Q966" t="s">
        <v>154</v>
      </c>
      <c r="S966" t="s">
        <v>333</v>
      </c>
      <c r="T966" t="s">
        <v>547</v>
      </c>
      <c r="U966">
        <v>0.10450623026666403</v>
      </c>
      <c r="V966" t="s">
        <v>154</v>
      </c>
    </row>
    <row r="967" spans="9:22" x14ac:dyDescent="0.45">
      <c r="I967" t="s">
        <v>188</v>
      </c>
      <c r="J967" t="s">
        <v>548</v>
      </c>
      <c r="K967">
        <v>3.2019018050519196E-2</v>
      </c>
      <c r="L967" t="s">
        <v>154</v>
      </c>
      <c r="N967" t="s">
        <v>266</v>
      </c>
      <c r="O967" t="s">
        <v>548</v>
      </c>
      <c r="P967">
        <v>1.2785107005029172E-2</v>
      </c>
      <c r="Q967" t="s">
        <v>154</v>
      </c>
      <c r="S967" t="s">
        <v>333</v>
      </c>
      <c r="T967" t="s">
        <v>548</v>
      </c>
      <c r="U967">
        <v>1.4738821068458197E-2</v>
      </c>
      <c r="V967" t="s">
        <v>154</v>
      </c>
    </row>
    <row r="968" spans="9:22" x14ac:dyDescent="0.45">
      <c r="I968" t="s">
        <v>188</v>
      </c>
      <c r="J968" t="s">
        <v>549</v>
      </c>
      <c r="K968">
        <v>1.9314330719504853E-2</v>
      </c>
      <c r="L968" t="s">
        <v>154</v>
      </c>
      <c r="N968" t="s">
        <v>266</v>
      </c>
      <c r="O968" t="s">
        <v>549</v>
      </c>
      <c r="P968">
        <v>1.3527994804436951E-2</v>
      </c>
      <c r="Q968" t="s">
        <v>154</v>
      </c>
      <c r="S968" t="s">
        <v>333</v>
      </c>
      <c r="T968" t="s">
        <v>549</v>
      </c>
      <c r="U968">
        <v>1.5101349157137534E-2</v>
      </c>
      <c r="V968" t="s">
        <v>154</v>
      </c>
    </row>
    <row r="969" spans="9:22" x14ac:dyDescent="0.45">
      <c r="I969" t="s">
        <v>188</v>
      </c>
      <c r="J969" t="s">
        <v>562</v>
      </c>
      <c r="K969">
        <v>2.6929076924790251E-3</v>
      </c>
      <c r="L969" t="s">
        <v>154</v>
      </c>
      <c r="N969" t="s">
        <v>266</v>
      </c>
      <c r="O969" t="s">
        <v>562</v>
      </c>
      <c r="P969">
        <v>1.4244866805911895E-2</v>
      </c>
      <c r="Q969" t="s">
        <v>154</v>
      </c>
      <c r="S969" t="s">
        <v>333</v>
      </c>
      <c r="T969" t="s">
        <v>562</v>
      </c>
      <c r="U969">
        <v>1.5128096316762582E-2</v>
      </c>
      <c r="V969" t="s">
        <v>154</v>
      </c>
    </row>
    <row r="970" spans="9:22" x14ac:dyDescent="0.45">
      <c r="I970" t="s">
        <v>188</v>
      </c>
      <c r="J970" t="s">
        <v>563</v>
      </c>
      <c r="K970">
        <v>2.8781189955362625E-5</v>
      </c>
      <c r="L970" t="s">
        <v>154</v>
      </c>
      <c r="N970" t="s">
        <v>266</v>
      </c>
      <c r="O970" t="s">
        <v>563</v>
      </c>
      <c r="P970">
        <v>7.4188761997589669E-2</v>
      </c>
      <c r="Q970" t="s">
        <v>154</v>
      </c>
      <c r="S970" t="s">
        <v>333</v>
      </c>
      <c r="T970" t="s">
        <v>563</v>
      </c>
      <c r="U970">
        <v>7.5933114273335572E-2</v>
      </c>
      <c r="V970" t="s">
        <v>154</v>
      </c>
    </row>
    <row r="971" spans="9:22" x14ac:dyDescent="0.45">
      <c r="I971" t="s">
        <v>189</v>
      </c>
      <c r="J971" t="s">
        <v>153</v>
      </c>
      <c r="K971">
        <v>0</v>
      </c>
      <c r="L971" t="s">
        <v>154</v>
      </c>
      <c r="N971" t="s">
        <v>267</v>
      </c>
      <c r="O971" t="s">
        <v>153</v>
      </c>
      <c r="P971">
        <v>6.4009504385146654E-3</v>
      </c>
      <c r="Q971" t="s">
        <v>154</v>
      </c>
    </row>
    <row r="972" spans="9:22" x14ac:dyDescent="0.45">
      <c r="I972" t="s">
        <v>189</v>
      </c>
      <c r="J972" t="s">
        <v>155</v>
      </c>
      <c r="K972">
        <v>2.5884139121638413E-3</v>
      </c>
      <c r="L972" t="s">
        <v>154</v>
      </c>
      <c r="N972" t="s">
        <v>267</v>
      </c>
      <c r="O972" t="s">
        <v>155</v>
      </c>
      <c r="P972">
        <v>7.1289641815322101E-4</v>
      </c>
      <c r="Q972" t="s">
        <v>154</v>
      </c>
    </row>
    <row r="973" spans="9:22" x14ac:dyDescent="0.45">
      <c r="I973" t="s">
        <v>189</v>
      </c>
      <c r="J973" t="s">
        <v>156</v>
      </c>
      <c r="K973">
        <v>4.1429862085329864E-3</v>
      </c>
      <c r="L973" t="s">
        <v>154</v>
      </c>
      <c r="N973" t="s">
        <v>267</v>
      </c>
      <c r="O973" t="s">
        <v>156</v>
      </c>
      <c r="P973">
        <v>6.5648024932301664E-4</v>
      </c>
      <c r="Q973" t="s">
        <v>154</v>
      </c>
    </row>
    <row r="974" spans="9:22" x14ac:dyDescent="0.45">
      <c r="I974" t="s">
        <v>189</v>
      </c>
      <c r="J974" t="s">
        <v>527</v>
      </c>
      <c r="K974">
        <v>3.661101295163606E-2</v>
      </c>
      <c r="L974" t="s">
        <v>154</v>
      </c>
      <c r="N974" t="s">
        <v>267</v>
      </c>
      <c r="O974" t="s">
        <v>527</v>
      </c>
      <c r="P974">
        <v>1.4146055412257432E-3</v>
      </c>
      <c r="Q974" t="s">
        <v>154</v>
      </c>
    </row>
    <row r="975" spans="9:22" x14ac:dyDescent="0.45">
      <c r="I975" t="s">
        <v>189</v>
      </c>
      <c r="J975" t="s">
        <v>528</v>
      </c>
      <c r="K975">
        <v>3.8534838202661814E-3</v>
      </c>
      <c r="L975" t="s">
        <v>154</v>
      </c>
      <c r="N975" t="s">
        <v>267</v>
      </c>
      <c r="O975" t="s">
        <v>528</v>
      </c>
      <c r="P975">
        <v>2.0171331343004655E-4</v>
      </c>
      <c r="Q975" t="s">
        <v>154</v>
      </c>
    </row>
    <row r="976" spans="9:22" x14ac:dyDescent="0.45">
      <c r="I976" t="s">
        <v>189</v>
      </c>
      <c r="J976" t="s">
        <v>529</v>
      </c>
      <c r="K976">
        <v>2.3030793030081147E-3</v>
      </c>
      <c r="L976" t="s">
        <v>154</v>
      </c>
      <c r="N976" t="s">
        <v>267</v>
      </c>
      <c r="O976" t="s">
        <v>529</v>
      </c>
      <c r="P976">
        <v>1.1453450483933169E-4</v>
      </c>
      <c r="Q976" t="s">
        <v>154</v>
      </c>
    </row>
    <row r="977" spans="9:17" x14ac:dyDescent="0.45">
      <c r="I977" t="s">
        <v>189</v>
      </c>
      <c r="J977" t="s">
        <v>554</v>
      </c>
      <c r="K977">
        <v>0</v>
      </c>
      <c r="L977" t="s">
        <v>154</v>
      </c>
      <c r="N977" t="s">
        <v>267</v>
      </c>
      <c r="O977" t="s">
        <v>554</v>
      </c>
      <c r="P977">
        <v>2.0006417944880286E-4</v>
      </c>
      <c r="Q977" t="s">
        <v>154</v>
      </c>
    </row>
    <row r="978" spans="9:17" x14ac:dyDescent="0.45">
      <c r="I978" t="s">
        <v>189</v>
      </c>
      <c r="J978" t="s">
        <v>555</v>
      </c>
      <c r="K978">
        <v>0</v>
      </c>
      <c r="L978" t="s">
        <v>154</v>
      </c>
      <c r="N978" t="s">
        <v>267</v>
      </c>
      <c r="O978" t="s">
        <v>555</v>
      </c>
      <c r="P978">
        <v>3.8579602958638921E-3</v>
      </c>
      <c r="Q978" t="s">
        <v>154</v>
      </c>
    </row>
    <row r="979" spans="9:17" x14ac:dyDescent="0.45">
      <c r="I979" t="s">
        <v>189</v>
      </c>
      <c r="J979" t="s">
        <v>157</v>
      </c>
      <c r="K979">
        <v>8.9893414696588896E-3</v>
      </c>
      <c r="L979" t="s">
        <v>154</v>
      </c>
      <c r="N979" t="s">
        <v>267</v>
      </c>
      <c r="O979" t="s">
        <v>157</v>
      </c>
      <c r="P979">
        <v>0.15497131811626227</v>
      </c>
      <c r="Q979" t="s">
        <v>154</v>
      </c>
    </row>
    <row r="980" spans="9:17" x14ac:dyDescent="0.45">
      <c r="I980" t="s">
        <v>189</v>
      </c>
      <c r="J980" t="s">
        <v>158</v>
      </c>
      <c r="K980">
        <v>2.6860297475949917E-2</v>
      </c>
      <c r="L980" t="s">
        <v>154</v>
      </c>
      <c r="N980" t="s">
        <v>267</v>
      </c>
      <c r="O980" t="s">
        <v>158</v>
      </c>
      <c r="P980">
        <v>1.7100180981397605E-2</v>
      </c>
      <c r="Q980" t="s">
        <v>154</v>
      </c>
    </row>
    <row r="981" spans="9:17" x14ac:dyDescent="0.45">
      <c r="I981" t="s">
        <v>189</v>
      </c>
      <c r="J981" t="s">
        <v>159</v>
      </c>
      <c r="K981">
        <v>3.8241996843553186E-2</v>
      </c>
      <c r="L981" t="s">
        <v>154</v>
      </c>
      <c r="N981" t="s">
        <v>267</v>
      </c>
      <c r="O981" t="s">
        <v>159</v>
      </c>
      <c r="P981">
        <v>1.3142249706087768E-2</v>
      </c>
      <c r="Q981" t="s">
        <v>154</v>
      </c>
    </row>
    <row r="982" spans="9:17" x14ac:dyDescent="0.45">
      <c r="I982" t="s">
        <v>189</v>
      </c>
      <c r="J982" t="s">
        <v>530</v>
      </c>
      <c r="K982">
        <v>0.33170193466450054</v>
      </c>
      <c r="L982" t="s">
        <v>154</v>
      </c>
      <c r="N982" t="s">
        <v>267</v>
      </c>
      <c r="O982" t="s">
        <v>530</v>
      </c>
      <c r="P982">
        <v>5.8861254250108061E-2</v>
      </c>
      <c r="Q982" t="s">
        <v>154</v>
      </c>
    </row>
    <row r="983" spans="9:17" x14ac:dyDescent="0.45">
      <c r="I983" t="s">
        <v>189</v>
      </c>
      <c r="J983" t="s">
        <v>531</v>
      </c>
      <c r="K983">
        <v>3.595292325521493E-2</v>
      </c>
      <c r="L983" t="s">
        <v>154</v>
      </c>
      <c r="N983" t="s">
        <v>267</v>
      </c>
      <c r="O983" t="s">
        <v>531</v>
      </c>
      <c r="P983">
        <v>9.8806129256211635E-3</v>
      </c>
      <c r="Q983" t="s">
        <v>154</v>
      </c>
    </row>
    <row r="984" spans="9:17" x14ac:dyDescent="0.45">
      <c r="I984" t="s">
        <v>189</v>
      </c>
      <c r="J984" t="s">
        <v>532</v>
      </c>
      <c r="K984">
        <v>2.3813913604999626E-2</v>
      </c>
      <c r="L984" t="s">
        <v>154</v>
      </c>
      <c r="N984" t="s">
        <v>267</v>
      </c>
      <c r="O984" t="s">
        <v>532</v>
      </c>
      <c r="P984">
        <v>1.1602881542932505E-2</v>
      </c>
      <c r="Q984" t="s">
        <v>154</v>
      </c>
    </row>
    <row r="985" spans="9:17" x14ac:dyDescent="0.45">
      <c r="I985" t="s">
        <v>189</v>
      </c>
      <c r="J985" t="s">
        <v>556</v>
      </c>
      <c r="K985">
        <v>5.4962436114843324E-3</v>
      </c>
      <c r="L985" t="s">
        <v>154</v>
      </c>
      <c r="N985" t="s">
        <v>267</v>
      </c>
      <c r="O985" t="s">
        <v>556</v>
      </c>
      <c r="P985">
        <v>1.4999627881977411E-2</v>
      </c>
      <c r="Q985" t="s">
        <v>154</v>
      </c>
    </row>
    <row r="986" spans="9:17" x14ac:dyDescent="0.45">
      <c r="I986" t="s">
        <v>189</v>
      </c>
      <c r="J986" t="s">
        <v>557</v>
      </c>
      <c r="K986">
        <v>0</v>
      </c>
      <c r="L986" t="s">
        <v>154</v>
      </c>
      <c r="N986" t="s">
        <v>267</v>
      </c>
      <c r="O986" t="s">
        <v>557</v>
      </c>
      <c r="P986">
        <v>0.14916259401854839</v>
      </c>
      <c r="Q986" t="s">
        <v>154</v>
      </c>
    </row>
    <row r="987" spans="9:17" x14ac:dyDescent="0.45">
      <c r="I987" t="s">
        <v>189</v>
      </c>
      <c r="J987" t="s">
        <v>160</v>
      </c>
      <c r="K987">
        <v>4.1547124468231666E-4</v>
      </c>
      <c r="L987" t="s">
        <v>154</v>
      </c>
      <c r="N987" t="s">
        <v>267</v>
      </c>
      <c r="O987" t="s">
        <v>160</v>
      </c>
      <c r="P987">
        <v>1.5562832753376932E-2</v>
      </c>
      <c r="Q987" t="s">
        <v>154</v>
      </c>
    </row>
    <row r="988" spans="9:17" x14ac:dyDescent="0.45">
      <c r="I988" t="s">
        <v>189</v>
      </c>
      <c r="J988" t="s">
        <v>161</v>
      </c>
      <c r="K988">
        <v>9.5266636892737489E-4</v>
      </c>
      <c r="L988" t="s">
        <v>154</v>
      </c>
      <c r="N988" t="s">
        <v>267</v>
      </c>
      <c r="O988" t="s">
        <v>161</v>
      </c>
      <c r="P988">
        <v>2.6054695705637616E-3</v>
      </c>
      <c r="Q988" t="s">
        <v>154</v>
      </c>
    </row>
    <row r="989" spans="9:17" x14ac:dyDescent="0.45">
      <c r="I989" t="s">
        <v>189</v>
      </c>
      <c r="J989" t="s">
        <v>162</v>
      </c>
      <c r="K989">
        <v>1.4494476205156833E-3</v>
      </c>
      <c r="L989" t="s">
        <v>154</v>
      </c>
      <c r="N989" t="s">
        <v>267</v>
      </c>
      <c r="O989" t="s">
        <v>162</v>
      </c>
      <c r="P989">
        <v>2.6100569185120181E-3</v>
      </c>
      <c r="Q989" t="s">
        <v>154</v>
      </c>
    </row>
    <row r="990" spans="9:17" x14ac:dyDescent="0.45">
      <c r="I990" t="s">
        <v>189</v>
      </c>
      <c r="J990" t="s">
        <v>533</v>
      </c>
      <c r="K990">
        <v>1.6187106665032817E-2</v>
      </c>
      <c r="L990" t="s">
        <v>154</v>
      </c>
      <c r="N990" t="s">
        <v>267</v>
      </c>
      <c r="O990" t="s">
        <v>533</v>
      </c>
      <c r="P990">
        <v>1.9160061718758885E-2</v>
      </c>
      <c r="Q990" t="s">
        <v>154</v>
      </c>
    </row>
    <row r="991" spans="9:17" x14ac:dyDescent="0.45">
      <c r="I991" t="s">
        <v>189</v>
      </c>
      <c r="J991" t="s">
        <v>534</v>
      </c>
      <c r="K991">
        <v>1.5611704242438737E-3</v>
      </c>
      <c r="L991" t="s">
        <v>154</v>
      </c>
      <c r="N991" t="s">
        <v>267</v>
      </c>
      <c r="O991" t="s">
        <v>534</v>
      </c>
      <c r="P991">
        <v>2.4482505273439917E-3</v>
      </c>
      <c r="Q991" t="s">
        <v>154</v>
      </c>
    </row>
    <row r="992" spans="9:17" x14ac:dyDescent="0.45">
      <c r="I992" t="s">
        <v>189</v>
      </c>
      <c r="J992" t="s">
        <v>535</v>
      </c>
      <c r="K992">
        <v>1.0468606875464294E-3</v>
      </c>
      <c r="L992" t="s">
        <v>154</v>
      </c>
      <c r="N992" t="s">
        <v>267</v>
      </c>
      <c r="O992" t="s">
        <v>535</v>
      </c>
      <c r="P992">
        <v>2.3597521069765536E-3</v>
      </c>
      <c r="Q992" t="s">
        <v>154</v>
      </c>
    </row>
    <row r="993" spans="9:17" x14ac:dyDescent="0.45">
      <c r="I993" t="s">
        <v>189</v>
      </c>
      <c r="J993" t="s">
        <v>558</v>
      </c>
      <c r="K993">
        <v>4.2348914894841587E-4</v>
      </c>
      <c r="L993" t="s">
        <v>154</v>
      </c>
      <c r="N993" t="s">
        <v>267</v>
      </c>
      <c r="O993" t="s">
        <v>558</v>
      </c>
      <c r="P993">
        <v>2.2254912345490052E-3</v>
      </c>
      <c r="Q993" t="s">
        <v>154</v>
      </c>
    </row>
    <row r="994" spans="9:17" x14ac:dyDescent="0.45">
      <c r="I994" t="s">
        <v>189</v>
      </c>
      <c r="J994" t="s">
        <v>559</v>
      </c>
      <c r="K994">
        <v>0</v>
      </c>
      <c r="L994" t="s">
        <v>154</v>
      </c>
      <c r="N994" t="s">
        <v>267</v>
      </c>
      <c r="O994" t="s">
        <v>559</v>
      </c>
      <c r="P994">
        <v>1.2394750671456843E-2</v>
      </c>
      <c r="Q994" t="s">
        <v>154</v>
      </c>
    </row>
    <row r="995" spans="9:17" x14ac:dyDescent="0.45">
      <c r="I995" t="s">
        <v>189</v>
      </c>
      <c r="J995" t="s">
        <v>163</v>
      </c>
      <c r="K995">
        <v>8.9051039390433521E-4</v>
      </c>
      <c r="L995" t="s">
        <v>154</v>
      </c>
      <c r="N995" t="s">
        <v>267</v>
      </c>
      <c r="O995" t="s">
        <v>163</v>
      </c>
      <c r="P995">
        <v>2.9069929558222126E-2</v>
      </c>
      <c r="Q995" t="s">
        <v>154</v>
      </c>
    </row>
    <row r="996" spans="9:17" x14ac:dyDescent="0.45">
      <c r="I996" t="s">
        <v>189</v>
      </c>
      <c r="J996" t="s">
        <v>164</v>
      </c>
      <c r="K996">
        <v>2.1176592325100061E-3</v>
      </c>
      <c r="L996" t="s">
        <v>154</v>
      </c>
      <c r="N996" t="s">
        <v>267</v>
      </c>
      <c r="O996" t="s">
        <v>164</v>
      </c>
      <c r="P996">
        <v>3.7761134882589426E-3</v>
      </c>
      <c r="Q996" t="s">
        <v>154</v>
      </c>
    </row>
    <row r="997" spans="9:17" x14ac:dyDescent="0.45">
      <c r="I997" t="s">
        <v>189</v>
      </c>
      <c r="J997" t="s">
        <v>165</v>
      </c>
      <c r="K997">
        <v>3.3380518261373663E-3</v>
      </c>
      <c r="L997" t="s">
        <v>154</v>
      </c>
      <c r="N997" t="s">
        <v>267</v>
      </c>
      <c r="O997" t="s">
        <v>165</v>
      </c>
      <c r="P997">
        <v>3.1318108514826965E-3</v>
      </c>
      <c r="Q997" t="s">
        <v>154</v>
      </c>
    </row>
    <row r="998" spans="9:17" x14ac:dyDescent="0.45">
      <c r="I998" t="s">
        <v>189</v>
      </c>
      <c r="J998" t="s">
        <v>536</v>
      </c>
      <c r="K998">
        <v>3.8732030544880801E-2</v>
      </c>
      <c r="L998" t="s">
        <v>154</v>
      </c>
      <c r="N998" t="s">
        <v>267</v>
      </c>
      <c r="O998" t="s">
        <v>536</v>
      </c>
      <c r="P998">
        <v>2.7162321970781063E-2</v>
      </c>
      <c r="Q998" t="s">
        <v>154</v>
      </c>
    </row>
    <row r="999" spans="9:17" x14ac:dyDescent="0.45">
      <c r="I999" t="s">
        <v>189</v>
      </c>
      <c r="J999" t="s">
        <v>537</v>
      </c>
      <c r="K999">
        <v>3.5846940375567639E-3</v>
      </c>
      <c r="L999" t="s">
        <v>154</v>
      </c>
      <c r="N999" t="s">
        <v>267</v>
      </c>
      <c r="O999" t="s">
        <v>537</v>
      </c>
      <c r="P999">
        <v>3.7310868019215554E-3</v>
      </c>
      <c r="Q999" t="s">
        <v>154</v>
      </c>
    </row>
    <row r="1000" spans="9:17" x14ac:dyDescent="0.45">
      <c r="I1000" t="s">
        <v>189</v>
      </c>
      <c r="J1000" t="s">
        <v>538</v>
      </c>
      <c r="K1000">
        <v>2.2209450254692419E-3</v>
      </c>
      <c r="L1000" t="s">
        <v>154</v>
      </c>
      <c r="N1000" t="s">
        <v>267</v>
      </c>
      <c r="O1000" t="s">
        <v>538</v>
      </c>
      <c r="P1000">
        <v>4.0640904135759142E-3</v>
      </c>
      <c r="Q1000" t="s">
        <v>154</v>
      </c>
    </row>
    <row r="1001" spans="9:17" x14ac:dyDescent="0.45">
      <c r="I1001" t="s">
        <v>189</v>
      </c>
      <c r="J1001" t="s">
        <v>560</v>
      </c>
      <c r="K1001">
        <v>8.2727624568156586E-4</v>
      </c>
      <c r="L1001" t="s">
        <v>154</v>
      </c>
      <c r="N1001" t="s">
        <v>267</v>
      </c>
      <c r="O1001" t="s">
        <v>560</v>
      </c>
      <c r="P1001">
        <v>4.1992979618645614E-3</v>
      </c>
      <c r="Q1001" t="s">
        <v>154</v>
      </c>
    </row>
    <row r="1002" spans="9:17" x14ac:dyDescent="0.45">
      <c r="I1002" t="s">
        <v>189</v>
      </c>
      <c r="J1002" t="s">
        <v>561</v>
      </c>
      <c r="K1002">
        <v>0</v>
      </c>
      <c r="L1002" t="s">
        <v>154</v>
      </c>
      <c r="N1002" t="s">
        <v>267</v>
      </c>
      <c r="O1002" t="s">
        <v>561</v>
      </c>
      <c r="P1002">
        <v>2.5239028632380429E-2</v>
      </c>
      <c r="Q1002" t="s">
        <v>154</v>
      </c>
    </row>
    <row r="1003" spans="9:17" x14ac:dyDescent="0.45">
      <c r="I1003" t="s">
        <v>189</v>
      </c>
      <c r="J1003" t="s">
        <v>544</v>
      </c>
      <c r="K1003">
        <v>4.3420943446124943E-3</v>
      </c>
      <c r="L1003" t="s">
        <v>154</v>
      </c>
      <c r="N1003" t="s">
        <v>267</v>
      </c>
      <c r="O1003" t="s">
        <v>544</v>
      </c>
      <c r="P1003">
        <v>0.1389551585376409</v>
      </c>
      <c r="Q1003" t="s">
        <v>154</v>
      </c>
    </row>
    <row r="1004" spans="9:17" x14ac:dyDescent="0.45">
      <c r="I1004" t="s">
        <v>189</v>
      </c>
      <c r="J1004" t="s">
        <v>545</v>
      </c>
      <c r="K1004">
        <v>2.2388310048525675E-2</v>
      </c>
      <c r="L1004" t="s">
        <v>154</v>
      </c>
      <c r="N1004" t="s">
        <v>267</v>
      </c>
      <c r="O1004" t="s">
        <v>545</v>
      </c>
      <c r="P1004">
        <v>2.1374007835140929E-2</v>
      </c>
      <c r="Q1004" t="s">
        <v>154</v>
      </c>
    </row>
    <row r="1005" spans="9:17" x14ac:dyDescent="0.45">
      <c r="I1005" t="s">
        <v>189</v>
      </c>
      <c r="J1005" t="s">
        <v>546</v>
      </c>
      <c r="K1005">
        <v>3.5146517277592895E-2</v>
      </c>
      <c r="L1005" t="s">
        <v>154</v>
      </c>
      <c r="N1005" t="s">
        <v>267</v>
      </c>
      <c r="O1005" t="s">
        <v>546</v>
      </c>
      <c r="P1005">
        <v>1.8454392026267714E-2</v>
      </c>
      <c r="Q1005" t="s">
        <v>154</v>
      </c>
    </row>
    <row r="1006" spans="9:17" x14ac:dyDescent="0.45">
      <c r="I1006" t="s">
        <v>189</v>
      </c>
      <c r="J1006" t="s">
        <v>547</v>
      </c>
      <c r="K1006">
        <v>0.30645424778505798</v>
      </c>
      <c r="L1006" t="s">
        <v>154</v>
      </c>
      <c r="N1006" t="s">
        <v>267</v>
      </c>
      <c r="O1006" t="s">
        <v>547</v>
      </c>
      <c r="P1006">
        <v>9.4710074821127935E-2</v>
      </c>
      <c r="Q1006" t="s">
        <v>154</v>
      </c>
    </row>
    <row r="1007" spans="9:17" x14ac:dyDescent="0.45">
      <c r="I1007" t="s">
        <v>189</v>
      </c>
      <c r="J1007" t="s">
        <v>548</v>
      </c>
      <c r="K1007">
        <v>2.7178409513040947E-2</v>
      </c>
      <c r="L1007" t="s">
        <v>154</v>
      </c>
      <c r="N1007" t="s">
        <v>267</v>
      </c>
      <c r="O1007" t="s">
        <v>548</v>
      </c>
      <c r="P1007">
        <v>1.2201707364225088E-2</v>
      </c>
      <c r="Q1007" t="s">
        <v>154</v>
      </c>
    </row>
    <row r="1008" spans="9:17" x14ac:dyDescent="0.45">
      <c r="I1008" t="s">
        <v>189</v>
      </c>
      <c r="J1008" t="s">
        <v>549</v>
      </c>
      <c r="K1008">
        <v>8.8486669419080566E-3</v>
      </c>
      <c r="L1008" t="s">
        <v>154</v>
      </c>
      <c r="N1008" t="s">
        <v>267</v>
      </c>
      <c r="O1008" t="s">
        <v>549</v>
      </c>
      <c r="P1008">
        <v>1.2516524691922845E-2</v>
      </c>
      <c r="Q1008" t="s">
        <v>154</v>
      </c>
    </row>
    <row r="1009" spans="9:17" x14ac:dyDescent="0.45">
      <c r="I1009" t="s">
        <v>189</v>
      </c>
      <c r="J1009" t="s">
        <v>562</v>
      </c>
      <c r="K1009">
        <v>1.3387475022560171E-3</v>
      </c>
      <c r="L1009" t="s">
        <v>154</v>
      </c>
      <c r="N1009" t="s">
        <v>267</v>
      </c>
      <c r="O1009" t="s">
        <v>562</v>
      </c>
      <c r="P1009">
        <v>1.3401997351945319E-2</v>
      </c>
      <c r="Q1009" t="s">
        <v>154</v>
      </c>
    </row>
    <row r="1010" spans="9:17" x14ac:dyDescent="0.45">
      <c r="I1010" t="s">
        <v>189</v>
      </c>
      <c r="J1010" t="s">
        <v>563</v>
      </c>
      <c r="K1010">
        <v>0</v>
      </c>
      <c r="L1010" t="s">
        <v>154</v>
      </c>
      <c r="N1010" t="s">
        <v>267</v>
      </c>
      <c r="O1010" t="s">
        <v>563</v>
      </c>
      <c r="P1010">
        <v>8.5365867827968261E-2</v>
      </c>
      <c r="Q1010" t="s">
        <v>154</v>
      </c>
    </row>
    <row r="1011" spans="9:17" x14ac:dyDescent="0.45">
      <c r="I1011" t="s">
        <v>190</v>
      </c>
      <c r="J1011" t="s">
        <v>153</v>
      </c>
      <c r="K1011">
        <v>0</v>
      </c>
      <c r="L1011" t="s">
        <v>154</v>
      </c>
      <c r="N1011" t="s">
        <v>268</v>
      </c>
      <c r="O1011" t="s">
        <v>153</v>
      </c>
      <c r="P1011">
        <v>6.5905875745457393E-3</v>
      </c>
      <c r="Q1011" t="s">
        <v>154</v>
      </c>
    </row>
    <row r="1012" spans="9:17" x14ac:dyDescent="0.45">
      <c r="I1012" t="s">
        <v>190</v>
      </c>
      <c r="J1012" t="s">
        <v>155</v>
      </c>
      <c r="K1012">
        <v>7.700066148618221E-4</v>
      </c>
      <c r="L1012" t="s">
        <v>154</v>
      </c>
      <c r="N1012" t="s">
        <v>268</v>
      </c>
      <c r="O1012" t="s">
        <v>155</v>
      </c>
      <c r="P1012">
        <v>7.7159087295553235E-4</v>
      </c>
      <c r="Q1012" t="s">
        <v>154</v>
      </c>
    </row>
    <row r="1013" spans="9:17" x14ac:dyDescent="0.45">
      <c r="I1013" t="s">
        <v>190</v>
      </c>
      <c r="J1013" t="s">
        <v>156</v>
      </c>
      <c r="K1013">
        <v>3.9182666887035821E-3</v>
      </c>
      <c r="L1013" t="s">
        <v>154</v>
      </c>
      <c r="N1013" t="s">
        <v>268</v>
      </c>
      <c r="O1013" t="s">
        <v>156</v>
      </c>
      <c r="P1013">
        <v>6.8749135113323591E-4</v>
      </c>
      <c r="Q1013" t="s">
        <v>154</v>
      </c>
    </row>
    <row r="1014" spans="9:17" x14ac:dyDescent="0.45">
      <c r="I1014" t="s">
        <v>190</v>
      </c>
      <c r="J1014" t="s">
        <v>527</v>
      </c>
      <c r="K1014">
        <v>3.7196396705914056E-2</v>
      </c>
      <c r="L1014" t="s">
        <v>154</v>
      </c>
      <c r="N1014" t="s">
        <v>268</v>
      </c>
      <c r="O1014" t="s">
        <v>527</v>
      </c>
      <c r="P1014">
        <v>2.0540245617014273E-3</v>
      </c>
      <c r="Q1014" t="s">
        <v>154</v>
      </c>
    </row>
    <row r="1015" spans="9:17" x14ac:dyDescent="0.45">
      <c r="I1015" t="s">
        <v>190</v>
      </c>
      <c r="J1015" t="s">
        <v>528</v>
      </c>
      <c r="K1015">
        <v>4.2220463127958432E-3</v>
      </c>
      <c r="L1015" t="s">
        <v>154</v>
      </c>
      <c r="N1015" t="s">
        <v>268</v>
      </c>
      <c r="O1015" t="s">
        <v>528</v>
      </c>
      <c r="P1015">
        <v>3.6687885777618722E-4</v>
      </c>
      <c r="Q1015" t="s">
        <v>154</v>
      </c>
    </row>
    <row r="1016" spans="9:17" x14ac:dyDescent="0.45">
      <c r="I1016" t="s">
        <v>190</v>
      </c>
      <c r="J1016" t="s">
        <v>529</v>
      </c>
      <c r="K1016">
        <v>2.5192580670919664E-3</v>
      </c>
      <c r="L1016" t="s">
        <v>154</v>
      </c>
      <c r="N1016" t="s">
        <v>268</v>
      </c>
      <c r="O1016" t="s">
        <v>529</v>
      </c>
      <c r="P1016">
        <v>3.0058307843150548E-4</v>
      </c>
      <c r="Q1016" t="s">
        <v>154</v>
      </c>
    </row>
    <row r="1017" spans="9:17" x14ac:dyDescent="0.45">
      <c r="I1017" t="s">
        <v>190</v>
      </c>
      <c r="J1017" t="s">
        <v>554</v>
      </c>
      <c r="K1017">
        <v>0</v>
      </c>
      <c r="L1017" t="s">
        <v>154</v>
      </c>
      <c r="N1017" t="s">
        <v>268</v>
      </c>
      <c r="O1017" t="s">
        <v>554</v>
      </c>
      <c r="P1017">
        <v>3.8663828215441677E-4</v>
      </c>
      <c r="Q1017" t="s">
        <v>154</v>
      </c>
    </row>
    <row r="1018" spans="9:17" x14ac:dyDescent="0.45">
      <c r="I1018" t="s">
        <v>190</v>
      </c>
      <c r="J1018" t="s">
        <v>555</v>
      </c>
      <c r="K1018">
        <v>0</v>
      </c>
      <c r="L1018" t="s">
        <v>154</v>
      </c>
      <c r="N1018" t="s">
        <v>268</v>
      </c>
      <c r="O1018" t="s">
        <v>555</v>
      </c>
      <c r="P1018">
        <v>3.803953099344603E-3</v>
      </c>
      <c r="Q1018" t="s">
        <v>154</v>
      </c>
    </row>
    <row r="1019" spans="9:17" x14ac:dyDescent="0.45">
      <c r="I1019" t="s">
        <v>190</v>
      </c>
      <c r="J1019" t="s">
        <v>157</v>
      </c>
      <c r="K1019">
        <v>7.755613514717599E-3</v>
      </c>
      <c r="L1019" t="s">
        <v>154</v>
      </c>
      <c r="N1019" t="s">
        <v>268</v>
      </c>
      <c r="O1019" t="s">
        <v>157</v>
      </c>
      <c r="P1019">
        <v>0.17158268862149428</v>
      </c>
      <c r="Q1019" t="s">
        <v>154</v>
      </c>
    </row>
    <row r="1020" spans="9:17" x14ac:dyDescent="0.45">
      <c r="I1020" t="s">
        <v>190</v>
      </c>
      <c r="J1020" t="s">
        <v>158</v>
      </c>
      <c r="K1020">
        <v>2.4833916722990564E-2</v>
      </c>
      <c r="L1020" t="s">
        <v>154</v>
      </c>
      <c r="N1020" t="s">
        <v>268</v>
      </c>
      <c r="O1020" t="s">
        <v>158</v>
      </c>
      <c r="P1020">
        <v>2.0408950156367865E-2</v>
      </c>
      <c r="Q1020" t="s">
        <v>154</v>
      </c>
    </row>
    <row r="1021" spans="9:17" x14ac:dyDescent="0.45">
      <c r="I1021" t="s">
        <v>190</v>
      </c>
      <c r="J1021" t="s">
        <v>159</v>
      </c>
      <c r="K1021">
        <v>3.7208166400959142E-2</v>
      </c>
      <c r="L1021" t="s">
        <v>154</v>
      </c>
      <c r="N1021" t="s">
        <v>268</v>
      </c>
      <c r="O1021" t="s">
        <v>159</v>
      </c>
      <c r="P1021">
        <v>1.6502793712804126E-2</v>
      </c>
      <c r="Q1021" t="s">
        <v>154</v>
      </c>
    </row>
    <row r="1022" spans="9:17" x14ac:dyDescent="0.45">
      <c r="I1022" t="s">
        <v>190</v>
      </c>
      <c r="J1022" t="s">
        <v>530</v>
      </c>
      <c r="K1022">
        <v>0.33192006238529026</v>
      </c>
      <c r="L1022" t="s">
        <v>154</v>
      </c>
      <c r="N1022" t="s">
        <v>268</v>
      </c>
      <c r="O1022" t="s">
        <v>530</v>
      </c>
      <c r="P1022">
        <v>8.5126066056832789E-2</v>
      </c>
      <c r="Q1022" t="s">
        <v>154</v>
      </c>
    </row>
    <row r="1023" spans="9:17" x14ac:dyDescent="0.45">
      <c r="I1023" t="s">
        <v>190</v>
      </c>
      <c r="J1023" t="s">
        <v>531</v>
      </c>
      <c r="K1023">
        <v>3.7158628255023418E-2</v>
      </c>
      <c r="L1023" t="s">
        <v>154</v>
      </c>
      <c r="N1023" t="s">
        <v>268</v>
      </c>
      <c r="O1023" t="s">
        <v>531</v>
      </c>
      <c r="P1023">
        <v>1.4061607816872539E-2</v>
      </c>
      <c r="Q1023" t="s">
        <v>154</v>
      </c>
    </row>
    <row r="1024" spans="9:17" x14ac:dyDescent="0.45">
      <c r="I1024" t="s">
        <v>190</v>
      </c>
      <c r="J1024" t="s">
        <v>532</v>
      </c>
      <c r="K1024">
        <v>2.6294059953670772E-2</v>
      </c>
      <c r="L1024" t="s">
        <v>154</v>
      </c>
      <c r="N1024" t="s">
        <v>268</v>
      </c>
      <c r="O1024" t="s">
        <v>532</v>
      </c>
      <c r="P1024">
        <v>1.3693064305722326E-2</v>
      </c>
      <c r="Q1024" t="s">
        <v>154</v>
      </c>
    </row>
    <row r="1025" spans="9:17" x14ac:dyDescent="0.45">
      <c r="I1025" t="s">
        <v>190</v>
      </c>
      <c r="J1025" t="s">
        <v>556</v>
      </c>
      <c r="K1025">
        <v>9.5749618946155308E-3</v>
      </c>
      <c r="L1025" t="s">
        <v>154</v>
      </c>
      <c r="N1025" t="s">
        <v>268</v>
      </c>
      <c r="O1025" t="s">
        <v>556</v>
      </c>
      <c r="P1025">
        <v>1.5172318275461876E-2</v>
      </c>
      <c r="Q1025" t="s">
        <v>154</v>
      </c>
    </row>
    <row r="1026" spans="9:17" x14ac:dyDescent="0.45">
      <c r="I1026" t="s">
        <v>190</v>
      </c>
      <c r="J1026" t="s">
        <v>557</v>
      </c>
      <c r="K1026">
        <v>0</v>
      </c>
      <c r="L1026" t="s">
        <v>154</v>
      </c>
      <c r="N1026" t="s">
        <v>268</v>
      </c>
      <c r="O1026" t="s">
        <v>557</v>
      </c>
      <c r="P1026">
        <v>0.1266567062520072</v>
      </c>
      <c r="Q1026" t="s">
        <v>154</v>
      </c>
    </row>
    <row r="1027" spans="9:17" x14ac:dyDescent="0.45">
      <c r="I1027" t="s">
        <v>190</v>
      </c>
      <c r="J1027" t="s">
        <v>160</v>
      </c>
      <c r="K1027">
        <v>3.8821774481245114E-4</v>
      </c>
      <c r="L1027" t="s">
        <v>154</v>
      </c>
      <c r="N1027" t="s">
        <v>268</v>
      </c>
      <c r="O1027" t="s">
        <v>160</v>
      </c>
      <c r="P1027">
        <v>1.2711088508818661E-2</v>
      </c>
      <c r="Q1027" t="s">
        <v>154</v>
      </c>
    </row>
    <row r="1028" spans="9:17" x14ac:dyDescent="0.45">
      <c r="I1028" t="s">
        <v>190</v>
      </c>
      <c r="J1028" t="s">
        <v>161</v>
      </c>
      <c r="K1028">
        <v>8.8116729066208032E-4</v>
      </c>
      <c r="L1028" t="s">
        <v>154</v>
      </c>
      <c r="N1028" t="s">
        <v>268</v>
      </c>
      <c r="O1028" t="s">
        <v>161</v>
      </c>
      <c r="P1028">
        <v>2.1126584257348826E-3</v>
      </c>
      <c r="Q1028" t="s">
        <v>154</v>
      </c>
    </row>
    <row r="1029" spans="9:17" x14ac:dyDescent="0.45">
      <c r="I1029" t="s">
        <v>190</v>
      </c>
      <c r="J1029" t="s">
        <v>162</v>
      </c>
      <c r="K1029">
        <v>1.2896536631777896E-3</v>
      </c>
      <c r="L1029" t="s">
        <v>154</v>
      </c>
      <c r="N1029" t="s">
        <v>268</v>
      </c>
      <c r="O1029" t="s">
        <v>162</v>
      </c>
      <c r="P1029">
        <v>2.2636231335446764E-3</v>
      </c>
      <c r="Q1029" t="s">
        <v>154</v>
      </c>
    </row>
    <row r="1030" spans="9:17" x14ac:dyDescent="0.45">
      <c r="I1030" t="s">
        <v>190</v>
      </c>
      <c r="J1030" t="s">
        <v>533</v>
      </c>
      <c r="K1030">
        <v>1.3910447502798403E-2</v>
      </c>
      <c r="L1030" t="s">
        <v>154</v>
      </c>
      <c r="N1030" t="s">
        <v>268</v>
      </c>
      <c r="O1030" t="s">
        <v>533</v>
      </c>
      <c r="P1030">
        <v>1.3100141654422375E-2</v>
      </c>
      <c r="Q1030" t="s">
        <v>154</v>
      </c>
    </row>
    <row r="1031" spans="9:17" x14ac:dyDescent="0.45">
      <c r="I1031" t="s">
        <v>190</v>
      </c>
      <c r="J1031" t="s">
        <v>534</v>
      </c>
      <c r="K1031">
        <v>1.4328000374168271E-3</v>
      </c>
      <c r="L1031" t="s">
        <v>154</v>
      </c>
      <c r="N1031" t="s">
        <v>268</v>
      </c>
      <c r="O1031" t="s">
        <v>534</v>
      </c>
      <c r="P1031">
        <v>1.3736985445501244E-3</v>
      </c>
      <c r="Q1031" t="s">
        <v>154</v>
      </c>
    </row>
    <row r="1032" spans="9:17" x14ac:dyDescent="0.45">
      <c r="I1032" t="s">
        <v>190</v>
      </c>
      <c r="J1032" t="s">
        <v>535</v>
      </c>
      <c r="K1032">
        <v>1.0154674968418686E-3</v>
      </c>
      <c r="L1032" t="s">
        <v>154</v>
      </c>
      <c r="N1032" t="s">
        <v>268</v>
      </c>
      <c r="O1032" t="s">
        <v>535</v>
      </c>
      <c r="P1032">
        <v>1.2990610942473968E-3</v>
      </c>
      <c r="Q1032" t="s">
        <v>154</v>
      </c>
    </row>
    <row r="1033" spans="9:17" x14ac:dyDescent="0.45">
      <c r="I1033" t="s">
        <v>190</v>
      </c>
      <c r="J1033" t="s">
        <v>558</v>
      </c>
      <c r="K1033">
        <v>4.5669649306513899E-4</v>
      </c>
      <c r="L1033" t="s">
        <v>154</v>
      </c>
      <c r="N1033" t="s">
        <v>268</v>
      </c>
      <c r="O1033" t="s">
        <v>558</v>
      </c>
      <c r="P1033">
        <v>1.2911559654354781E-3</v>
      </c>
      <c r="Q1033" t="s">
        <v>154</v>
      </c>
    </row>
    <row r="1034" spans="9:17" x14ac:dyDescent="0.45">
      <c r="I1034" t="s">
        <v>190</v>
      </c>
      <c r="J1034" t="s">
        <v>559</v>
      </c>
      <c r="K1034">
        <v>0</v>
      </c>
      <c r="L1034" t="s">
        <v>154</v>
      </c>
      <c r="N1034" t="s">
        <v>268</v>
      </c>
      <c r="O1034" t="s">
        <v>559</v>
      </c>
      <c r="P1034">
        <v>7.9385961217521284E-3</v>
      </c>
      <c r="Q1034" t="s">
        <v>154</v>
      </c>
    </row>
    <row r="1035" spans="9:17" x14ac:dyDescent="0.45">
      <c r="I1035" t="s">
        <v>190</v>
      </c>
      <c r="J1035" t="s">
        <v>163</v>
      </c>
      <c r="K1035">
        <v>6.7865582285143327E-4</v>
      </c>
      <c r="L1035" t="s">
        <v>154</v>
      </c>
      <c r="N1035" t="s">
        <v>268</v>
      </c>
      <c r="O1035" t="s">
        <v>163</v>
      </c>
      <c r="P1035">
        <v>2.9653164841683816E-2</v>
      </c>
      <c r="Q1035" t="s">
        <v>154</v>
      </c>
    </row>
    <row r="1036" spans="9:17" x14ac:dyDescent="0.45">
      <c r="I1036" t="s">
        <v>190</v>
      </c>
      <c r="J1036" t="s">
        <v>164</v>
      </c>
      <c r="K1036">
        <v>1.8502617202856692E-3</v>
      </c>
      <c r="L1036" t="s">
        <v>154</v>
      </c>
      <c r="N1036" t="s">
        <v>268</v>
      </c>
      <c r="O1036" t="s">
        <v>164</v>
      </c>
      <c r="P1036">
        <v>3.887966637106945E-3</v>
      </c>
      <c r="Q1036" t="s">
        <v>154</v>
      </c>
    </row>
    <row r="1037" spans="9:17" x14ac:dyDescent="0.45">
      <c r="I1037" t="s">
        <v>190</v>
      </c>
      <c r="J1037" t="s">
        <v>165</v>
      </c>
      <c r="K1037">
        <v>2.9336849053622173E-3</v>
      </c>
      <c r="L1037" t="s">
        <v>154</v>
      </c>
      <c r="N1037" t="s">
        <v>268</v>
      </c>
      <c r="O1037" t="s">
        <v>165</v>
      </c>
      <c r="P1037">
        <v>3.9110761262192064E-3</v>
      </c>
      <c r="Q1037" t="s">
        <v>154</v>
      </c>
    </row>
    <row r="1038" spans="9:17" x14ac:dyDescent="0.45">
      <c r="I1038" t="s">
        <v>190</v>
      </c>
      <c r="J1038" t="s">
        <v>536</v>
      </c>
      <c r="K1038">
        <v>3.4459407273915652E-2</v>
      </c>
      <c r="L1038" t="s">
        <v>154</v>
      </c>
      <c r="N1038" t="s">
        <v>268</v>
      </c>
      <c r="O1038" t="s">
        <v>536</v>
      </c>
      <c r="P1038">
        <v>2.7654936490320348E-2</v>
      </c>
      <c r="Q1038" t="s">
        <v>154</v>
      </c>
    </row>
    <row r="1039" spans="9:17" x14ac:dyDescent="0.45">
      <c r="I1039" t="s">
        <v>190</v>
      </c>
      <c r="J1039" t="s">
        <v>537</v>
      </c>
      <c r="K1039">
        <v>3.4795625883511506E-3</v>
      </c>
      <c r="L1039" t="s">
        <v>154</v>
      </c>
      <c r="N1039" t="s">
        <v>268</v>
      </c>
      <c r="O1039" t="s">
        <v>537</v>
      </c>
      <c r="P1039">
        <v>3.2367290471680245E-3</v>
      </c>
      <c r="Q1039" t="s">
        <v>154</v>
      </c>
    </row>
    <row r="1040" spans="9:17" x14ac:dyDescent="0.45">
      <c r="I1040" t="s">
        <v>190</v>
      </c>
      <c r="J1040" t="s">
        <v>538</v>
      </c>
      <c r="K1040">
        <v>2.2507006607116816E-3</v>
      </c>
      <c r="L1040" t="s">
        <v>154</v>
      </c>
      <c r="N1040" t="s">
        <v>268</v>
      </c>
      <c r="O1040" t="s">
        <v>538</v>
      </c>
      <c r="P1040">
        <v>3.4297998064730341E-3</v>
      </c>
      <c r="Q1040" t="s">
        <v>154</v>
      </c>
    </row>
    <row r="1041" spans="9:17" x14ac:dyDescent="0.45">
      <c r="I1041" t="s">
        <v>190</v>
      </c>
      <c r="J1041" t="s">
        <v>560</v>
      </c>
      <c r="K1041">
        <v>9.3664343271551058E-4</v>
      </c>
      <c r="L1041" t="s">
        <v>154</v>
      </c>
      <c r="N1041" t="s">
        <v>268</v>
      </c>
      <c r="O1041" t="s">
        <v>560</v>
      </c>
      <c r="P1041">
        <v>3.604170527346363E-3</v>
      </c>
      <c r="Q1041" t="s">
        <v>154</v>
      </c>
    </row>
    <row r="1042" spans="9:17" x14ac:dyDescent="0.45">
      <c r="I1042" t="s">
        <v>190</v>
      </c>
      <c r="J1042" t="s">
        <v>561</v>
      </c>
      <c r="K1042">
        <v>0</v>
      </c>
      <c r="L1042" t="s">
        <v>154</v>
      </c>
      <c r="N1042" t="s">
        <v>268</v>
      </c>
      <c r="O1042" t="s">
        <v>561</v>
      </c>
      <c r="P1042">
        <v>2.4225369954900634E-2</v>
      </c>
      <c r="Q1042" t="s">
        <v>154</v>
      </c>
    </row>
    <row r="1043" spans="9:17" x14ac:dyDescent="0.45">
      <c r="I1043" t="s">
        <v>190</v>
      </c>
      <c r="J1043" t="s">
        <v>544</v>
      </c>
      <c r="K1043">
        <v>2.5928926880731387E-3</v>
      </c>
      <c r="L1043" t="s">
        <v>154</v>
      </c>
      <c r="N1043" t="s">
        <v>268</v>
      </c>
      <c r="O1043" t="s">
        <v>544</v>
      </c>
      <c r="P1043">
        <v>0.12329881620034228</v>
      </c>
      <c r="Q1043" t="s">
        <v>154</v>
      </c>
    </row>
    <row r="1044" spans="9:17" x14ac:dyDescent="0.45">
      <c r="I1044" t="s">
        <v>190</v>
      </c>
      <c r="J1044" t="s">
        <v>545</v>
      </c>
      <c r="K1044">
        <v>1.9809749406538717E-2</v>
      </c>
      <c r="L1044" t="s">
        <v>154</v>
      </c>
      <c r="N1044" t="s">
        <v>268</v>
      </c>
      <c r="O1044" t="s">
        <v>545</v>
      </c>
      <c r="P1044">
        <v>1.8355907291962729E-2</v>
      </c>
      <c r="Q1044" t="s">
        <v>154</v>
      </c>
    </row>
    <row r="1045" spans="9:17" x14ac:dyDescent="0.45">
      <c r="I1045" t="s">
        <v>190</v>
      </c>
      <c r="J1045" t="s">
        <v>546</v>
      </c>
      <c r="K1045">
        <v>3.3228504918495126E-2</v>
      </c>
      <c r="L1045" t="s">
        <v>154</v>
      </c>
      <c r="N1045" t="s">
        <v>268</v>
      </c>
      <c r="O1045" t="s">
        <v>546</v>
      </c>
      <c r="P1045">
        <v>1.7474912360498602E-2</v>
      </c>
      <c r="Q1045" t="s">
        <v>154</v>
      </c>
    </row>
    <row r="1046" spans="9:17" x14ac:dyDescent="0.45">
      <c r="I1046" t="s">
        <v>190</v>
      </c>
      <c r="J1046" t="s">
        <v>547</v>
      </c>
      <c r="K1046">
        <v>0.3065656555784475</v>
      </c>
      <c r="L1046" t="s">
        <v>154</v>
      </c>
      <c r="N1046" t="s">
        <v>268</v>
      </c>
      <c r="O1046" t="s">
        <v>547</v>
      </c>
      <c r="P1046">
        <v>0.1001162826062708</v>
      </c>
      <c r="Q1046" t="s">
        <v>154</v>
      </c>
    </row>
    <row r="1047" spans="9:17" x14ac:dyDescent="0.45">
      <c r="I1047" t="s">
        <v>190</v>
      </c>
      <c r="J1047" t="s">
        <v>548</v>
      </c>
      <c r="K1047">
        <v>3.0167413210761582E-2</v>
      </c>
      <c r="L1047" t="s">
        <v>154</v>
      </c>
      <c r="N1047" t="s">
        <v>268</v>
      </c>
      <c r="O1047" t="s">
        <v>548</v>
      </c>
      <c r="P1047">
        <v>1.1250723925320914E-2</v>
      </c>
      <c r="Q1047" t="s">
        <v>154</v>
      </c>
    </row>
    <row r="1048" spans="9:17" x14ac:dyDescent="0.45">
      <c r="I1048" t="s">
        <v>190</v>
      </c>
      <c r="J1048" t="s">
        <v>549</v>
      </c>
      <c r="K1048">
        <v>1.5993556004863466E-2</v>
      </c>
      <c r="L1048" t="s">
        <v>154</v>
      </c>
      <c r="N1048" t="s">
        <v>268</v>
      </c>
      <c r="O1048" t="s">
        <v>549</v>
      </c>
      <c r="P1048">
        <v>1.1341493430236063E-2</v>
      </c>
      <c r="Q1048" t="s">
        <v>154</v>
      </c>
    </row>
    <row r="1049" spans="9:17" x14ac:dyDescent="0.45">
      <c r="I1049" t="s">
        <v>190</v>
      </c>
      <c r="J1049" t="s">
        <v>562</v>
      </c>
      <c r="K1049">
        <v>2.3074780432167609E-3</v>
      </c>
      <c r="L1049" t="s">
        <v>154</v>
      </c>
      <c r="N1049" t="s">
        <v>268</v>
      </c>
      <c r="O1049" t="s">
        <v>562</v>
      </c>
      <c r="P1049">
        <v>1.2855468322138878E-2</v>
      </c>
      <c r="Q1049" t="s">
        <v>154</v>
      </c>
    </row>
    <row r="1050" spans="9:17" x14ac:dyDescent="0.45">
      <c r="I1050" t="s">
        <v>190</v>
      </c>
      <c r="J1050" t="s">
        <v>563</v>
      </c>
      <c r="K1050">
        <v>0</v>
      </c>
      <c r="L1050" t="s">
        <v>154</v>
      </c>
      <c r="N1050" t="s">
        <v>268</v>
      </c>
      <c r="O1050" t="s">
        <v>563</v>
      </c>
      <c r="P1050">
        <v>8.544721610790286E-2</v>
      </c>
      <c r="Q1050" t="s">
        <v>154</v>
      </c>
    </row>
    <row r="1051" spans="9:17" x14ac:dyDescent="0.45">
      <c r="I1051" t="s">
        <v>191</v>
      </c>
      <c r="J1051" t="s">
        <v>153</v>
      </c>
      <c r="K1051">
        <v>0</v>
      </c>
      <c r="L1051" t="s">
        <v>154</v>
      </c>
      <c r="N1051" t="s">
        <v>269</v>
      </c>
      <c r="O1051" t="s">
        <v>153</v>
      </c>
      <c r="P1051">
        <v>5.21074257415533E-3</v>
      </c>
      <c r="Q1051" t="s">
        <v>154</v>
      </c>
    </row>
    <row r="1052" spans="9:17" x14ac:dyDescent="0.45">
      <c r="I1052" t="s">
        <v>191</v>
      </c>
      <c r="J1052" t="s">
        <v>155</v>
      </c>
      <c r="K1052">
        <v>2.3074706232047147E-3</v>
      </c>
      <c r="L1052" t="s">
        <v>154</v>
      </c>
      <c r="N1052" t="s">
        <v>269</v>
      </c>
      <c r="O1052" t="s">
        <v>155</v>
      </c>
      <c r="P1052">
        <v>5.577345163064847E-4</v>
      </c>
      <c r="Q1052" t="s">
        <v>154</v>
      </c>
    </row>
    <row r="1053" spans="9:17" x14ac:dyDescent="0.45">
      <c r="I1053" t="s">
        <v>191</v>
      </c>
      <c r="J1053" t="s">
        <v>156</v>
      </c>
      <c r="K1053">
        <v>3.8280200445412705E-3</v>
      </c>
      <c r="L1053" t="s">
        <v>154</v>
      </c>
      <c r="N1053" t="s">
        <v>269</v>
      </c>
      <c r="O1053" t="s">
        <v>156</v>
      </c>
      <c r="P1053">
        <v>3.7108550922079108E-4</v>
      </c>
      <c r="Q1053" t="s">
        <v>154</v>
      </c>
    </row>
    <row r="1054" spans="9:17" x14ac:dyDescent="0.45">
      <c r="I1054" t="s">
        <v>191</v>
      </c>
      <c r="J1054" t="s">
        <v>527</v>
      </c>
      <c r="K1054">
        <v>3.6726882451866741E-2</v>
      </c>
      <c r="L1054" t="s">
        <v>154</v>
      </c>
      <c r="N1054" t="s">
        <v>269</v>
      </c>
      <c r="O1054" t="s">
        <v>527</v>
      </c>
      <c r="P1054">
        <v>1.1571071314903803E-3</v>
      </c>
      <c r="Q1054" t="s">
        <v>154</v>
      </c>
    </row>
    <row r="1055" spans="9:17" x14ac:dyDescent="0.45">
      <c r="I1055" t="s">
        <v>191</v>
      </c>
      <c r="J1055" t="s">
        <v>528</v>
      </c>
      <c r="K1055">
        <v>4.2505814416545894E-3</v>
      </c>
      <c r="L1055" t="s">
        <v>154</v>
      </c>
      <c r="N1055" t="s">
        <v>269</v>
      </c>
      <c r="O1055" t="s">
        <v>528</v>
      </c>
      <c r="P1055">
        <v>4.641933849197738E-4</v>
      </c>
      <c r="Q1055" t="s">
        <v>154</v>
      </c>
    </row>
    <row r="1056" spans="9:17" x14ac:dyDescent="0.45">
      <c r="I1056" t="s">
        <v>191</v>
      </c>
      <c r="J1056" t="s">
        <v>529</v>
      </c>
      <c r="K1056">
        <v>2.5264162341510099E-3</v>
      </c>
      <c r="L1056" t="s">
        <v>154</v>
      </c>
      <c r="N1056" t="s">
        <v>269</v>
      </c>
      <c r="O1056" t="s">
        <v>529</v>
      </c>
      <c r="P1056">
        <v>5.5248682469225842E-4</v>
      </c>
      <c r="Q1056" t="s">
        <v>154</v>
      </c>
    </row>
    <row r="1057" spans="9:17" x14ac:dyDescent="0.45">
      <c r="I1057" t="s">
        <v>191</v>
      </c>
      <c r="J1057" t="s">
        <v>554</v>
      </c>
      <c r="K1057">
        <v>0</v>
      </c>
      <c r="L1057" t="s">
        <v>154</v>
      </c>
      <c r="N1057" t="s">
        <v>269</v>
      </c>
      <c r="O1057" t="s">
        <v>554</v>
      </c>
      <c r="P1057">
        <v>7.6055951986577094E-4</v>
      </c>
      <c r="Q1057" t="s">
        <v>154</v>
      </c>
    </row>
    <row r="1058" spans="9:17" x14ac:dyDescent="0.45">
      <c r="I1058" t="s">
        <v>191</v>
      </c>
      <c r="J1058" t="s">
        <v>555</v>
      </c>
      <c r="K1058">
        <v>0</v>
      </c>
      <c r="L1058" t="s">
        <v>154</v>
      </c>
      <c r="N1058" t="s">
        <v>269</v>
      </c>
      <c r="O1058" t="s">
        <v>555</v>
      </c>
      <c r="P1058">
        <v>4.4431588835122339E-3</v>
      </c>
      <c r="Q1058" t="s">
        <v>154</v>
      </c>
    </row>
    <row r="1059" spans="9:17" x14ac:dyDescent="0.45">
      <c r="I1059" t="s">
        <v>191</v>
      </c>
      <c r="J1059" t="s">
        <v>157</v>
      </c>
      <c r="K1059">
        <v>7.5955884767329391E-3</v>
      </c>
      <c r="L1059" t="s">
        <v>154</v>
      </c>
      <c r="N1059" t="s">
        <v>269</v>
      </c>
      <c r="O1059" t="s">
        <v>157</v>
      </c>
      <c r="P1059">
        <v>0.17196680921457952</v>
      </c>
      <c r="Q1059" t="s">
        <v>154</v>
      </c>
    </row>
    <row r="1060" spans="9:17" x14ac:dyDescent="0.45">
      <c r="I1060" t="s">
        <v>191</v>
      </c>
      <c r="J1060" t="s">
        <v>158</v>
      </c>
      <c r="K1060">
        <v>2.6212959484283906E-2</v>
      </c>
      <c r="L1060" t="s">
        <v>154</v>
      </c>
      <c r="N1060" t="s">
        <v>269</v>
      </c>
      <c r="O1060" t="s">
        <v>158</v>
      </c>
      <c r="P1060">
        <v>1.9618334882562267E-2</v>
      </c>
      <c r="Q1060" t="s">
        <v>154</v>
      </c>
    </row>
    <row r="1061" spans="9:17" x14ac:dyDescent="0.45">
      <c r="I1061" t="s">
        <v>191</v>
      </c>
      <c r="J1061" t="s">
        <v>159</v>
      </c>
      <c r="K1061">
        <v>3.8777208789123718E-2</v>
      </c>
      <c r="L1061" t="s">
        <v>154</v>
      </c>
      <c r="N1061" t="s">
        <v>269</v>
      </c>
      <c r="O1061" t="s">
        <v>159</v>
      </c>
      <c r="P1061">
        <v>1.7102092672923386E-2</v>
      </c>
      <c r="Q1061" t="s">
        <v>154</v>
      </c>
    </row>
    <row r="1062" spans="9:17" x14ac:dyDescent="0.45">
      <c r="I1062" t="s">
        <v>191</v>
      </c>
      <c r="J1062" t="s">
        <v>530</v>
      </c>
      <c r="K1062">
        <v>0.33861639715189984</v>
      </c>
      <c r="L1062" t="s">
        <v>154</v>
      </c>
      <c r="N1062" t="s">
        <v>269</v>
      </c>
      <c r="O1062" t="s">
        <v>530</v>
      </c>
      <c r="P1062">
        <v>9.9334295852399501E-2</v>
      </c>
      <c r="Q1062" t="s">
        <v>154</v>
      </c>
    </row>
    <row r="1063" spans="9:17" x14ac:dyDescent="0.45">
      <c r="I1063" t="s">
        <v>191</v>
      </c>
      <c r="J1063" t="s">
        <v>531</v>
      </c>
      <c r="K1063">
        <v>3.7416938130788155E-2</v>
      </c>
      <c r="L1063" t="s">
        <v>154</v>
      </c>
      <c r="N1063" t="s">
        <v>269</v>
      </c>
      <c r="O1063" t="s">
        <v>531</v>
      </c>
      <c r="P1063">
        <v>1.7320950574671586E-2</v>
      </c>
      <c r="Q1063" t="s">
        <v>154</v>
      </c>
    </row>
    <row r="1064" spans="9:17" x14ac:dyDescent="0.45">
      <c r="I1064" t="s">
        <v>191</v>
      </c>
      <c r="J1064" t="s">
        <v>532</v>
      </c>
      <c r="K1064">
        <v>2.5845516942613823E-2</v>
      </c>
      <c r="L1064" t="s">
        <v>154</v>
      </c>
      <c r="N1064" t="s">
        <v>269</v>
      </c>
      <c r="O1064" t="s">
        <v>532</v>
      </c>
      <c r="P1064">
        <v>1.7124796378280849E-2</v>
      </c>
      <c r="Q1064" t="s">
        <v>154</v>
      </c>
    </row>
    <row r="1065" spans="9:17" x14ac:dyDescent="0.45">
      <c r="I1065" t="s">
        <v>191</v>
      </c>
      <c r="J1065" t="s">
        <v>556</v>
      </c>
      <c r="K1065">
        <v>8.9217130616412472E-3</v>
      </c>
      <c r="L1065" t="s">
        <v>154</v>
      </c>
      <c r="N1065" t="s">
        <v>269</v>
      </c>
      <c r="O1065" t="s">
        <v>556</v>
      </c>
      <c r="P1065">
        <v>1.8399200537335323E-2</v>
      </c>
      <c r="Q1065" t="s">
        <v>154</v>
      </c>
    </row>
    <row r="1066" spans="9:17" x14ac:dyDescent="0.45">
      <c r="I1066" t="s">
        <v>191</v>
      </c>
      <c r="J1066" t="s">
        <v>557</v>
      </c>
      <c r="K1066">
        <v>0</v>
      </c>
      <c r="L1066" t="s">
        <v>154</v>
      </c>
      <c r="N1066" t="s">
        <v>269</v>
      </c>
      <c r="O1066" t="s">
        <v>557</v>
      </c>
      <c r="P1066">
        <v>0.14319469990274195</v>
      </c>
      <c r="Q1066" t="s">
        <v>154</v>
      </c>
    </row>
    <row r="1067" spans="9:17" x14ac:dyDescent="0.45">
      <c r="I1067" t="s">
        <v>191</v>
      </c>
      <c r="J1067" t="s">
        <v>160</v>
      </c>
      <c r="K1067">
        <v>3.2864557917879615E-4</v>
      </c>
      <c r="L1067" t="s">
        <v>154</v>
      </c>
      <c r="N1067" t="s">
        <v>269</v>
      </c>
      <c r="O1067" t="s">
        <v>160</v>
      </c>
      <c r="P1067">
        <v>9.0430211144234222E-3</v>
      </c>
      <c r="Q1067" t="s">
        <v>154</v>
      </c>
    </row>
    <row r="1068" spans="9:17" x14ac:dyDescent="0.45">
      <c r="I1068" t="s">
        <v>191</v>
      </c>
      <c r="J1068" t="s">
        <v>161</v>
      </c>
      <c r="K1068">
        <v>8.8547132940166901E-4</v>
      </c>
      <c r="L1068" t="s">
        <v>154</v>
      </c>
      <c r="N1068" t="s">
        <v>269</v>
      </c>
      <c r="O1068" t="s">
        <v>161</v>
      </c>
      <c r="P1068">
        <v>1.4969195297268539E-3</v>
      </c>
      <c r="Q1068" t="s">
        <v>154</v>
      </c>
    </row>
    <row r="1069" spans="9:17" x14ac:dyDescent="0.45">
      <c r="I1069" t="s">
        <v>191</v>
      </c>
      <c r="J1069" t="s">
        <v>162</v>
      </c>
      <c r="K1069">
        <v>1.4305870124550412E-3</v>
      </c>
      <c r="L1069" t="s">
        <v>154</v>
      </c>
      <c r="N1069" t="s">
        <v>269</v>
      </c>
      <c r="O1069" t="s">
        <v>162</v>
      </c>
      <c r="P1069">
        <v>1.5684251854060196E-3</v>
      </c>
      <c r="Q1069" t="s">
        <v>154</v>
      </c>
    </row>
    <row r="1070" spans="9:17" x14ac:dyDescent="0.45">
      <c r="I1070" t="s">
        <v>191</v>
      </c>
      <c r="J1070" t="s">
        <v>533</v>
      </c>
      <c r="K1070">
        <v>1.4992171140874623E-2</v>
      </c>
      <c r="L1070" t="s">
        <v>154</v>
      </c>
      <c r="N1070" t="s">
        <v>269</v>
      </c>
      <c r="O1070" t="s">
        <v>533</v>
      </c>
      <c r="P1070">
        <v>1.0410693395335442E-2</v>
      </c>
      <c r="Q1070" t="s">
        <v>154</v>
      </c>
    </row>
    <row r="1071" spans="9:17" x14ac:dyDescent="0.45">
      <c r="I1071" t="s">
        <v>191</v>
      </c>
      <c r="J1071" t="s">
        <v>534</v>
      </c>
      <c r="K1071">
        <v>1.4209884335392386E-3</v>
      </c>
      <c r="L1071" t="s">
        <v>154</v>
      </c>
      <c r="N1071" t="s">
        <v>269</v>
      </c>
      <c r="O1071" t="s">
        <v>534</v>
      </c>
      <c r="P1071">
        <v>9.3924869201576311E-4</v>
      </c>
      <c r="Q1071" t="s">
        <v>154</v>
      </c>
    </row>
    <row r="1072" spans="9:17" x14ac:dyDescent="0.45">
      <c r="I1072" t="s">
        <v>191</v>
      </c>
      <c r="J1072" t="s">
        <v>535</v>
      </c>
      <c r="K1072">
        <v>9.6966647091936144E-4</v>
      </c>
      <c r="L1072" t="s">
        <v>154</v>
      </c>
      <c r="N1072" t="s">
        <v>269</v>
      </c>
      <c r="O1072" t="s">
        <v>535</v>
      </c>
      <c r="P1072">
        <v>7.9099262271674527E-4</v>
      </c>
      <c r="Q1072" t="s">
        <v>154</v>
      </c>
    </row>
    <row r="1073" spans="9:17" x14ac:dyDescent="0.45">
      <c r="I1073" t="s">
        <v>191</v>
      </c>
      <c r="J1073" t="s">
        <v>558</v>
      </c>
      <c r="K1073">
        <v>4.0859946047445376E-4</v>
      </c>
      <c r="L1073" t="s">
        <v>154</v>
      </c>
      <c r="N1073" t="s">
        <v>269</v>
      </c>
      <c r="O1073" t="s">
        <v>558</v>
      </c>
      <c r="P1073">
        <v>8.336464981095348E-4</v>
      </c>
      <c r="Q1073" t="s">
        <v>154</v>
      </c>
    </row>
    <row r="1074" spans="9:17" x14ac:dyDescent="0.45">
      <c r="I1074" t="s">
        <v>191</v>
      </c>
      <c r="J1074" t="s">
        <v>559</v>
      </c>
      <c r="K1074">
        <v>0</v>
      </c>
      <c r="L1074" t="s">
        <v>154</v>
      </c>
      <c r="N1074" t="s">
        <v>269</v>
      </c>
      <c r="O1074" t="s">
        <v>559</v>
      </c>
      <c r="P1074">
        <v>5.0929582568673536E-3</v>
      </c>
      <c r="Q1074" t="s">
        <v>154</v>
      </c>
    </row>
    <row r="1075" spans="9:17" x14ac:dyDescent="0.45">
      <c r="I1075" t="s">
        <v>191</v>
      </c>
      <c r="J1075" t="s">
        <v>163</v>
      </c>
      <c r="K1075">
        <v>7.1889117393364173E-4</v>
      </c>
      <c r="L1075" t="s">
        <v>154</v>
      </c>
      <c r="N1075" t="s">
        <v>269</v>
      </c>
      <c r="O1075" t="s">
        <v>163</v>
      </c>
      <c r="P1075">
        <v>3.2803618171176739E-2</v>
      </c>
      <c r="Q1075" t="s">
        <v>154</v>
      </c>
    </row>
    <row r="1076" spans="9:17" x14ac:dyDescent="0.45">
      <c r="I1076" t="s">
        <v>191</v>
      </c>
      <c r="J1076" t="s">
        <v>164</v>
      </c>
      <c r="K1076">
        <v>2.0097908584308754E-3</v>
      </c>
      <c r="L1076" t="s">
        <v>154</v>
      </c>
      <c r="N1076" t="s">
        <v>269</v>
      </c>
      <c r="O1076" t="s">
        <v>164</v>
      </c>
      <c r="P1076">
        <v>5.0122300581532629E-3</v>
      </c>
      <c r="Q1076" t="s">
        <v>154</v>
      </c>
    </row>
    <row r="1077" spans="9:17" x14ac:dyDescent="0.45">
      <c r="I1077" t="s">
        <v>191</v>
      </c>
      <c r="J1077" t="s">
        <v>165</v>
      </c>
      <c r="K1077">
        <v>3.3461256175698595E-3</v>
      </c>
      <c r="L1077" t="s">
        <v>154</v>
      </c>
      <c r="N1077" t="s">
        <v>269</v>
      </c>
      <c r="O1077" t="s">
        <v>165</v>
      </c>
      <c r="P1077">
        <v>5.1230706039842658E-3</v>
      </c>
      <c r="Q1077" t="s">
        <v>154</v>
      </c>
    </row>
    <row r="1078" spans="9:17" x14ac:dyDescent="0.45">
      <c r="I1078" t="s">
        <v>191</v>
      </c>
      <c r="J1078" t="s">
        <v>536</v>
      </c>
      <c r="K1078">
        <v>3.7586768191894729E-2</v>
      </c>
      <c r="L1078" t="s">
        <v>154</v>
      </c>
      <c r="N1078" t="s">
        <v>269</v>
      </c>
      <c r="O1078" t="s">
        <v>536</v>
      </c>
      <c r="P1078">
        <v>3.1019052222220605E-2</v>
      </c>
      <c r="Q1078" t="s">
        <v>154</v>
      </c>
    </row>
    <row r="1079" spans="9:17" x14ac:dyDescent="0.45">
      <c r="I1079" t="s">
        <v>191</v>
      </c>
      <c r="J1079" t="s">
        <v>537</v>
      </c>
      <c r="K1079">
        <v>3.711331264877282E-3</v>
      </c>
      <c r="L1079" t="s">
        <v>154</v>
      </c>
      <c r="N1079" t="s">
        <v>269</v>
      </c>
      <c r="O1079" t="s">
        <v>537</v>
      </c>
      <c r="P1079">
        <v>3.4642327840153312E-3</v>
      </c>
      <c r="Q1079" t="s">
        <v>154</v>
      </c>
    </row>
    <row r="1080" spans="9:17" x14ac:dyDescent="0.45">
      <c r="I1080" t="s">
        <v>191</v>
      </c>
      <c r="J1080" t="s">
        <v>538</v>
      </c>
      <c r="K1080">
        <v>2.3229192559793234E-3</v>
      </c>
      <c r="L1080" t="s">
        <v>154</v>
      </c>
      <c r="N1080" t="s">
        <v>269</v>
      </c>
      <c r="O1080" t="s">
        <v>538</v>
      </c>
      <c r="P1080">
        <v>3.4837387277642071E-3</v>
      </c>
      <c r="Q1080" t="s">
        <v>154</v>
      </c>
    </row>
    <row r="1081" spans="9:17" x14ac:dyDescent="0.45">
      <c r="I1081" t="s">
        <v>191</v>
      </c>
      <c r="J1081" t="s">
        <v>560</v>
      </c>
      <c r="K1081">
        <v>8.8825966553908789E-4</v>
      </c>
      <c r="L1081" t="s">
        <v>154</v>
      </c>
      <c r="N1081" t="s">
        <v>269</v>
      </c>
      <c r="O1081" t="s">
        <v>560</v>
      </c>
      <c r="P1081">
        <v>4.1555691916422633E-3</v>
      </c>
      <c r="Q1081" t="s">
        <v>154</v>
      </c>
    </row>
    <row r="1082" spans="9:17" x14ac:dyDescent="0.45">
      <c r="I1082" t="s">
        <v>191</v>
      </c>
      <c r="J1082" t="s">
        <v>561</v>
      </c>
      <c r="K1082">
        <v>0</v>
      </c>
      <c r="L1082" t="s">
        <v>154</v>
      </c>
      <c r="N1082" t="s">
        <v>269</v>
      </c>
      <c r="O1082" t="s">
        <v>561</v>
      </c>
      <c r="P1082">
        <v>2.957887752107765E-2</v>
      </c>
      <c r="Q1082" t="s">
        <v>154</v>
      </c>
    </row>
    <row r="1083" spans="9:17" x14ac:dyDescent="0.45">
      <c r="I1083" t="s">
        <v>191</v>
      </c>
      <c r="J1083" t="s">
        <v>544</v>
      </c>
      <c r="K1083">
        <v>2.1212682944102522E-3</v>
      </c>
      <c r="L1083" t="s">
        <v>154</v>
      </c>
      <c r="N1083" t="s">
        <v>269</v>
      </c>
      <c r="O1083" t="s">
        <v>544</v>
      </c>
      <c r="P1083">
        <v>0.10329480164083876</v>
      </c>
      <c r="Q1083" t="s">
        <v>154</v>
      </c>
    </row>
    <row r="1084" spans="9:17" x14ac:dyDescent="0.45">
      <c r="I1084" t="s">
        <v>191</v>
      </c>
      <c r="J1084" t="s">
        <v>545</v>
      </c>
      <c r="K1084">
        <v>1.8610264384818359E-2</v>
      </c>
      <c r="L1084" t="s">
        <v>154</v>
      </c>
      <c r="N1084" t="s">
        <v>269</v>
      </c>
      <c r="O1084" t="s">
        <v>545</v>
      </c>
      <c r="P1084">
        <v>1.5001445414956722E-2</v>
      </c>
      <c r="Q1084" t="s">
        <v>154</v>
      </c>
    </row>
    <row r="1085" spans="9:17" x14ac:dyDescent="0.45">
      <c r="I1085" t="s">
        <v>191</v>
      </c>
      <c r="J1085" t="s">
        <v>546</v>
      </c>
      <c r="K1085">
        <v>3.2033132277625012E-2</v>
      </c>
      <c r="L1085" t="s">
        <v>154</v>
      </c>
      <c r="N1085" t="s">
        <v>269</v>
      </c>
      <c r="O1085" t="s">
        <v>546</v>
      </c>
      <c r="P1085">
        <v>1.479231492789564E-2</v>
      </c>
      <c r="Q1085" t="s">
        <v>154</v>
      </c>
    </row>
    <row r="1086" spans="9:17" x14ac:dyDescent="0.45">
      <c r="I1086" t="s">
        <v>191</v>
      </c>
      <c r="J1086" t="s">
        <v>547</v>
      </c>
      <c r="K1086">
        <v>0.29609355764786993</v>
      </c>
      <c r="L1086" t="s">
        <v>154</v>
      </c>
      <c r="N1086" t="s">
        <v>269</v>
      </c>
      <c r="O1086" t="s">
        <v>547</v>
      </c>
      <c r="P1086">
        <v>9.3492513528987062E-2</v>
      </c>
      <c r="Q1086" t="s">
        <v>154</v>
      </c>
    </row>
    <row r="1087" spans="9:17" x14ac:dyDescent="0.45">
      <c r="I1087" t="s">
        <v>191</v>
      </c>
      <c r="J1087" t="s">
        <v>548</v>
      </c>
      <c r="K1087">
        <v>2.8791727637084329E-2</v>
      </c>
      <c r="L1087" t="s">
        <v>154</v>
      </c>
      <c r="N1087" t="s">
        <v>269</v>
      </c>
      <c r="O1087" t="s">
        <v>548</v>
      </c>
      <c r="P1087">
        <v>1.0325012496267071E-2</v>
      </c>
      <c r="Q1087" t="s">
        <v>154</v>
      </c>
    </row>
    <row r="1088" spans="9:17" x14ac:dyDescent="0.45">
      <c r="I1088" t="s">
        <v>191</v>
      </c>
      <c r="J1088" t="s">
        <v>549</v>
      </c>
      <c r="K1088">
        <v>1.6397669925065861E-2</v>
      </c>
      <c r="L1088" t="s">
        <v>154</v>
      </c>
      <c r="N1088" t="s">
        <v>269</v>
      </c>
      <c r="O1088" t="s">
        <v>549</v>
      </c>
      <c r="P1088">
        <v>1.043746706186211E-2</v>
      </c>
      <c r="Q1088" t="s">
        <v>154</v>
      </c>
    </row>
    <row r="1089" spans="9:17" x14ac:dyDescent="0.45">
      <c r="I1089" t="s">
        <v>191</v>
      </c>
      <c r="J1089" t="s">
        <v>562</v>
      </c>
      <c r="K1089">
        <v>1.9064715455562357E-3</v>
      </c>
      <c r="L1089" t="s">
        <v>154</v>
      </c>
      <c r="N1089" t="s">
        <v>269</v>
      </c>
      <c r="O1089" t="s">
        <v>562</v>
      </c>
      <c r="P1089">
        <v>1.2321497034404544E-2</v>
      </c>
      <c r="Q1089" t="s">
        <v>154</v>
      </c>
    </row>
    <row r="1090" spans="9:17" x14ac:dyDescent="0.45">
      <c r="I1090" t="s">
        <v>191</v>
      </c>
      <c r="J1090" t="s">
        <v>563</v>
      </c>
      <c r="K1090">
        <v>0</v>
      </c>
      <c r="L1090" t="s">
        <v>154</v>
      </c>
      <c r="N1090" t="s">
        <v>269</v>
      </c>
      <c r="O1090" t="s">
        <v>563</v>
      </c>
      <c r="P1090">
        <v>7.7940404960494231E-2</v>
      </c>
      <c r="Q1090" t="s">
        <v>154</v>
      </c>
    </row>
    <row r="1091" spans="9:17" x14ac:dyDescent="0.45">
      <c r="I1091" t="s">
        <v>192</v>
      </c>
      <c r="J1091" t="s">
        <v>153</v>
      </c>
      <c r="K1091">
        <v>0</v>
      </c>
      <c r="L1091" t="s">
        <v>154</v>
      </c>
      <c r="N1091" t="s">
        <v>270</v>
      </c>
      <c r="O1091" t="s">
        <v>153</v>
      </c>
      <c r="P1091">
        <v>7.5783302831541237E-3</v>
      </c>
      <c r="Q1091" t="s">
        <v>154</v>
      </c>
    </row>
    <row r="1092" spans="9:17" x14ac:dyDescent="0.45">
      <c r="I1092" t="s">
        <v>192</v>
      </c>
      <c r="J1092" t="s">
        <v>155</v>
      </c>
      <c r="K1092">
        <v>2.4860498735403231E-3</v>
      </c>
      <c r="L1092" t="s">
        <v>154</v>
      </c>
      <c r="N1092" t="s">
        <v>270</v>
      </c>
      <c r="O1092" t="s">
        <v>155</v>
      </c>
      <c r="P1092">
        <v>8.2312799797433565E-4</v>
      </c>
      <c r="Q1092" t="s">
        <v>154</v>
      </c>
    </row>
    <row r="1093" spans="9:17" x14ac:dyDescent="0.45">
      <c r="I1093" t="s">
        <v>192</v>
      </c>
      <c r="J1093" t="s">
        <v>156</v>
      </c>
      <c r="K1093">
        <v>3.9597075728525976E-3</v>
      </c>
      <c r="L1093" t="s">
        <v>154</v>
      </c>
      <c r="N1093" t="s">
        <v>270</v>
      </c>
      <c r="O1093" t="s">
        <v>156</v>
      </c>
      <c r="P1093">
        <v>6.9899634706333447E-4</v>
      </c>
      <c r="Q1093" t="s">
        <v>154</v>
      </c>
    </row>
    <row r="1094" spans="9:17" x14ac:dyDescent="0.45">
      <c r="I1094" t="s">
        <v>192</v>
      </c>
      <c r="J1094" t="s">
        <v>527</v>
      </c>
      <c r="K1094">
        <v>3.6416106107960672E-2</v>
      </c>
      <c r="L1094" t="s">
        <v>154</v>
      </c>
      <c r="N1094" t="s">
        <v>270</v>
      </c>
      <c r="O1094" t="s">
        <v>527</v>
      </c>
      <c r="P1094">
        <v>1.0352330621945305E-3</v>
      </c>
      <c r="Q1094" t="s">
        <v>154</v>
      </c>
    </row>
    <row r="1095" spans="9:17" x14ac:dyDescent="0.45">
      <c r="I1095" t="s">
        <v>192</v>
      </c>
      <c r="J1095" t="s">
        <v>528</v>
      </c>
      <c r="K1095">
        <v>4.0714191639441037E-3</v>
      </c>
      <c r="L1095" t="s">
        <v>154</v>
      </c>
      <c r="N1095" t="s">
        <v>270</v>
      </c>
      <c r="O1095" t="s">
        <v>528</v>
      </c>
      <c r="P1095">
        <v>3.181112193533019E-4</v>
      </c>
      <c r="Q1095" t="s">
        <v>154</v>
      </c>
    </row>
    <row r="1096" spans="9:17" x14ac:dyDescent="0.45">
      <c r="I1096" t="s">
        <v>192</v>
      </c>
      <c r="J1096" t="s">
        <v>529</v>
      </c>
      <c r="K1096">
        <v>2.3743117826438773E-3</v>
      </c>
      <c r="L1096" t="s">
        <v>154</v>
      </c>
      <c r="N1096" t="s">
        <v>270</v>
      </c>
      <c r="O1096" t="s">
        <v>529</v>
      </c>
      <c r="P1096">
        <v>3.5370342211918295E-4</v>
      </c>
      <c r="Q1096" t="s">
        <v>154</v>
      </c>
    </row>
    <row r="1097" spans="9:17" x14ac:dyDescent="0.45">
      <c r="I1097" t="s">
        <v>192</v>
      </c>
      <c r="J1097" t="s">
        <v>554</v>
      </c>
      <c r="K1097">
        <v>0</v>
      </c>
      <c r="L1097" t="s">
        <v>154</v>
      </c>
      <c r="N1097" t="s">
        <v>270</v>
      </c>
      <c r="O1097" t="s">
        <v>554</v>
      </c>
      <c r="P1097">
        <v>5.0523650443142247E-4</v>
      </c>
      <c r="Q1097" t="s">
        <v>154</v>
      </c>
    </row>
    <row r="1098" spans="9:17" x14ac:dyDescent="0.45">
      <c r="I1098" t="s">
        <v>192</v>
      </c>
      <c r="J1098" t="s">
        <v>555</v>
      </c>
      <c r="K1098">
        <v>0</v>
      </c>
      <c r="L1098" t="s">
        <v>154</v>
      </c>
      <c r="N1098" t="s">
        <v>270</v>
      </c>
      <c r="O1098" t="s">
        <v>555</v>
      </c>
      <c r="P1098">
        <v>5.4019217008008788E-3</v>
      </c>
      <c r="Q1098" t="s">
        <v>154</v>
      </c>
    </row>
    <row r="1099" spans="9:17" x14ac:dyDescent="0.45">
      <c r="I1099" t="s">
        <v>192</v>
      </c>
      <c r="J1099" t="s">
        <v>157</v>
      </c>
      <c r="K1099">
        <v>8.6160466627885398E-3</v>
      </c>
      <c r="L1099" t="s">
        <v>154</v>
      </c>
      <c r="N1099" t="s">
        <v>270</v>
      </c>
      <c r="O1099" t="s">
        <v>157</v>
      </c>
      <c r="P1099">
        <v>0.19343090498592183</v>
      </c>
      <c r="Q1099" t="s">
        <v>154</v>
      </c>
    </row>
    <row r="1100" spans="9:17" x14ac:dyDescent="0.45">
      <c r="I1100" t="s">
        <v>192</v>
      </c>
      <c r="J1100" t="s">
        <v>158</v>
      </c>
      <c r="K1100">
        <v>2.671810620235059E-2</v>
      </c>
      <c r="L1100" t="s">
        <v>154</v>
      </c>
      <c r="N1100" t="s">
        <v>270</v>
      </c>
      <c r="O1100" t="s">
        <v>158</v>
      </c>
      <c r="P1100">
        <v>2.2106514932609067E-2</v>
      </c>
      <c r="Q1100" t="s">
        <v>154</v>
      </c>
    </row>
    <row r="1101" spans="9:17" x14ac:dyDescent="0.45">
      <c r="I1101" t="s">
        <v>192</v>
      </c>
      <c r="J1101" t="s">
        <v>159</v>
      </c>
      <c r="K1101">
        <v>3.8942334350468177E-2</v>
      </c>
      <c r="L1101" t="s">
        <v>154</v>
      </c>
      <c r="N1101" t="s">
        <v>270</v>
      </c>
      <c r="O1101" t="s">
        <v>159</v>
      </c>
      <c r="P1101">
        <v>1.7380321682262535E-2</v>
      </c>
      <c r="Q1101" t="s">
        <v>154</v>
      </c>
    </row>
    <row r="1102" spans="9:17" x14ac:dyDescent="0.45">
      <c r="I1102" t="s">
        <v>192</v>
      </c>
      <c r="J1102" t="s">
        <v>530</v>
      </c>
      <c r="K1102">
        <v>0.33564874852474569</v>
      </c>
      <c r="L1102" t="s">
        <v>154</v>
      </c>
      <c r="N1102" t="s">
        <v>270</v>
      </c>
      <c r="O1102" t="s">
        <v>530</v>
      </c>
      <c r="P1102">
        <v>8.992315717114624E-2</v>
      </c>
      <c r="Q1102" t="s">
        <v>154</v>
      </c>
    </row>
    <row r="1103" spans="9:17" x14ac:dyDescent="0.45">
      <c r="I1103" t="s">
        <v>192</v>
      </c>
      <c r="J1103" t="s">
        <v>531</v>
      </c>
      <c r="K1103">
        <v>3.6607421194474916E-2</v>
      </c>
      <c r="L1103" t="s">
        <v>154</v>
      </c>
      <c r="N1103" t="s">
        <v>270</v>
      </c>
      <c r="O1103" t="s">
        <v>531</v>
      </c>
      <c r="P1103">
        <v>1.5650378018025976E-2</v>
      </c>
      <c r="Q1103" t="s">
        <v>154</v>
      </c>
    </row>
    <row r="1104" spans="9:17" x14ac:dyDescent="0.45">
      <c r="I1104" t="s">
        <v>192</v>
      </c>
      <c r="J1104" t="s">
        <v>532</v>
      </c>
      <c r="K1104">
        <v>2.4543270116351237E-2</v>
      </c>
      <c r="L1104" t="s">
        <v>154</v>
      </c>
      <c r="N1104" t="s">
        <v>270</v>
      </c>
      <c r="O1104" t="s">
        <v>532</v>
      </c>
      <c r="P1104">
        <v>1.5014503495574594E-2</v>
      </c>
      <c r="Q1104" t="s">
        <v>154</v>
      </c>
    </row>
    <row r="1105" spans="9:17" x14ac:dyDescent="0.45">
      <c r="I1105" t="s">
        <v>192</v>
      </c>
      <c r="J1105" t="s">
        <v>556</v>
      </c>
      <c r="K1105">
        <v>6.9076323949580094E-3</v>
      </c>
      <c r="L1105" t="s">
        <v>154</v>
      </c>
      <c r="N1105" t="s">
        <v>270</v>
      </c>
      <c r="O1105" t="s">
        <v>556</v>
      </c>
      <c r="P1105">
        <v>1.6602377035802439E-2</v>
      </c>
      <c r="Q1105" t="s">
        <v>154</v>
      </c>
    </row>
    <row r="1106" spans="9:17" x14ac:dyDescent="0.45">
      <c r="I1106" t="s">
        <v>192</v>
      </c>
      <c r="J1106" t="s">
        <v>557</v>
      </c>
      <c r="K1106">
        <v>0</v>
      </c>
      <c r="L1106" t="s">
        <v>154</v>
      </c>
      <c r="N1106" t="s">
        <v>270</v>
      </c>
      <c r="O1106" t="s">
        <v>557</v>
      </c>
      <c r="P1106">
        <v>0.14530471296973058</v>
      </c>
      <c r="Q1106" t="s">
        <v>154</v>
      </c>
    </row>
    <row r="1107" spans="9:17" x14ac:dyDescent="0.45">
      <c r="I1107" t="s">
        <v>192</v>
      </c>
      <c r="J1107" t="s">
        <v>160</v>
      </c>
      <c r="K1107">
        <v>4.1100295844426671E-4</v>
      </c>
      <c r="L1107" t="s">
        <v>154</v>
      </c>
      <c r="N1107" t="s">
        <v>270</v>
      </c>
      <c r="O1107" t="s">
        <v>160</v>
      </c>
      <c r="P1107">
        <v>6.9418511371627288E-3</v>
      </c>
      <c r="Q1107" t="s">
        <v>154</v>
      </c>
    </row>
    <row r="1108" spans="9:17" x14ac:dyDescent="0.45">
      <c r="I1108" t="s">
        <v>192</v>
      </c>
      <c r="J1108" t="s">
        <v>161</v>
      </c>
      <c r="K1108">
        <v>9.6879996897316246E-4</v>
      </c>
      <c r="L1108" t="s">
        <v>154</v>
      </c>
      <c r="N1108" t="s">
        <v>270</v>
      </c>
      <c r="O1108" t="s">
        <v>161</v>
      </c>
      <c r="P1108">
        <v>8.3092385066593072E-4</v>
      </c>
      <c r="Q1108" t="s">
        <v>154</v>
      </c>
    </row>
    <row r="1109" spans="9:17" x14ac:dyDescent="0.45">
      <c r="I1109" t="s">
        <v>192</v>
      </c>
      <c r="J1109" t="s">
        <v>162</v>
      </c>
      <c r="K1109">
        <v>1.5139283660624389E-3</v>
      </c>
      <c r="L1109" t="s">
        <v>154</v>
      </c>
      <c r="N1109" t="s">
        <v>270</v>
      </c>
      <c r="O1109" t="s">
        <v>162</v>
      </c>
      <c r="P1109">
        <v>8.3622158189359597E-4</v>
      </c>
      <c r="Q1109" t="s">
        <v>154</v>
      </c>
    </row>
    <row r="1110" spans="9:17" x14ac:dyDescent="0.45">
      <c r="I1110" t="s">
        <v>192</v>
      </c>
      <c r="J1110" t="s">
        <v>533</v>
      </c>
      <c r="K1110">
        <v>1.5838444435935718E-2</v>
      </c>
      <c r="L1110" t="s">
        <v>154</v>
      </c>
      <c r="N1110" t="s">
        <v>270</v>
      </c>
      <c r="O1110" t="s">
        <v>533</v>
      </c>
      <c r="P1110">
        <v>5.9243540428707449E-3</v>
      </c>
      <c r="Q1110" t="s">
        <v>154</v>
      </c>
    </row>
    <row r="1111" spans="9:17" x14ac:dyDescent="0.45">
      <c r="I1111" t="s">
        <v>192</v>
      </c>
      <c r="J1111" t="s">
        <v>534</v>
      </c>
      <c r="K1111">
        <v>1.4309393603541911E-3</v>
      </c>
      <c r="L1111" t="s">
        <v>154</v>
      </c>
      <c r="N1111" t="s">
        <v>270</v>
      </c>
      <c r="O1111" t="s">
        <v>534</v>
      </c>
      <c r="P1111">
        <v>6.2677002965448537E-4</v>
      </c>
      <c r="Q1111" t="s">
        <v>154</v>
      </c>
    </row>
    <row r="1112" spans="9:17" x14ac:dyDescent="0.45">
      <c r="I1112" t="s">
        <v>192</v>
      </c>
      <c r="J1112" t="s">
        <v>535</v>
      </c>
      <c r="K1112">
        <v>9.7875606220015638E-4</v>
      </c>
      <c r="L1112" t="s">
        <v>154</v>
      </c>
      <c r="N1112" t="s">
        <v>270</v>
      </c>
      <c r="O1112" t="s">
        <v>535</v>
      </c>
      <c r="P1112">
        <v>5.0926804399600487E-4</v>
      </c>
      <c r="Q1112" t="s">
        <v>154</v>
      </c>
    </row>
    <row r="1113" spans="9:17" x14ac:dyDescent="0.45">
      <c r="I1113" t="s">
        <v>192</v>
      </c>
      <c r="J1113" t="s">
        <v>558</v>
      </c>
      <c r="K1113">
        <v>4.0753268117998243E-4</v>
      </c>
      <c r="L1113" t="s">
        <v>154</v>
      </c>
      <c r="N1113" t="s">
        <v>270</v>
      </c>
      <c r="O1113" t="s">
        <v>558</v>
      </c>
      <c r="P1113">
        <v>5.6586213337821828E-4</v>
      </c>
      <c r="Q1113" t="s">
        <v>154</v>
      </c>
    </row>
    <row r="1114" spans="9:17" x14ac:dyDescent="0.45">
      <c r="I1114" t="s">
        <v>192</v>
      </c>
      <c r="J1114" t="s">
        <v>559</v>
      </c>
      <c r="K1114">
        <v>0</v>
      </c>
      <c r="L1114" t="s">
        <v>154</v>
      </c>
      <c r="N1114" t="s">
        <v>270</v>
      </c>
      <c r="O1114" t="s">
        <v>559</v>
      </c>
      <c r="P1114">
        <v>3.8007576566590632E-3</v>
      </c>
      <c r="Q1114" t="s">
        <v>154</v>
      </c>
    </row>
    <row r="1115" spans="9:17" x14ac:dyDescent="0.45">
      <c r="I1115" t="s">
        <v>192</v>
      </c>
      <c r="J1115" t="s">
        <v>163</v>
      </c>
      <c r="K1115">
        <v>9.2934949331561719E-4</v>
      </c>
      <c r="L1115" t="s">
        <v>154</v>
      </c>
      <c r="N1115" t="s">
        <v>270</v>
      </c>
      <c r="O1115" t="s">
        <v>163</v>
      </c>
      <c r="P1115">
        <v>3.2377123750834465E-2</v>
      </c>
      <c r="Q1115" t="s">
        <v>154</v>
      </c>
    </row>
    <row r="1116" spans="9:17" x14ac:dyDescent="0.45">
      <c r="I1116" t="s">
        <v>192</v>
      </c>
      <c r="J1116" t="s">
        <v>164</v>
      </c>
      <c r="K1116">
        <v>2.3670529649620327E-3</v>
      </c>
      <c r="L1116" t="s">
        <v>154</v>
      </c>
      <c r="N1116" t="s">
        <v>270</v>
      </c>
      <c r="O1116" t="s">
        <v>164</v>
      </c>
      <c r="P1116">
        <v>4.4785900887198962E-3</v>
      </c>
      <c r="Q1116" t="s">
        <v>154</v>
      </c>
    </row>
    <row r="1117" spans="9:17" x14ac:dyDescent="0.45">
      <c r="I1117" t="s">
        <v>192</v>
      </c>
      <c r="J1117" t="s">
        <v>165</v>
      </c>
      <c r="K1117">
        <v>3.6817666653756139E-3</v>
      </c>
      <c r="L1117" t="s">
        <v>154</v>
      </c>
      <c r="N1117" t="s">
        <v>270</v>
      </c>
      <c r="O1117" t="s">
        <v>165</v>
      </c>
      <c r="P1117">
        <v>4.3405848160151597E-3</v>
      </c>
      <c r="Q1117" t="s">
        <v>154</v>
      </c>
    </row>
    <row r="1118" spans="9:17" x14ac:dyDescent="0.45">
      <c r="I1118" t="s">
        <v>192</v>
      </c>
      <c r="J1118" t="s">
        <v>536</v>
      </c>
      <c r="K1118">
        <v>3.9213020279221161E-2</v>
      </c>
      <c r="L1118" t="s">
        <v>154</v>
      </c>
      <c r="N1118" t="s">
        <v>270</v>
      </c>
      <c r="O1118" t="s">
        <v>536</v>
      </c>
      <c r="P1118">
        <v>2.6390019051059227E-2</v>
      </c>
      <c r="Q1118" t="s">
        <v>154</v>
      </c>
    </row>
    <row r="1119" spans="9:17" x14ac:dyDescent="0.45">
      <c r="I1119" t="s">
        <v>192</v>
      </c>
      <c r="J1119" t="s">
        <v>537</v>
      </c>
      <c r="K1119">
        <v>3.8126219865140185E-3</v>
      </c>
      <c r="L1119" t="s">
        <v>154</v>
      </c>
      <c r="N1119" t="s">
        <v>270</v>
      </c>
      <c r="O1119" t="s">
        <v>537</v>
      </c>
      <c r="P1119">
        <v>2.6231465473475833E-3</v>
      </c>
      <c r="Q1119" t="s">
        <v>154</v>
      </c>
    </row>
    <row r="1120" spans="9:17" x14ac:dyDescent="0.45">
      <c r="I1120" t="s">
        <v>192</v>
      </c>
      <c r="J1120" t="s">
        <v>538</v>
      </c>
      <c r="K1120">
        <v>2.3262172401463839E-3</v>
      </c>
      <c r="L1120" t="s">
        <v>154</v>
      </c>
      <c r="N1120" t="s">
        <v>270</v>
      </c>
      <c r="O1120" t="s">
        <v>538</v>
      </c>
      <c r="P1120">
        <v>2.7819067882256031E-3</v>
      </c>
      <c r="Q1120" t="s">
        <v>154</v>
      </c>
    </row>
    <row r="1121" spans="9:17" x14ac:dyDescent="0.45">
      <c r="I1121" t="s">
        <v>192</v>
      </c>
      <c r="J1121" t="s">
        <v>560</v>
      </c>
      <c r="K1121">
        <v>8.6507816109439219E-4</v>
      </c>
      <c r="L1121" t="s">
        <v>154</v>
      </c>
      <c r="N1121" t="s">
        <v>270</v>
      </c>
      <c r="O1121" t="s">
        <v>560</v>
      </c>
      <c r="P1121">
        <v>3.150554927446867E-3</v>
      </c>
      <c r="Q1121" t="s">
        <v>154</v>
      </c>
    </row>
    <row r="1122" spans="9:17" x14ac:dyDescent="0.45">
      <c r="I1122" t="s">
        <v>192</v>
      </c>
      <c r="J1122" t="s">
        <v>561</v>
      </c>
      <c r="K1122">
        <v>0</v>
      </c>
      <c r="L1122" t="s">
        <v>154</v>
      </c>
      <c r="N1122" t="s">
        <v>270</v>
      </c>
      <c r="O1122" t="s">
        <v>561</v>
      </c>
      <c r="P1122">
        <v>2.4043679649092247E-2</v>
      </c>
      <c r="Q1122" t="s">
        <v>154</v>
      </c>
    </row>
    <row r="1123" spans="9:17" x14ac:dyDescent="0.45">
      <c r="I1123" t="s">
        <v>192</v>
      </c>
      <c r="J1123" t="s">
        <v>544</v>
      </c>
      <c r="K1123">
        <v>3.1446976268390586E-3</v>
      </c>
      <c r="L1123" t="s">
        <v>154</v>
      </c>
      <c r="N1123" t="s">
        <v>270</v>
      </c>
      <c r="O1123" t="s">
        <v>544</v>
      </c>
      <c r="P1123">
        <v>0.11937926621674652</v>
      </c>
      <c r="Q1123" t="s">
        <v>154</v>
      </c>
    </row>
    <row r="1124" spans="9:17" x14ac:dyDescent="0.45">
      <c r="I1124" t="s">
        <v>192</v>
      </c>
      <c r="J1124" t="s">
        <v>545</v>
      </c>
      <c r="K1124">
        <v>2.0292008953618258E-2</v>
      </c>
      <c r="L1124" t="s">
        <v>154</v>
      </c>
      <c r="N1124" t="s">
        <v>270</v>
      </c>
      <c r="O1124" t="s">
        <v>545</v>
      </c>
      <c r="P1124">
        <v>1.710614123029228E-2</v>
      </c>
      <c r="Q1124" t="s">
        <v>154</v>
      </c>
    </row>
    <row r="1125" spans="9:17" x14ac:dyDescent="0.45">
      <c r="I1125" t="s">
        <v>192</v>
      </c>
      <c r="J1125" t="s">
        <v>546</v>
      </c>
      <c r="K1125">
        <v>3.3444380614222266E-2</v>
      </c>
      <c r="L1125" t="s">
        <v>154</v>
      </c>
      <c r="N1125" t="s">
        <v>270</v>
      </c>
      <c r="O1125" t="s">
        <v>546</v>
      </c>
      <c r="P1125">
        <v>1.5875446259878745E-2</v>
      </c>
      <c r="Q1125" t="s">
        <v>154</v>
      </c>
    </row>
    <row r="1126" spans="9:17" x14ac:dyDescent="0.45">
      <c r="I1126" t="s">
        <v>192</v>
      </c>
      <c r="J1126" t="s">
        <v>547</v>
      </c>
      <c r="K1126">
        <v>0.29982339294830213</v>
      </c>
      <c r="L1126" t="s">
        <v>154</v>
      </c>
      <c r="N1126" t="s">
        <v>270</v>
      </c>
      <c r="O1126" t="s">
        <v>547</v>
      </c>
      <c r="P1126">
        <v>8.4497801237062867E-2</v>
      </c>
      <c r="Q1126" t="s">
        <v>154</v>
      </c>
    </row>
    <row r="1127" spans="9:17" x14ac:dyDescent="0.45">
      <c r="I1127" t="s">
        <v>192</v>
      </c>
      <c r="J1127" t="s">
        <v>548</v>
      </c>
      <c r="K1127">
        <v>2.8090096475900637E-2</v>
      </c>
      <c r="L1127" t="s">
        <v>154</v>
      </c>
      <c r="N1127" t="s">
        <v>270</v>
      </c>
      <c r="O1127" t="s">
        <v>548</v>
      </c>
      <c r="P1127">
        <v>9.0547067361038836E-3</v>
      </c>
      <c r="Q1127" t="s">
        <v>154</v>
      </c>
    </row>
    <row r="1128" spans="9:17" x14ac:dyDescent="0.45">
      <c r="I1128" t="s">
        <v>192</v>
      </c>
      <c r="J1128" t="s">
        <v>549</v>
      </c>
      <c r="K1128">
        <v>1.155507455841461E-2</v>
      </c>
      <c r="L1128" t="s">
        <v>154</v>
      </c>
      <c r="N1128" t="s">
        <v>270</v>
      </c>
      <c r="O1128" t="s">
        <v>549</v>
      </c>
      <c r="P1128">
        <v>9.1270266807795437E-3</v>
      </c>
      <c r="Q1128" t="s">
        <v>154</v>
      </c>
    </row>
    <row r="1129" spans="9:17" x14ac:dyDescent="0.45">
      <c r="I1129" t="s">
        <v>192</v>
      </c>
      <c r="J1129" t="s">
        <v>562</v>
      </c>
      <c r="K1129">
        <v>1.6146842518443296E-3</v>
      </c>
      <c r="L1129" t="s">
        <v>154</v>
      </c>
      <c r="N1129" t="s">
        <v>270</v>
      </c>
      <c r="O1129" t="s">
        <v>562</v>
      </c>
      <c r="P1129">
        <v>1.113133256527906E-2</v>
      </c>
      <c r="Q1129" t="s">
        <v>154</v>
      </c>
    </row>
    <row r="1130" spans="9:17" x14ac:dyDescent="0.45">
      <c r="I1130" t="s">
        <v>192</v>
      </c>
      <c r="J1130" t="s">
        <v>563</v>
      </c>
      <c r="K1130">
        <v>0</v>
      </c>
      <c r="L1130" t="s">
        <v>154</v>
      </c>
      <c r="N1130" t="s">
        <v>270</v>
      </c>
      <c r="O1130" t="s">
        <v>563</v>
      </c>
      <c r="P1130">
        <v>8.1479134150666307E-2</v>
      </c>
      <c r="Q1130" t="s">
        <v>154</v>
      </c>
    </row>
    <row r="1131" spans="9:17" x14ac:dyDescent="0.45">
      <c r="I1131" t="s">
        <v>193</v>
      </c>
      <c r="J1131" t="s">
        <v>153</v>
      </c>
      <c r="K1131">
        <v>0</v>
      </c>
      <c r="L1131" t="s">
        <v>154</v>
      </c>
      <c r="N1131" t="s">
        <v>271</v>
      </c>
      <c r="O1131" t="s">
        <v>153</v>
      </c>
      <c r="P1131">
        <v>6.0933650442419503E-3</v>
      </c>
      <c r="Q1131" t="s">
        <v>154</v>
      </c>
    </row>
    <row r="1132" spans="9:17" x14ac:dyDescent="0.45">
      <c r="I1132" t="s">
        <v>193</v>
      </c>
      <c r="J1132" t="s">
        <v>155</v>
      </c>
      <c r="K1132">
        <v>2.3249848046570181E-3</v>
      </c>
      <c r="L1132" t="s">
        <v>154</v>
      </c>
      <c r="N1132" t="s">
        <v>271</v>
      </c>
      <c r="O1132" t="s">
        <v>155</v>
      </c>
      <c r="P1132">
        <v>4.725940721107771E-4</v>
      </c>
      <c r="Q1132" t="s">
        <v>154</v>
      </c>
    </row>
    <row r="1133" spans="9:17" x14ac:dyDescent="0.45">
      <c r="I1133" t="s">
        <v>193</v>
      </c>
      <c r="J1133" t="s">
        <v>156</v>
      </c>
      <c r="K1133">
        <v>3.9408976411551841E-3</v>
      </c>
      <c r="L1133" t="s">
        <v>154</v>
      </c>
      <c r="N1133" t="s">
        <v>271</v>
      </c>
      <c r="O1133" t="s">
        <v>156</v>
      </c>
      <c r="P1133">
        <v>3.9539544816580622E-4</v>
      </c>
      <c r="Q1133" t="s">
        <v>154</v>
      </c>
    </row>
    <row r="1134" spans="9:17" x14ac:dyDescent="0.45">
      <c r="I1134" t="s">
        <v>193</v>
      </c>
      <c r="J1134" t="s">
        <v>527</v>
      </c>
      <c r="K1134">
        <v>3.315978420267586E-2</v>
      </c>
      <c r="L1134" t="s">
        <v>154</v>
      </c>
      <c r="N1134" t="s">
        <v>271</v>
      </c>
      <c r="O1134" t="s">
        <v>527</v>
      </c>
      <c r="P1134">
        <v>1.5438539227262433E-3</v>
      </c>
      <c r="Q1134" t="s">
        <v>154</v>
      </c>
    </row>
    <row r="1135" spans="9:17" x14ac:dyDescent="0.45">
      <c r="I1135" t="s">
        <v>193</v>
      </c>
      <c r="J1135" t="s">
        <v>528</v>
      </c>
      <c r="K1135">
        <v>3.5840870637609424E-3</v>
      </c>
      <c r="L1135" t="s">
        <v>154</v>
      </c>
      <c r="N1135" t="s">
        <v>271</v>
      </c>
      <c r="O1135" t="s">
        <v>528</v>
      </c>
      <c r="P1135">
        <v>2.9517186136774048E-4</v>
      </c>
      <c r="Q1135" t="s">
        <v>154</v>
      </c>
    </row>
    <row r="1136" spans="9:17" x14ac:dyDescent="0.45">
      <c r="I1136" t="s">
        <v>193</v>
      </c>
      <c r="J1136" t="s">
        <v>529</v>
      </c>
      <c r="K1136">
        <v>1.9721452201551552E-3</v>
      </c>
      <c r="L1136" t="s">
        <v>154</v>
      </c>
      <c r="N1136" t="s">
        <v>271</v>
      </c>
      <c r="O1136" t="s">
        <v>529</v>
      </c>
      <c r="P1136">
        <v>6.2322203624314151E-4</v>
      </c>
      <c r="Q1136" t="s">
        <v>154</v>
      </c>
    </row>
    <row r="1137" spans="9:17" x14ac:dyDescent="0.45">
      <c r="I1137" t="s">
        <v>193</v>
      </c>
      <c r="J1137" t="s">
        <v>554</v>
      </c>
      <c r="K1137">
        <v>0</v>
      </c>
      <c r="L1137" t="s">
        <v>154</v>
      </c>
      <c r="N1137" t="s">
        <v>271</v>
      </c>
      <c r="O1137" t="s">
        <v>554</v>
      </c>
      <c r="P1137">
        <v>1.2676309782954412E-3</v>
      </c>
      <c r="Q1137" t="s">
        <v>154</v>
      </c>
    </row>
    <row r="1138" spans="9:17" x14ac:dyDescent="0.45">
      <c r="I1138" t="s">
        <v>193</v>
      </c>
      <c r="J1138" t="s">
        <v>555</v>
      </c>
      <c r="K1138">
        <v>0</v>
      </c>
      <c r="L1138" t="s">
        <v>154</v>
      </c>
      <c r="N1138" t="s">
        <v>271</v>
      </c>
      <c r="O1138" t="s">
        <v>555</v>
      </c>
      <c r="P1138">
        <v>8.6709924301094383E-3</v>
      </c>
      <c r="Q1138" t="s">
        <v>154</v>
      </c>
    </row>
    <row r="1139" spans="9:17" x14ac:dyDescent="0.45">
      <c r="I1139" t="s">
        <v>193</v>
      </c>
      <c r="J1139" t="s">
        <v>157</v>
      </c>
      <c r="K1139">
        <v>9.1913363340394936E-3</v>
      </c>
      <c r="L1139" t="s">
        <v>154</v>
      </c>
      <c r="N1139" t="s">
        <v>271</v>
      </c>
      <c r="O1139" t="s">
        <v>157</v>
      </c>
      <c r="P1139">
        <v>0.10061401853916391</v>
      </c>
      <c r="Q1139" t="s">
        <v>154</v>
      </c>
    </row>
    <row r="1140" spans="9:17" x14ac:dyDescent="0.45">
      <c r="I1140" t="s">
        <v>193</v>
      </c>
      <c r="J1140" t="s">
        <v>158</v>
      </c>
      <c r="K1140">
        <v>2.6190318598858044E-2</v>
      </c>
      <c r="L1140" t="s">
        <v>154</v>
      </c>
      <c r="N1140" t="s">
        <v>271</v>
      </c>
      <c r="O1140" t="s">
        <v>158</v>
      </c>
      <c r="P1140">
        <v>8.6532011854319781E-3</v>
      </c>
      <c r="Q1140" t="s">
        <v>154</v>
      </c>
    </row>
    <row r="1141" spans="9:17" x14ac:dyDescent="0.45">
      <c r="I1141" t="s">
        <v>193</v>
      </c>
      <c r="J1141" t="s">
        <v>159</v>
      </c>
      <c r="K1141">
        <v>3.7268864188158522E-2</v>
      </c>
      <c r="L1141" t="s">
        <v>154</v>
      </c>
      <c r="N1141" t="s">
        <v>271</v>
      </c>
      <c r="O1141" t="s">
        <v>159</v>
      </c>
      <c r="P1141">
        <v>8.1389981141244561E-3</v>
      </c>
      <c r="Q1141" t="s">
        <v>154</v>
      </c>
    </row>
    <row r="1142" spans="9:17" x14ac:dyDescent="0.45">
      <c r="I1142" t="s">
        <v>193</v>
      </c>
      <c r="J1142" t="s">
        <v>530</v>
      </c>
      <c r="K1142">
        <v>0.30570541891587788</v>
      </c>
      <c r="L1142" t="s">
        <v>154</v>
      </c>
      <c r="N1142" t="s">
        <v>271</v>
      </c>
      <c r="O1142" t="s">
        <v>530</v>
      </c>
      <c r="P1142">
        <v>4.7307592353968669E-2</v>
      </c>
      <c r="Q1142" t="s">
        <v>154</v>
      </c>
    </row>
    <row r="1143" spans="9:17" x14ac:dyDescent="0.45">
      <c r="I1143" t="s">
        <v>193</v>
      </c>
      <c r="J1143" t="s">
        <v>531</v>
      </c>
      <c r="K1143">
        <v>3.3122957235009444E-2</v>
      </c>
      <c r="L1143" t="s">
        <v>154</v>
      </c>
      <c r="N1143" t="s">
        <v>271</v>
      </c>
      <c r="O1143" t="s">
        <v>531</v>
      </c>
      <c r="P1143">
        <v>7.1313231916680471E-3</v>
      </c>
      <c r="Q1143" t="s">
        <v>154</v>
      </c>
    </row>
    <row r="1144" spans="9:17" x14ac:dyDescent="0.45">
      <c r="I1144" t="s">
        <v>193</v>
      </c>
      <c r="J1144" t="s">
        <v>532</v>
      </c>
      <c r="K1144">
        <v>2.1406082213353352E-2</v>
      </c>
      <c r="L1144" t="s">
        <v>154</v>
      </c>
      <c r="N1144" t="s">
        <v>271</v>
      </c>
      <c r="O1144" t="s">
        <v>532</v>
      </c>
      <c r="P1144">
        <v>1.0026280653288769E-2</v>
      </c>
      <c r="Q1144" t="s">
        <v>154</v>
      </c>
    </row>
    <row r="1145" spans="9:17" x14ac:dyDescent="0.45">
      <c r="I1145" t="s">
        <v>193</v>
      </c>
      <c r="J1145" t="s">
        <v>556</v>
      </c>
      <c r="K1145">
        <v>4.765296620166168E-3</v>
      </c>
      <c r="L1145" t="s">
        <v>154</v>
      </c>
      <c r="N1145" t="s">
        <v>271</v>
      </c>
      <c r="O1145" t="s">
        <v>556</v>
      </c>
      <c r="P1145">
        <v>1.6993717422743203E-2</v>
      </c>
      <c r="Q1145" t="s">
        <v>154</v>
      </c>
    </row>
    <row r="1146" spans="9:17" x14ac:dyDescent="0.45">
      <c r="I1146" t="s">
        <v>193</v>
      </c>
      <c r="J1146" t="s">
        <v>557</v>
      </c>
      <c r="K1146">
        <v>0</v>
      </c>
      <c r="L1146" t="s">
        <v>154</v>
      </c>
      <c r="N1146" t="s">
        <v>271</v>
      </c>
      <c r="O1146" t="s">
        <v>557</v>
      </c>
      <c r="P1146">
        <v>0.12480660004941271</v>
      </c>
      <c r="Q1146" t="s">
        <v>154</v>
      </c>
    </row>
    <row r="1147" spans="9:17" x14ac:dyDescent="0.45">
      <c r="I1147" t="s">
        <v>193</v>
      </c>
      <c r="J1147" t="s">
        <v>160</v>
      </c>
      <c r="K1147">
        <v>7.7247166547752134E-4</v>
      </c>
      <c r="L1147" t="s">
        <v>154</v>
      </c>
      <c r="N1147" t="s">
        <v>271</v>
      </c>
      <c r="O1147" t="s">
        <v>160</v>
      </c>
      <c r="P1147">
        <v>1.7319634231657607E-2</v>
      </c>
      <c r="Q1147" t="s">
        <v>154</v>
      </c>
    </row>
    <row r="1148" spans="9:17" x14ac:dyDescent="0.45">
      <c r="I1148" t="s">
        <v>193</v>
      </c>
      <c r="J1148" t="s">
        <v>161</v>
      </c>
      <c r="K1148">
        <v>1.4888315005310581E-3</v>
      </c>
      <c r="L1148" t="s">
        <v>154</v>
      </c>
      <c r="N1148" t="s">
        <v>271</v>
      </c>
      <c r="O1148" t="s">
        <v>161</v>
      </c>
      <c r="P1148">
        <v>2.1149531608204699E-3</v>
      </c>
      <c r="Q1148" t="s">
        <v>154</v>
      </c>
    </row>
    <row r="1149" spans="9:17" x14ac:dyDescent="0.45">
      <c r="I1149" t="s">
        <v>193</v>
      </c>
      <c r="J1149" t="s">
        <v>162</v>
      </c>
      <c r="K1149">
        <v>2.0666578735021438E-3</v>
      </c>
      <c r="L1149" t="s">
        <v>154</v>
      </c>
      <c r="N1149" t="s">
        <v>271</v>
      </c>
      <c r="O1149" t="s">
        <v>162</v>
      </c>
      <c r="P1149">
        <v>2.3988562745716371E-3</v>
      </c>
      <c r="Q1149" t="s">
        <v>154</v>
      </c>
    </row>
    <row r="1150" spans="9:17" x14ac:dyDescent="0.45">
      <c r="I1150" t="s">
        <v>193</v>
      </c>
      <c r="J1150" t="s">
        <v>533</v>
      </c>
      <c r="K1150">
        <v>1.7378419566993649E-2</v>
      </c>
      <c r="L1150" t="s">
        <v>154</v>
      </c>
      <c r="N1150" t="s">
        <v>271</v>
      </c>
      <c r="O1150" t="s">
        <v>533</v>
      </c>
      <c r="P1150">
        <v>2.1243512495902141E-2</v>
      </c>
      <c r="Q1150" t="s">
        <v>154</v>
      </c>
    </row>
    <row r="1151" spans="9:17" x14ac:dyDescent="0.45">
      <c r="I1151" t="s">
        <v>193</v>
      </c>
      <c r="J1151" t="s">
        <v>534</v>
      </c>
      <c r="K1151">
        <v>1.6565988247316734E-3</v>
      </c>
      <c r="L1151" t="s">
        <v>154</v>
      </c>
      <c r="N1151" t="s">
        <v>271</v>
      </c>
      <c r="O1151" t="s">
        <v>534</v>
      </c>
      <c r="P1151">
        <v>2.0943339379185131E-3</v>
      </c>
      <c r="Q1151" t="s">
        <v>154</v>
      </c>
    </row>
    <row r="1152" spans="9:17" x14ac:dyDescent="0.45">
      <c r="I1152" t="s">
        <v>193</v>
      </c>
      <c r="J1152" t="s">
        <v>535</v>
      </c>
      <c r="K1152">
        <v>1.1417582972128126E-3</v>
      </c>
      <c r="L1152" t="s">
        <v>154</v>
      </c>
      <c r="N1152" t="s">
        <v>271</v>
      </c>
      <c r="O1152" t="s">
        <v>535</v>
      </c>
      <c r="P1152">
        <v>1.8916179815683587E-3</v>
      </c>
      <c r="Q1152" t="s">
        <v>154</v>
      </c>
    </row>
    <row r="1153" spans="9:17" x14ac:dyDescent="0.45">
      <c r="I1153" t="s">
        <v>193</v>
      </c>
      <c r="J1153" t="s">
        <v>558</v>
      </c>
      <c r="K1153">
        <v>4.6173787101107277E-4</v>
      </c>
      <c r="L1153" t="s">
        <v>154</v>
      </c>
      <c r="N1153" t="s">
        <v>271</v>
      </c>
      <c r="O1153" t="s">
        <v>558</v>
      </c>
      <c r="P1153">
        <v>1.8765442869563746E-3</v>
      </c>
      <c r="Q1153" t="s">
        <v>154</v>
      </c>
    </row>
    <row r="1154" spans="9:17" x14ac:dyDescent="0.45">
      <c r="I1154" t="s">
        <v>193</v>
      </c>
      <c r="J1154" t="s">
        <v>559</v>
      </c>
      <c r="K1154">
        <v>0</v>
      </c>
      <c r="L1154" t="s">
        <v>154</v>
      </c>
      <c r="N1154" t="s">
        <v>271</v>
      </c>
      <c r="O1154" t="s">
        <v>559</v>
      </c>
      <c r="P1154">
        <v>1.0448149844924957E-2</v>
      </c>
      <c r="Q1154" t="s">
        <v>154</v>
      </c>
    </row>
    <row r="1155" spans="9:17" x14ac:dyDescent="0.45">
      <c r="I1155" t="s">
        <v>193</v>
      </c>
      <c r="J1155" t="s">
        <v>163</v>
      </c>
      <c r="K1155">
        <v>1.8886787029337793E-3</v>
      </c>
      <c r="L1155" t="s">
        <v>154</v>
      </c>
      <c r="N1155" t="s">
        <v>271</v>
      </c>
      <c r="O1155" t="s">
        <v>163</v>
      </c>
      <c r="P1155">
        <v>5.2901072368072607E-2</v>
      </c>
      <c r="Q1155" t="s">
        <v>154</v>
      </c>
    </row>
    <row r="1156" spans="9:17" x14ac:dyDescent="0.45">
      <c r="I1156" t="s">
        <v>193</v>
      </c>
      <c r="J1156" t="s">
        <v>164</v>
      </c>
      <c r="K1156">
        <v>4.0292197475214914E-3</v>
      </c>
      <c r="L1156" t="s">
        <v>154</v>
      </c>
      <c r="N1156" t="s">
        <v>271</v>
      </c>
      <c r="O1156" t="s">
        <v>164</v>
      </c>
      <c r="P1156">
        <v>6.6188595273334672E-3</v>
      </c>
      <c r="Q1156" t="s">
        <v>154</v>
      </c>
    </row>
    <row r="1157" spans="9:17" x14ac:dyDescent="0.45">
      <c r="I1157" t="s">
        <v>193</v>
      </c>
      <c r="J1157" t="s">
        <v>165</v>
      </c>
      <c r="K1157">
        <v>5.7308698560884818E-3</v>
      </c>
      <c r="L1157" t="s">
        <v>154</v>
      </c>
      <c r="N1157" t="s">
        <v>271</v>
      </c>
      <c r="O1157" t="s">
        <v>165</v>
      </c>
      <c r="P1157">
        <v>7.1123220806667267E-3</v>
      </c>
      <c r="Q1157" t="s">
        <v>154</v>
      </c>
    </row>
    <row r="1158" spans="9:17" x14ac:dyDescent="0.45">
      <c r="I1158" t="s">
        <v>193</v>
      </c>
      <c r="J1158" t="s">
        <v>536</v>
      </c>
      <c r="K1158">
        <v>5.1686913836554854E-2</v>
      </c>
      <c r="L1158" t="s">
        <v>154</v>
      </c>
      <c r="N1158" t="s">
        <v>271</v>
      </c>
      <c r="O1158" t="s">
        <v>536</v>
      </c>
      <c r="P1158">
        <v>6.0754740365346213E-2</v>
      </c>
      <c r="Q1158" t="s">
        <v>154</v>
      </c>
    </row>
    <row r="1159" spans="9:17" x14ac:dyDescent="0.45">
      <c r="I1159" t="s">
        <v>193</v>
      </c>
      <c r="J1159" t="s">
        <v>537</v>
      </c>
      <c r="K1159">
        <v>5.1724958458961492E-3</v>
      </c>
      <c r="L1159" t="s">
        <v>154</v>
      </c>
      <c r="N1159" t="s">
        <v>271</v>
      </c>
      <c r="O1159" t="s">
        <v>537</v>
      </c>
      <c r="P1159">
        <v>5.3332266328764795E-3</v>
      </c>
      <c r="Q1159" t="s">
        <v>154</v>
      </c>
    </row>
    <row r="1160" spans="9:17" x14ac:dyDescent="0.45">
      <c r="I1160" t="s">
        <v>193</v>
      </c>
      <c r="J1160" t="s">
        <v>538</v>
      </c>
      <c r="K1160">
        <v>3.5489474297452825E-3</v>
      </c>
      <c r="L1160" t="s">
        <v>154</v>
      </c>
      <c r="N1160" t="s">
        <v>271</v>
      </c>
      <c r="O1160" t="s">
        <v>538</v>
      </c>
      <c r="P1160">
        <v>4.8661479381104187E-3</v>
      </c>
      <c r="Q1160" t="s">
        <v>154</v>
      </c>
    </row>
    <row r="1161" spans="9:17" x14ac:dyDescent="0.45">
      <c r="I1161" t="s">
        <v>193</v>
      </c>
      <c r="J1161" t="s">
        <v>560</v>
      </c>
      <c r="K1161">
        <v>1.4453057786123426E-3</v>
      </c>
      <c r="L1161" t="s">
        <v>154</v>
      </c>
      <c r="N1161" t="s">
        <v>271</v>
      </c>
      <c r="O1161" t="s">
        <v>560</v>
      </c>
      <c r="P1161">
        <v>4.9879723779465189E-3</v>
      </c>
      <c r="Q1161" t="s">
        <v>154</v>
      </c>
    </row>
    <row r="1162" spans="9:17" x14ac:dyDescent="0.45">
      <c r="I1162" t="s">
        <v>193</v>
      </c>
      <c r="J1162" t="s">
        <v>561</v>
      </c>
      <c r="K1162">
        <v>0</v>
      </c>
      <c r="L1162" t="s">
        <v>154</v>
      </c>
      <c r="N1162" t="s">
        <v>271</v>
      </c>
      <c r="O1162" t="s">
        <v>561</v>
      </c>
      <c r="P1162">
        <v>3.1472992108339537E-2</v>
      </c>
      <c r="Q1162" t="s">
        <v>154</v>
      </c>
    </row>
    <row r="1163" spans="9:17" x14ac:dyDescent="0.45">
      <c r="I1163" t="s">
        <v>193</v>
      </c>
      <c r="J1163" t="s">
        <v>544</v>
      </c>
      <c r="K1163">
        <v>5.4769825055923163E-3</v>
      </c>
      <c r="L1163" t="s">
        <v>154</v>
      </c>
      <c r="N1163" t="s">
        <v>271</v>
      </c>
      <c r="O1163" t="s">
        <v>544</v>
      </c>
      <c r="P1163">
        <v>0.13633698350289547</v>
      </c>
      <c r="Q1163" t="s">
        <v>154</v>
      </c>
    </row>
    <row r="1164" spans="9:17" x14ac:dyDescent="0.45">
      <c r="I1164" t="s">
        <v>193</v>
      </c>
      <c r="J1164" t="s">
        <v>545</v>
      </c>
      <c r="K1164">
        <v>2.546454290658029E-2</v>
      </c>
      <c r="L1164" t="s">
        <v>154</v>
      </c>
      <c r="N1164" t="s">
        <v>271</v>
      </c>
      <c r="O1164" t="s">
        <v>545</v>
      </c>
      <c r="P1164">
        <v>1.6779462336268619E-2</v>
      </c>
      <c r="Q1164" t="s">
        <v>154</v>
      </c>
    </row>
    <row r="1165" spans="9:17" x14ac:dyDescent="0.45">
      <c r="I1165" t="s">
        <v>193</v>
      </c>
      <c r="J1165" t="s">
        <v>546</v>
      </c>
      <c r="K1165">
        <v>3.8227449864565957E-2</v>
      </c>
      <c r="L1165" t="s">
        <v>154</v>
      </c>
      <c r="N1165" t="s">
        <v>271</v>
      </c>
      <c r="O1165" t="s">
        <v>546</v>
      </c>
      <c r="P1165">
        <v>1.480182324704033E-2</v>
      </c>
      <c r="Q1165" t="s">
        <v>154</v>
      </c>
    </row>
    <row r="1166" spans="9:17" x14ac:dyDescent="0.45">
      <c r="I1166" t="s">
        <v>193</v>
      </c>
      <c r="J1166" t="s">
        <v>547</v>
      </c>
      <c r="K1166">
        <v>0.30948013947800174</v>
      </c>
      <c r="L1166" t="s">
        <v>154</v>
      </c>
      <c r="N1166" t="s">
        <v>271</v>
      </c>
      <c r="O1166" t="s">
        <v>547</v>
      </c>
      <c r="P1166">
        <v>0.12803053507046527</v>
      </c>
      <c r="Q1166" t="s">
        <v>154</v>
      </c>
    </row>
    <row r="1167" spans="9:17" x14ac:dyDescent="0.45">
      <c r="I1167" t="s">
        <v>193</v>
      </c>
      <c r="J1167" t="s">
        <v>548</v>
      </c>
      <c r="K1167">
        <v>2.9053719343051714E-2</v>
      </c>
      <c r="L1167" t="s">
        <v>154</v>
      </c>
      <c r="N1167" t="s">
        <v>271</v>
      </c>
      <c r="O1167" t="s">
        <v>548</v>
      </c>
      <c r="P1167">
        <v>1.2141103846564952E-2</v>
      </c>
      <c r="Q1167" t="s">
        <v>154</v>
      </c>
    </row>
    <row r="1168" spans="9:17" x14ac:dyDescent="0.45">
      <c r="I1168" t="s">
        <v>193</v>
      </c>
      <c r="J1168" t="s">
        <v>549</v>
      </c>
      <c r="K1168">
        <v>9.8038703603366261E-3</v>
      </c>
      <c r="L1168" t="s">
        <v>154</v>
      </c>
      <c r="N1168" t="s">
        <v>271</v>
      </c>
      <c r="O1168" t="s">
        <v>549</v>
      </c>
      <c r="P1168">
        <v>1.2407307869107884E-2</v>
      </c>
      <c r="Q1168" t="s">
        <v>154</v>
      </c>
    </row>
    <row r="1169" spans="9:17" x14ac:dyDescent="0.45">
      <c r="I1169" t="s">
        <v>193</v>
      </c>
      <c r="J1169" t="s">
        <v>562</v>
      </c>
      <c r="K1169">
        <v>1.392215707189493E-3</v>
      </c>
      <c r="L1169" t="s">
        <v>154</v>
      </c>
      <c r="N1169" t="s">
        <v>271</v>
      </c>
      <c r="O1169" t="s">
        <v>562</v>
      </c>
      <c r="P1169">
        <v>1.4076318736302397E-2</v>
      </c>
      <c r="Q1169" t="s">
        <v>154</v>
      </c>
    </row>
    <row r="1170" spans="9:17" x14ac:dyDescent="0.45">
      <c r="I1170" t="s">
        <v>193</v>
      </c>
      <c r="J1170" t="s">
        <v>563</v>
      </c>
      <c r="K1170">
        <v>0</v>
      </c>
      <c r="L1170" t="s">
        <v>154</v>
      </c>
      <c r="N1170" t="s">
        <v>271</v>
      </c>
      <c r="O1170" t="s">
        <v>563</v>
      </c>
      <c r="P1170">
        <v>8.8957572475285407E-2</v>
      </c>
      <c r="Q1170" t="s">
        <v>154</v>
      </c>
    </row>
    <row r="1171" spans="9:17" x14ac:dyDescent="0.45">
      <c r="I1171" t="s">
        <v>194</v>
      </c>
      <c r="J1171" t="s">
        <v>153</v>
      </c>
      <c r="K1171">
        <v>0</v>
      </c>
      <c r="L1171" t="s">
        <v>154</v>
      </c>
      <c r="N1171" t="s">
        <v>272</v>
      </c>
      <c r="O1171" t="s">
        <v>153</v>
      </c>
      <c r="P1171">
        <v>2.2385865351928907E-3</v>
      </c>
      <c r="Q1171" t="s">
        <v>154</v>
      </c>
    </row>
    <row r="1172" spans="9:17" x14ac:dyDescent="0.45">
      <c r="I1172" t="s">
        <v>194</v>
      </c>
      <c r="J1172" t="s">
        <v>155</v>
      </c>
      <c r="K1172">
        <v>2.5648578096567382E-3</v>
      </c>
      <c r="L1172" t="s">
        <v>154</v>
      </c>
      <c r="N1172" t="s">
        <v>272</v>
      </c>
      <c r="O1172" t="s">
        <v>155</v>
      </c>
      <c r="P1172">
        <v>1.6211629462861663E-4</v>
      </c>
      <c r="Q1172" t="s">
        <v>154</v>
      </c>
    </row>
    <row r="1173" spans="9:17" x14ac:dyDescent="0.45">
      <c r="I1173" t="s">
        <v>194</v>
      </c>
      <c r="J1173" t="s">
        <v>156</v>
      </c>
      <c r="K1173">
        <v>4.2645919049324422E-3</v>
      </c>
      <c r="L1173" t="s">
        <v>154</v>
      </c>
      <c r="N1173" t="s">
        <v>272</v>
      </c>
      <c r="O1173" t="s">
        <v>156</v>
      </c>
      <c r="P1173">
        <v>1.9858662462219739E-4</v>
      </c>
      <c r="Q1173" t="s">
        <v>154</v>
      </c>
    </row>
    <row r="1174" spans="9:17" x14ac:dyDescent="0.45">
      <c r="I1174" t="s">
        <v>194</v>
      </c>
      <c r="J1174" t="s">
        <v>527</v>
      </c>
      <c r="K1174">
        <v>3.5179557027614952E-2</v>
      </c>
      <c r="L1174" t="s">
        <v>154</v>
      </c>
      <c r="N1174" t="s">
        <v>272</v>
      </c>
      <c r="O1174" t="s">
        <v>527</v>
      </c>
      <c r="P1174">
        <v>1.9468275654433527E-3</v>
      </c>
      <c r="Q1174" t="s">
        <v>154</v>
      </c>
    </row>
    <row r="1175" spans="9:17" x14ac:dyDescent="0.45">
      <c r="I1175" t="s">
        <v>194</v>
      </c>
      <c r="J1175" t="s">
        <v>528</v>
      </c>
      <c r="K1175">
        <v>3.8648296000177371E-3</v>
      </c>
      <c r="L1175" t="s">
        <v>154</v>
      </c>
      <c r="N1175" t="s">
        <v>272</v>
      </c>
      <c r="O1175" t="s">
        <v>528</v>
      </c>
      <c r="P1175">
        <v>6.2380001872305033E-4</v>
      </c>
      <c r="Q1175" t="s">
        <v>154</v>
      </c>
    </row>
    <row r="1176" spans="9:17" x14ac:dyDescent="0.45">
      <c r="I1176" t="s">
        <v>194</v>
      </c>
      <c r="J1176" t="s">
        <v>529</v>
      </c>
      <c r="K1176">
        <v>2.3451195009893495E-3</v>
      </c>
      <c r="L1176" t="s">
        <v>154</v>
      </c>
      <c r="N1176" t="s">
        <v>272</v>
      </c>
      <c r="O1176" t="s">
        <v>529</v>
      </c>
      <c r="P1176">
        <v>9.061375462444904E-4</v>
      </c>
      <c r="Q1176" t="s">
        <v>154</v>
      </c>
    </row>
    <row r="1177" spans="9:17" x14ac:dyDescent="0.45">
      <c r="I1177" t="s">
        <v>194</v>
      </c>
      <c r="J1177" t="s">
        <v>554</v>
      </c>
      <c r="K1177">
        <v>0</v>
      </c>
      <c r="L1177" t="s">
        <v>154</v>
      </c>
      <c r="N1177" t="s">
        <v>272</v>
      </c>
      <c r="O1177" t="s">
        <v>554</v>
      </c>
      <c r="P1177">
        <v>1.3051223238662972E-3</v>
      </c>
      <c r="Q1177" t="s">
        <v>154</v>
      </c>
    </row>
    <row r="1178" spans="9:17" x14ac:dyDescent="0.45">
      <c r="I1178" t="s">
        <v>194</v>
      </c>
      <c r="J1178" t="s">
        <v>555</v>
      </c>
      <c r="K1178">
        <v>0</v>
      </c>
      <c r="L1178" t="s">
        <v>154</v>
      </c>
      <c r="N1178" t="s">
        <v>272</v>
      </c>
      <c r="O1178" t="s">
        <v>555</v>
      </c>
      <c r="P1178">
        <v>5.0311011093849547E-3</v>
      </c>
      <c r="Q1178" t="s">
        <v>154</v>
      </c>
    </row>
    <row r="1179" spans="9:17" x14ac:dyDescent="0.45">
      <c r="I1179" t="s">
        <v>194</v>
      </c>
      <c r="J1179" t="s">
        <v>157</v>
      </c>
      <c r="K1179">
        <v>8.4623625478485922E-3</v>
      </c>
      <c r="L1179" t="s">
        <v>154</v>
      </c>
      <c r="N1179" t="s">
        <v>272</v>
      </c>
      <c r="O1179" t="s">
        <v>157</v>
      </c>
      <c r="P1179">
        <v>9.2583078584500322E-2</v>
      </c>
      <c r="Q1179" t="s">
        <v>154</v>
      </c>
    </row>
    <row r="1180" spans="9:17" x14ac:dyDescent="0.45">
      <c r="I1180" t="s">
        <v>194</v>
      </c>
      <c r="J1180" t="s">
        <v>158</v>
      </c>
      <c r="K1180">
        <v>2.6549145972051373E-2</v>
      </c>
      <c r="L1180" t="s">
        <v>154</v>
      </c>
      <c r="N1180" t="s">
        <v>272</v>
      </c>
      <c r="O1180" t="s">
        <v>158</v>
      </c>
      <c r="P1180">
        <v>9.483076021037054E-3</v>
      </c>
      <c r="Q1180" t="s">
        <v>154</v>
      </c>
    </row>
    <row r="1181" spans="9:17" x14ac:dyDescent="0.45">
      <c r="I1181" t="s">
        <v>194</v>
      </c>
      <c r="J1181" t="s">
        <v>159</v>
      </c>
      <c r="K1181">
        <v>3.8807585372233236E-2</v>
      </c>
      <c r="L1181" t="s">
        <v>154</v>
      </c>
      <c r="N1181" t="s">
        <v>272</v>
      </c>
      <c r="O1181" t="s">
        <v>159</v>
      </c>
      <c r="P1181">
        <v>9.9115974517749554E-3</v>
      </c>
      <c r="Q1181" t="s">
        <v>154</v>
      </c>
    </row>
    <row r="1182" spans="9:17" x14ac:dyDescent="0.45">
      <c r="I1182" t="s">
        <v>194</v>
      </c>
      <c r="J1182" t="s">
        <v>530</v>
      </c>
      <c r="K1182">
        <v>0.32753123458172662</v>
      </c>
      <c r="L1182" t="s">
        <v>154</v>
      </c>
      <c r="N1182" t="s">
        <v>272</v>
      </c>
      <c r="O1182" t="s">
        <v>530</v>
      </c>
      <c r="P1182">
        <v>6.9458284154302843E-2</v>
      </c>
      <c r="Q1182" t="s">
        <v>154</v>
      </c>
    </row>
    <row r="1183" spans="9:17" x14ac:dyDescent="0.45">
      <c r="I1183" t="s">
        <v>194</v>
      </c>
      <c r="J1183" t="s">
        <v>531</v>
      </c>
      <c r="K1183">
        <v>3.6096734359325269E-2</v>
      </c>
      <c r="L1183" t="s">
        <v>154</v>
      </c>
      <c r="N1183" t="s">
        <v>272</v>
      </c>
      <c r="O1183" t="s">
        <v>531</v>
      </c>
      <c r="P1183">
        <v>1.4760466486104185E-2</v>
      </c>
      <c r="Q1183" t="s">
        <v>154</v>
      </c>
    </row>
    <row r="1184" spans="9:17" x14ac:dyDescent="0.45">
      <c r="I1184" t="s">
        <v>194</v>
      </c>
      <c r="J1184" t="s">
        <v>532</v>
      </c>
      <c r="K1184">
        <v>2.4030556425830921E-2</v>
      </c>
      <c r="L1184" t="s">
        <v>154</v>
      </c>
      <c r="N1184" t="s">
        <v>272</v>
      </c>
      <c r="O1184" t="s">
        <v>532</v>
      </c>
      <c r="P1184">
        <v>1.7613291642438595E-2</v>
      </c>
      <c r="Q1184" t="s">
        <v>154</v>
      </c>
    </row>
    <row r="1185" spans="9:17" x14ac:dyDescent="0.45">
      <c r="I1185" t="s">
        <v>194</v>
      </c>
      <c r="J1185" t="s">
        <v>556</v>
      </c>
      <c r="K1185">
        <v>5.3565512268931997E-3</v>
      </c>
      <c r="L1185" t="s">
        <v>154</v>
      </c>
      <c r="N1185" t="s">
        <v>272</v>
      </c>
      <c r="O1185" t="s">
        <v>556</v>
      </c>
      <c r="P1185">
        <v>2.0877683682734158E-2</v>
      </c>
      <c r="Q1185" t="s">
        <v>154</v>
      </c>
    </row>
    <row r="1186" spans="9:17" x14ac:dyDescent="0.45">
      <c r="I1186" t="s">
        <v>194</v>
      </c>
      <c r="J1186" t="s">
        <v>557</v>
      </c>
      <c r="K1186">
        <v>0</v>
      </c>
      <c r="L1186" t="s">
        <v>154</v>
      </c>
      <c r="N1186" t="s">
        <v>272</v>
      </c>
      <c r="O1186" t="s">
        <v>557</v>
      </c>
      <c r="P1186">
        <v>0.10410709002535536</v>
      </c>
      <c r="Q1186" t="s">
        <v>154</v>
      </c>
    </row>
    <row r="1187" spans="9:17" x14ac:dyDescent="0.45">
      <c r="I1187" t="s">
        <v>194</v>
      </c>
      <c r="J1187" t="s">
        <v>160</v>
      </c>
      <c r="K1187">
        <v>4.7773424323432759E-4</v>
      </c>
      <c r="L1187" t="s">
        <v>154</v>
      </c>
      <c r="N1187" t="s">
        <v>272</v>
      </c>
      <c r="O1187" t="s">
        <v>160</v>
      </c>
      <c r="P1187">
        <v>1.6555956411664356E-2</v>
      </c>
      <c r="Q1187" t="s">
        <v>154</v>
      </c>
    </row>
    <row r="1188" spans="9:17" x14ac:dyDescent="0.45">
      <c r="I1188" t="s">
        <v>194</v>
      </c>
      <c r="J1188" t="s">
        <v>161</v>
      </c>
      <c r="K1188">
        <v>1.1210126784942875E-3</v>
      </c>
      <c r="L1188" t="s">
        <v>154</v>
      </c>
      <c r="N1188" t="s">
        <v>272</v>
      </c>
      <c r="O1188" t="s">
        <v>161</v>
      </c>
      <c r="P1188">
        <v>1.920941539393359E-3</v>
      </c>
      <c r="Q1188" t="s">
        <v>154</v>
      </c>
    </row>
    <row r="1189" spans="9:17" x14ac:dyDescent="0.45">
      <c r="I1189" t="s">
        <v>194</v>
      </c>
      <c r="J1189" t="s">
        <v>162</v>
      </c>
      <c r="K1189">
        <v>1.6811469429580791E-3</v>
      </c>
      <c r="L1189" t="s">
        <v>154</v>
      </c>
      <c r="N1189" t="s">
        <v>272</v>
      </c>
      <c r="O1189" t="s">
        <v>162</v>
      </c>
      <c r="P1189">
        <v>2.2468359296835684E-3</v>
      </c>
      <c r="Q1189" t="s">
        <v>154</v>
      </c>
    </row>
    <row r="1190" spans="9:17" x14ac:dyDescent="0.45">
      <c r="I1190" t="s">
        <v>194</v>
      </c>
      <c r="J1190" t="s">
        <v>533</v>
      </c>
      <c r="K1190">
        <v>1.6752186054735125E-2</v>
      </c>
      <c r="L1190" t="s">
        <v>154</v>
      </c>
      <c r="N1190" t="s">
        <v>272</v>
      </c>
      <c r="O1190" t="s">
        <v>533</v>
      </c>
      <c r="P1190">
        <v>1.7224459245186542E-2</v>
      </c>
      <c r="Q1190" t="s">
        <v>154</v>
      </c>
    </row>
    <row r="1191" spans="9:17" x14ac:dyDescent="0.45">
      <c r="I1191" t="s">
        <v>194</v>
      </c>
      <c r="J1191" t="s">
        <v>534</v>
      </c>
      <c r="K1191">
        <v>1.6360450936492167E-3</v>
      </c>
      <c r="L1191" t="s">
        <v>154</v>
      </c>
      <c r="N1191" t="s">
        <v>272</v>
      </c>
      <c r="O1191" t="s">
        <v>534</v>
      </c>
      <c r="P1191">
        <v>1.4665971145071796E-3</v>
      </c>
      <c r="Q1191" t="s">
        <v>154</v>
      </c>
    </row>
    <row r="1192" spans="9:17" x14ac:dyDescent="0.45">
      <c r="I1192" t="s">
        <v>194</v>
      </c>
      <c r="J1192" t="s">
        <v>535</v>
      </c>
      <c r="K1192">
        <v>1.0612932653600376E-3</v>
      </c>
      <c r="L1192" t="s">
        <v>154</v>
      </c>
      <c r="N1192" t="s">
        <v>272</v>
      </c>
      <c r="O1192" t="s">
        <v>535</v>
      </c>
      <c r="P1192">
        <v>1.329562307287807E-3</v>
      </c>
      <c r="Q1192" t="s">
        <v>154</v>
      </c>
    </row>
    <row r="1193" spans="9:17" x14ac:dyDescent="0.45">
      <c r="I1193" t="s">
        <v>194</v>
      </c>
      <c r="J1193" t="s">
        <v>558</v>
      </c>
      <c r="K1193">
        <v>4.0273204084376228E-4</v>
      </c>
      <c r="L1193" t="s">
        <v>154</v>
      </c>
      <c r="N1193" t="s">
        <v>272</v>
      </c>
      <c r="O1193" t="s">
        <v>558</v>
      </c>
      <c r="P1193">
        <v>1.3450528234947743E-3</v>
      </c>
      <c r="Q1193" t="s">
        <v>154</v>
      </c>
    </row>
    <row r="1194" spans="9:17" x14ac:dyDescent="0.45">
      <c r="I1194" t="s">
        <v>194</v>
      </c>
      <c r="J1194" t="s">
        <v>559</v>
      </c>
      <c r="K1194">
        <v>0</v>
      </c>
      <c r="L1194" t="s">
        <v>154</v>
      </c>
      <c r="N1194" t="s">
        <v>272</v>
      </c>
      <c r="O1194" t="s">
        <v>559</v>
      </c>
      <c r="P1194">
        <v>9.0018585410672498E-3</v>
      </c>
      <c r="Q1194" t="s">
        <v>154</v>
      </c>
    </row>
    <row r="1195" spans="9:17" x14ac:dyDescent="0.45">
      <c r="I1195" t="s">
        <v>194</v>
      </c>
      <c r="J1195" t="s">
        <v>163</v>
      </c>
      <c r="K1195">
        <v>1.2068741538221624E-3</v>
      </c>
      <c r="L1195" t="s">
        <v>154</v>
      </c>
      <c r="N1195" t="s">
        <v>272</v>
      </c>
      <c r="O1195" t="s">
        <v>163</v>
      </c>
      <c r="P1195">
        <v>5.1613258409274013E-2</v>
      </c>
      <c r="Q1195" t="s">
        <v>154</v>
      </c>
    </row>
    <row r="1196" spans="9:17" x14ac:dyDescent="0.45">
      <c r="I1196" t="s">
        <v>194</v>
      </c>
      <c r="J1196" t="s">
        <v>164</v>
      </c>
      <c r="K1196">
        <v>2.8927132236247171E-3</v>
      </c>
      <c r="L1196" t="s">
        <v>154</v>
      </c>
      <c r="N1196" t="s">
        <v>272</v>
      </c>
      <c r="O1196" t="s">
        <v>164</v>
      </c>
      <c r="P1196">
        <v>6.6521092516006516E-3</v>
      </c>
      <c r="Q1196" t="s">
        <v>154</v>
      </c>
    </row>
    <row r="1197" spans="9:17" x14ac:dyDescent="0.45">
      <c r="I1197" t="s">
        <v>194</v>
      </c>
      <c r="J1197" t="s">
        <v>165</v>
      </c>
      <c r="K1197">
        <v>4.276139863754384E-3</v>
      </c>
      <c r="L1197" t="s">
        <v>154</v>
      </c>
      <c r="N1197" t="s">
        <v>272</v>
      </c>
      <c r="O1197" t="s">
        <v>165</v>
      </c>
      <c r="P1197">
        <v>7.126082794887364E-3</v>
      </c>
      <c r="Q1197" t="s">
        <v>154</v>
      </c>
    </row>
    <row r="1198" spans="9:17" x14ac:dyDescent="0.45">
      <c r="I1198" t="s">
        <v>194</v>
      </c>
      <c r="J1198" t="s">
        <v>536</v>
      </c>
      <c r="K1198">
        <v>3.9701972443400006E-2</v>
      </c>
      <c r="L1198" t="s">
        <v>154</v>
      </c>
      <c r="N1198" t="s">
        <v>272</v>
      </c>
      <c r="O1198" t="s">
        <v>536</v>
      </c>
      <c r="P1198">
        <v>5.3881007785489446E-2</v>
      </c>
      <c r="Q1198" t="s">
        <v>154</v>
      </c>
    </row>
    <row r="1199" spans="9:17" x14ac:dyDescent="0.45">
      <c r="I1199" t="s">
        <v>194</v>
      </c>
      <c r="J1199" t="s">
        <v>537</v>
      </c>
      <c r="K1199">
        <v>3.472250887693016E-3</v>
      </c>
      <c r="L1199" t="s">
        <v>154</v>
      </c>
      <c r="N1199" t="s">
        <v>272</v>
      </c>
      <c r="O1199" t="s">
        <v>537</v>
      </c>
      <c r="P1199">
        <v>4.7488608636848083E-3</v>
      </c>
      <c r="Q1199" t="s">
        <v>154</v>
      </c>
    </row>
    <row r="1200" spans="9:17" x14ac:dyDescent="0.45">
      <c r="I1200" t="s">
        <v>194</v>
      </c>
      <c r="J1200" t="s">
        <v>538</v>
      </c>
      <c r="K1200">
        <v>2.1925176007988332E-3</v>
      </c>
      <c r="L1200" t="s">
        <v>154</v>
      </c>
      <c r="N1200" t="s">
        <v>272</v>
      </c>
      <c r="O1200" t="s">
        <v>538</v>
      </c>
      <c r="P1200">
        <v>4.5042566640019904E-3</v>
      </c>
      <c r="Q1200" t="s">
        <v>154</v>
      </c>
    </row>
    <row r="1201" spans="9:17" x14ac:dyDescent="0.45">
      <c r="I1201" t="s">
        <v>194</v>
      </c>
      <c r="J1201" t="s">
        <v>560</v>
      </c>
      <c r="K1201">
        <v>8.4806641090430697E-4</v>
      </c>
      <c r="L1201" t="s">
        <v>154</v>
      </c>
      <c r="N1201" t="s">
        <v>272</v>
      </c>
      <c r="O1201" t="s">
        <v>560</v>
      </c>
      <c r="P1201">
        <v>4.6915316034038647E-3</v>
      </c>
      <c r="Q1201" t="s">
        <v>154</v>
      </c>
    </row>
    <row r="1202" spans="9:17" x14ac:dyDescent="0.45">
      <c r="I1202" t="s">
        <v>194</v>
      </c>
      <c r="J1202" t="s">
        <v>561</v>
      </c>
      <c r="K1202">
        <v>0</v>
      </c>
      <c r="L1202" t="s">
        <v>154</v>
      </c>
      <c r="N1202" t="s">
        <v>272</v>
      </c>
      <c r="O1202" t="s">
        <v>561</v>
      </c>
      <c r="P1202">
        <v>2.9991504447121804E-2</v>
      </c>
      <c r="Q1202" t="s">
        <v>154</v>
      </c>
    </row>
    <row r="1203" spans="9:17" x14ac:dyDescent="0.45">
      <c r="I1203" t="s">
        <v>194</v>
      </c>
      <c r="J1203" t="s">
        <v>544</v>
      </c>
      <c r="K1203">
        <v>4.1776935575894422E-3</v>
      </c>
      <c r="L1203" t="s">
        <v>154</v>
      </c>
      <c r="N1203" t="s">
        <v>272</v>
      </c>
      <c r="O1203" t="s">
        <v>544</v>
      </c>
      <c r="P1203">
        <v>0.1327179136780457</v>
      </c>
      <c r="Q1203" t="s">
        <v>154</v>
      </c>
    </row>
    <row r="1204" spans="9:17" x14ac:dyDescent="0.45">
      <c r="I1204" t="s">
        <v>194</v>
      </c>
      <c r="J1204" t="s">
        <v>545</v>
      </c>
      <c r="K1204">
        <v>2.2877471236631142E-2</v>
      </c>
      <c r="L1204" t="s">
        <v>154</v>
      </c>
      <c r="N1204" t="s">
        <v>272</v>
      </c>
      <c r="O1204" t="s">
        <v>545</v>
      </c>
      <c r="P1204">
        <v>1.8536195792797572E-2</v>
      </c>
      <c r="Q1204" t="s">
        <v>154</v>
      </c>
    </row>
    <row r="1205" spans="9:17" x14ac:dyDescent="0.45">
      <c r="I1205" t="s">
        <v>194</v>
      </c>
      <c r="J1205" t="s">
        <v>546</v>
      </c>
      <c r="K1205">
        <v>3.5883219450673437E-2</v>
      </c>
      <c r="L1205" t="s">
        <v>154</v>
      </c>
      <c r="N1205" t="s">
        <v>272</v>
      </c>
      <c r="O1205" t="s">
        <v>546</v>
      </c>
      <c r="P1205">
        <v>1.8011478880043692E-2</v>
      </c>
      <c r="Q1205" t="s">
        <v>154</v>
      </c>
    </row>
    <row r="1206" spans="9:17" x14ac:dyDescent="0.45">
      <c r="I1206" t="s">
        <v>194</v>
      </c>
      <c r="J1206" t="s">
        <v>547</v>
      </c>
      <c r="K1206">
        <v>0.30425661321430003</v>
      </c>
      <c r="L1206" t="s">
        <v>154</v>
      </c>
      <c r="N1206" t="s">
        <v>272</v>
      </c>
      <c r="O1206" t="s">
        <v>547</v>
      </c>
      <c r="P1206">
        <v>0.13567033602422893</v>
      </c>
      <c r="Q1206" t="s">
        <v>154</v>
      </c>
    </row>
    <row r="1207" spans="9:17" x14ac:dyDescent="0.45">
      <c r="I1207" t="s">
        <v>194</v>
      </c>
      <c r="J1207" t="s">
        <v>548</v>
      </c>
      <c r="K1207">
        <v>2.8096444365706592E-2</v>
      </c>
      <c r="L1207" t="s">
        <v>154</v>
      </c>
      <c r="N1207" t="s">
        <v>272</v>
      </c>
      <c r="O1207" t="s">
        <v>548</v>
      </c>
      <c r="P1207">
        <v>1.3680030251220106E-2</v>
      </c>
      <c r="Q1207" t="s">
        <v>154</v>
      </c>
    </row>
    <row r="1208" spans="9:17" x14ac:dyDescent="0.45">
      <c r="I1208" t="s">
        <v>194</v>
      </c>
      <c r="J1208" t="s">
        <v>549</v>
      </c>
      <c r="K1208">
        <v>1.1102915584842709E-2</v>
      </c>
      <c r="L1208" t="s">
        <v>154</v>
      </c>
      <c r="N1208" t="s">
        <v>272</v>
      </c>
      <c r="O1208" t="s">
        <v>549</v>
      </c>
      <c r="P1208">
        <v>1.3820408830658961E-2</v>
      </c>
      <c r="Q1208" t="s">
        <v>154</v>
      </c>
    </row>
    <row r="1209" spans="9:17" x14ac:dyDescent="0.45">
      <c r="I1209" t="s">
        <v>194</v>
      </c>
      <c r="J1209" t="s">
        <v>562</v>
      </c>
      <c r="K1209">
        <v>8.2983135786502196E-4</v>
      </c>
      <c r="L1209" t="s">
        <v>154</v>
      </c>
      <c r="N1209" t="s">
        <v>272</v>
      </c>
      <c r="O1209" t="s">
        <v>562</v>
      </c>
      <c r="P1209">
        <v>1.5046279950307868E-2</v>
      </c>
      <c r="Q1209" t="s">
        <v>154</v>
      </c>
    </row>
    <row r="1210" spans="9:17" x14ac:dyDescent="0.45">
      <c r="I1210" t="s">
        <v>194</v>
      </c>
      <c r="J1210" t="s">
        <v>563</v>
      </c>
      <c r="K1210">
        <v>0</v>
      </c>
      <c r="L1210" t="s">
        <v>154</v>
      </c>
      <c r="N1210" t="s">
        <v>272</v>
      </c>
      <c r="O1210" t="s">
        <v>563</v>
      </c>
      <c r="P1210">
        <v>8.701063479459635E-2</v>
      </c>
      <c r="Q1210" t="s">
        <v>154</v>
      </c>
    </row>
    <row r="1211" spans="9:17" x14ac:dyDescent="0.45">
      <c r="I1211" t="s">
        <v>195</v>
      </c>
      <c r="J1211" t="s">
        <v>153</v>
      </c>
      <c r="K1211">
        <v>0</v>
      </c>
      <c r="L1211" t="s">
        <v>154</v>
      </c>
      <c r="N1211" t="s">
        <v>273</v>
      </c>
      <c r="O1211" t="s">
        <v>153</v>
      </c>
      <c r="P1211">
        <v>6.2297123510945468E-3</v>
      </c>
      <c r="Q1211" t="s">
        <v>154</v>
      </c>
    </row>
    <row r="1212" spans="9:17" x14ac:dyDescent="0.45">
      <c r="I1212" t="s">
        <v>195</v>
      </c>
      <c r="J1212" t="s">
        <v>155</v>
      </c>
      <c r="K1212">
        <v>2.6611593087687525E-3</v>
      </c>
      <c r="L1212" t="s">
        <v>154</v>
      </c>
      <c r="N1212" t="s">
        <v>273</v>
      </c>
      <c r="O1212" t="s">
        <v>155</v>
      </c>
      <c r="P1212">
        <v>9.1882381775395183E-4</v>
      </c>
      <c r="Q1212" t="s">
        <v>154</v>
      </c>
    </row>
    <row r="1213" spans="9:17" x14ac:dyDescent="0.45">
      <c r="I1213" t="s">
        <v>195</v>
      </c>
      <c r="J1213" t="s">
        <v>156</v>
      </c>
      <c r="K1213">
        <v>4.4068730102087414E-3</v>
      </c>
      <c r="L1213" t="s">
        <v>154</v>
      </c>
      <c r="N1213" t="s">
        <v>273</v>
      </c>
      <c r="O1213" t="s">
        <v>156</v>
      </c>
      <c r="P1213">
        <v>5.6563854035189662E-4</v>
      </c>
      <c r="Q1213" t="s">
        <v>154</v>
      </c>
    </row>
    <row r="1214" spans="9:17" x14ac:dyDescent="0.45">
      <c r="I1214" t="s">
        <v>195</v>
      </c>
      <c r="J1214" t="s">
        <v>527</v>
      </c>
      <c r="K1214">
        <v>3.6893218901729072E-2</v>
      </c>
      <c r="L1214" t="s">
        <v>154</v>
      </c>
      <c r="N1214" t="s">
        <v>273</v>
      </c>
      <c r="O1214" t="s">
        <v>527</v>
      </c>
      <c r="P1214">
        <v>1.7186465304911383E-3</v>
      </c>
      <c r="Q1214" t="s">
        <v>154</v>
      </c>
    </row>
    <row r="1215" spans="9:17" x14ac:dyDescent="0.45">
      <c r="I1215" t="s">
        <v>195</v>
      </c>
      <c r="J1215" t="s">
        <v>528</v>
      </c>
      <c r="K1215">
        <v>4.0368658905779982E-3</v>
      </c>
      <c r="L1215" t="s">
        <v>154</v>
      </c>
      <c r="N1215" t="s">
        <v>273</v>
      </c>
      <c r="O1215" t="s">
        <v>528</v>
      </c>
      <c r="P1215">
        <v>1.648208985859492E-4</v>
      </c>
      <c r="Q1215" t="s">
        <v>154</v>
      </c>
    </row>
    <row r="1216" spans="9:17" x14ac:dyDescent="0.45">
      <c r="I1216" t="s">
        <v>195</v>
      </c>
      <c r="J1216" t="s">
        <v>529</v>
      </c>
      <c r="K1216">
        <v>2.3785087613724543E-3</v>
      </c>
      <c r="L1216" t="s">
        <v>154</v>
      </c>
      <c r="N1216" t="s">
        <v>273</v>
      </c>
      <c r="O1216" t="s">
        <v>529</v>
      </c>
      <c r="P1216">
        <v>3.520974179069296E-4</v>
      </c>
      <c r="Q1216" t="s">
        <v>154</v>
      </c>
    </row>
    <row r="1217" spans="9:17" x14ac:dyDescent="0.45">
      <c r="I1217" t="s">
        <v>195</v>
      </c>
      <c r="J1217" t="s">
        <v>554</v>
      </c>
      <c r="K1217">
        <v>0</v>
      </c>
      <c r="L1217" t="s">
        <v>154</v>
      </c>
      <c r="N1217" t="s">
        <v>273</v>
      </c>
      <c r="O1217" t="s">
        <v>554</v>
      </c>
      <c r="P1217">
        <v>8.6005810179721088E-4</v>
      </c>
      <c r="Q1217" t="s">
        <v>154</v>
      </c>
    </row>
    <row r="1218" spans="9:17" x14ac:dyDescent="0.45">
      <c r="I1218" t="s">
        <v>195</v>
      </c>
      <c r="J1218" t="s">
        <v>555</v>
      </c>
      <c r="K1218">
        <v>0</v>
      </c>
      <c r="L1218" t="s">
        <v>154</v>
      </c>
      <c r="N1218" t="s">
        <v>273</v>
      </c>
      <c r="O1218" t="s">
        <v>555</v>
      </c>
      <c r="P1218">
        <v>7.0298064204154008E-3</v>
      </c>
      <c r="Q1218" t="s">
        <v>154</v>
      </c>
    </row>
    <row r="1219" spans="9:17" x14ac:dyDescent="0.45">
      <c r="I1219" t="s">
        <v>195</v>
      </c>
      <c r="J1219" t="s">
        <v>157</v>
      </c>
      <c r="K1219">
        <v>8.3714751760850525E-3</v>
      </c>
      <c r="L1219" t="s">
        <v>154</v>
      </c>
      <c r="N1219" t="s">
        <v>273</v>
      </c>
      <c r="O1219" t="s">
        <v>157</v>
      </c>
      <c r="P1219">
        <v>0.15049136480570099</v>
      </c>
      <c r="Q1219" t="s">
        <v>154</v>
      </c>
    </row>
    <row r="1220" spans="9:17" x14ac:dyDescent="0.45">
      <c r="I1220" t="s">
        <v>195</v>
      </c>
      <c r="J1220" t="s">
        <v>158</v>
      </c>
      <c r="K1220">
        <v>2.7097964055321212E-2</v>
      </c>
      <c r="L1220" t="s">
        <v>154</v>
      </c>
      <c r="N1220" t="s">
        <v>273</v>
      </c>
      <c r="O1220" t="s">
        <v>158</v>
      </c>
      <c r="P1220">
        <v>1.284152021586665E-2</v>
      </c>
      <c r="Q1220" t="s">
        <v>154</v>
      </c>
    </row>
    <row r="1221" spans="9:17" x14ac:dyDescent="0.45">
      <c r="I1221" t="s">
        <v>195</v>
      </c>
      <c r="J1221" t="s">
        <v>159</v>
      </c>
      <c r="K1221">
        <v>3.9587742670280632E-2</v>
      </c>
      <c r="L1221" t="s">
        <v>154</v>
      </c>
      <c r="N1221" t="s">
        <v>273</v>
      </c>
      <c r="O1221" t="s">
        <v>159</v>
      </c>
      <c r="P1221">
        <v>1.0835000097694373E-2</v>
      </c>
      <c r="Q1221" t="s">
        <v>154</v>
      </c>
    </row>
    <row r="1222" spans="9:17" x14ac:dyDescent="0.45">
      <c r="I1222" t="s">
        <v>195</v>
      </c>
      <c r="J1222" t="s">
        <v>530</v>
      </c>
      <c r="K1222">
        <v>0.33910666803005718</v>
      </c>
      <c r="L1222" t="s">
        <v>154</v>
      </c>
      <c r="N1222" t="s">
        <v>273</v>
      </c>
      <c r="O1222" t="s">
        <v>530</v>
      </c>
      <c r="P1222">
        <v>4.1711563141758647E-2</v>
      </c>
      <c r="Q1222" t="s">
        <v>154</v>
      </c>
    </row>
    <row r="1223" spans="9:17" x14ac:dyDescent="0.45">
      <c r="I1223" t="s">
        <v>195</v>
      </c>
      <c r="J1223" t="s">
        <v>531</v>
      </c>
      <c r="K1223">
        <v>3.7152577710807606E-2</v>
      </c>
      <c r="L1223" t="s">
        <v>154</v>
      </c>
      <c r="N1223" t="s">
        <v>273</v>
      </c>
      <c r="O1223" t="s">
        <v>531</v>
      </c>
      <c r="P1223">
        <v>4.2478890111045265E-3</v>
      </c>
      <c r="Q1223" t="s">
        <v>154</v>
      </c>
    </row>
    <row r="1224" spans="9:17" x14ac:dyDescent="0.45">
      <c r="I1224" t="s">
        <v>195</v>
      </c>
      <c r="J1224" t="s">
        <v>532</v>
      </c>
      <c r="K1224">
        <v>2.4918742794950575E-2</v>
      </c>
      <c r="L1224" t="s">
        <v>154</v>
      </c>
      <c r="N1224" t="s">
        <v>273</v>
      </c>
      <c r="O1224" t="s">
        <v>532</v>
      </c>
      <c r="P1224">
        <v>4.6183461980756259E-3</v>
      </c>
      <c r="Q1224" t="s">
        <v>154</v>
      </c>
    </row>
    <row r="1225" spans="9:17" x14ac:dyDescent="0.45">
      <c r="I1225" t="s">
        <v>195</v>
      </c>
      <c r="J1225" t="s">
        <v>556</v>
      </c>
      <c r="K1225">
        <v>4.9585498385927027E-3</v>
      </c>
      <c r="L1225" t="s">
        <v>154</v>
      </c>
      <c r="N1225" t="s">
        <v>273</v>
      </c>
      <c r="O1225" t="s">
        <v>556</v>
      </c>
      <c r="P1225">
        <v>7.723933967220189E-3</v>
      </c>
      <c r="Q1225" t="s">
        <v>154</v>
      </c>
    </row>
    <row r="1226" spans="9:17" x14ac:dyDescent="0.45">
      <c r="I1226" t="s">
        <v>195</v>
      </c>
      <c r="J1226" t="s">
        <v>557</v>
      </c>
      <c r="K1226">
        <v>0</v>
      </c>
      <c r="L1226" t="s">
        <v>154</v>
      </c>
      <c r="N1226" t="s">
        <v>273</v>
      </c>
      <c r="O1226" t="s">
        <v>557</v>
      </c>
      <c r="P1226">
        <v>9.7784980660498191E-2</v>
      </c>
      <c r="Q1226" t="s">
        <v>154</v>
      </c>
    </row>
    <row r="1227" spans="9:17" x14ac:dyDescent="0.45">
      <c r="I1227" t="s">
        <v>195</v>
      </c>
      <c r="J1227" t="s">
        <v>160</v>
      </c>
      <c r="K1227">
        <v>3.5306875014093966E-4</v>
      </c>
      <c r="L1227" t="s">
        <v>154</v>
      </c>
      <c r="N1227" t="s">
        <v>273</v>
      </c>
      <c r="O1227" t="s">
        <v>160</v>
      </c>
      <c r="P1227">
        <v>2.3634236654274367E-2</v>
      </c>
      <c r="Q1227" t="s">
        <v>154</v>
      </c>
    </row>
    <row r="1228" spans="9:17" x14ac:dyDescent="0.45">
      <c r="I1228" t="s">
        <v>195</v>
      </c>
      <c r="J1228" t="s">
        <v>161</v>
      </c>
      <c r="K1228">
        <v>9.3892904820259081E-4</v>
      </c>
      <c r="L1228" t="s">
        <v>154</v>
      </c>
      <c r="N1228" t="s">
        <v>273</v>
      </c>
      <c r="O1228" t="s">
        <v>161</v>
      </c>
      <c r="P1228">
        <v>3.0653336535623023E-3</v>
      </c>
      <c r="Q1228" t="s">
        <v>154</v>
      </c>
    </row>
    <row r="1229" spans="9:17" x14ac:dyDescent="0.45">
      <c r="I1229" t="s">
        <v>195</v>
      </c>
      <c r="J1229" t="s">
        <v>162</v>
      </c>
      <c r="K1229">
        <v>1.3820831248222277E-3</v>
      </c>
      <c r="L1229" t="s">
        <v>154</v>
      </c>
      <c r="N1229" t="s">
        <v>273</v>
      </c>
      <c r="O1229" t="s">
        <v>162</v>
      </c>
      <c r="P1229">
        <v>3.3773378833487017E-3</v>
      </c>
      <c r="Q1229" t="s">
        <v>154</v>
      </c>
    </row>
    <row r="1230" spans="9:17" x14ac:dyDescent="0.45">
      <c r="I1230" t="s">
        <v>195</v>
      </c>
      <c r="J1230" t="s">
        <v>533</v>
      </c>
      <c r="K1230">
        <v>1.3406898521816155E-2</v>
      </c>
      <c r="L1230" t="s">
        <v>154</v>
      </c>
      <c r="N1230" t="s">
        <v>273</v>
      </c>
      <c r="O1230" t="s">
        <v>533</v>
      </c>
      <c r="P1230">
        <v>2.3713921594728241E-2</v>
      </c>
      <c r="Q1230" t="s">
        <v>154</v>
      </c>
    </row>
    <row r="1231" spans="9:17" x14ac:dyDescent="0.45">
      <c r="I1231" t="s">
        <v>195</v>
      </c>
      <c r="J1231" t="s">
        <v>534</v>
      </c>
      <c r="K1231">
        <v>1.0987747833398846E-3</v>
      </c>
      <c r="L1231" t="s">
        <v>154</v>
      </c>
      <c r="N1231" t="s">
        <v>273</v>
      </c>
      <c r="O1231" t="s">
        <v>534</v>
      </c>
      <c r="P1231">
        <v>2.5497141487316973E-3</v>
      </c>
      <c r="Q1231" t="s">
        <v>154</v>
      </c>
    </row>
    <row r="1232" spans="9:17" x14ac:dyDescent="0.45">
      <c r="I1232" t="s">
        <v>195</v>
      </c>
      <c r="J1232" t="s">
        <v>535</v>
      </c>
      <c r="K1232">
        <v>7.2516268299812096E-4</v>
      </c>
      <c r="L1232" t="s">
        <v>154</v>
      </c>
      <c r="N1232" t="s">
        <v>273</v>
      </c>
      <c r="O1232" t="s">
        <v>535</v>
      </c>
      <c r="P1232">
        <v>2.441397668677426E-3</v>
      </c>
      <c r="Q1232" t="s">
        <v>154</v>
      </c>
    </row>
    <row r="1233" spans="9:17" x14ac:dyDescent="0.45">
      <c r="I1233" t="s">
        <v>195</v>
      </c>
      <c r="J1233" t="s">
        <v>558</v>
      </c>
      <c r="K1233">
        <v>2.9133359962480376E-4</v>
      </c>
      <c r="L1233" t="s">
        <v>154</v>
      </c>
      <c r="N1233" t="s">
        <v>273</v>
      </c>
      <c r="O1233" t="s">
        <v>558</v>
      </c>
      <c r="P1233">
        <v>2.4101393019530732E-3</v>
      </c>
      <c r="Q1233" t="s">
        <v>154</v>
      </c>
    </row>
    <row r="1234" spans="9:17" x14ac:dyDescent="0.45">
      <c r="I1234" t="s">
        <v>195</v>
      </c>
      <c r="J1234" t="s">
        <v>559</v>
      </c>
      <c r="K1234">
        <v>0</v>
      </c>
      <c r="L1234" t="s">
        <v>154</v>
      </c>
      <c r="N1234" t="s">
        <v>273</v>
      </c>
      <c r="O1234" t="s">
        <v>559</v>
      </c>
      <c r="P1234">
        <v>1.449919516682595E-2</v>
      </c>
      <c r="Q1234" t="s">
        <v>154</v>
      </c>
    </row>
    <row r="1235" spans="9:17" x14ac:dyDescent="0.45">
      <c r="I1235" t="s">
        <v>195</v>
      </c>
      <c r="J1235" t="s">
        <v>163</v>
      </c>
      <c r="K1235">
        <v>9.6470758413422556E-4</v>
      </c>
      <c r="L1235" t="s">
        <v>154</v>
      </c>
      <c r="N1235" t="s">
        <v>273</v>
      </c>
      <c r="O1235" t="s">
        <v>163</v>
      </c>
      <c r="P1235">
        <v>5.6147213911304304E-2</v>
      </c>
      <c r="Q1235" t="s">
        <v>154</v>
      </c>
    </row>
    <row r="1236" spans="9:17" x14ac:dyDescent="0.45">
      <c r="I1236" t="s">
        <v>195</v>
      </c>
      <c r="J1236" t="s">
        <v>164</v>
      </c>
      <c r="K1236">
        <v>2.6598209133583211E-3</v>
      </c>
      <c r="L1236" t="s">
        <v>154</v>
      </c>
      <c r="N1236" t="s">
        <v>273</v>
      </c>
      <c r="O1236" t="s">
        <v>164</v>
      </c>
      <c r="P1236">
        <v>7.3465234229323478E-3</v>
      </c>
      <c r="Q1236" t="s">
        <v>154</v>
      </c>
    </row>
    <row r="1237" spans="9:17" x14ac:dyDescent="0.45">
      <c r="I1237" t="s">
        <v>195</v>
      </c>
      <c r="J1237" t="s">
        <v>165</v>
      </c>
      <c r="K1237">
        <v>4.0318623596637812E-3</v>
      </c>
      <c r="L1237" t="s">
        <v>154</v>
      </c>
      <c r="N1237" t="s">
        <v>273</v>
      </c>
      <c r="O1237" t="s">
        <v>165</v>
      </c>
      <c r="P1237">
        <v>8.4794942364913514E-3</v>
      </c>
      <c r="Q1237" t="s">
        <v>154</v>
      </c>
    </row>
    <row r="1238" spans="9:17" x14ac:dyDescent="0.45">
      <c r="I1238" t="s">
        <v>195</v>
      </c>
      <c r="J1238" t="s">
        <v>536</v>
      </c>
      <c r="K1238">
        <v>3.9345692117174494E-2</v>
      </c>
      <c r="L1238" t="s">
        <v>154</v>
      </c>
      <c r="N1238" t="s">
        <v>273</v>
      </c>
      <c r="O1238" t="s">
        <v>536</v>
      </c>
      <c r="P1238">
        <v>6.3652795730383682E-2</v>
      </c>
      <c r="Q1238" t="s">
        <v>154</v>
      </c>
    </row>
    <row r="1239" spans="9:17" x14ac:dyDescent="0.45">
      <c r="I1239" t="s">
        <v>195</v>
      </c>
      <c r="J1239" t="s">
        <v>537</v>
      </c>
      <c r="K1239">
        <v>3.1512499479048749E-3</v>
      </c>
      <c r="L1239" t="s">
        <v>154</v>
      </c>
      <c r="N1239" t="s">
        <v>273</v>
      </c>
      <c r="O1239" t="s">
        <v>537</v>
      </c>
      <c r="P1239">
        <v>6.0194561659293287E-3</v>
      </c>
      <c r="Q1239" t="s">
        <v>154</v>
      </c>
    </row>
    <row r="1240" spans="9:17" x14ac:dyDescent="0.45">
      <c r="I1240" t="s">
        <v>195</v>
      </c>
      <c r="J1240" t="s">
        <v>538</v>
      </c>
      <c r="K1240">
        <v>1.9248041275997628E-3</v>
      </c>
      <c r="L1240" t="s">
        <v>154</v>
      </c>
      <c r="N1240" t="s">
        <v>273</v>
      </c>
      <c r="O1240" t="s">
        <v>538</v>
      </c>
      <c r="P1240">
        <v>5.5525011682650968E-3</v>
      </c>
      <c r="Q1240" t="s">
        <v>154</v>
      </c>
    </row>
    <row r="1241" spans="9:17" x14ac:dyDescent="0.45">
      <c r="I1241" t="s">
        <v>195</v>
      </c>
      <c r="J1241" t="s">
        <v>560</v>
      </c>
      <c r="K1241">
        <v>6.665013242627782E-4</v>
      </c>
      <c r="L1241" t="s">
        <v>154</v>
      </c>
      <c r="N1241" t="s">
        <v>273</v>
      </c>
      <c r="O1241" t="s">
        <v>560</v>
      </c>
      <c r="P1241">
        <v>5.54043073147406E-3</v>
      </c>
      <c r="Q1241" t="s">
        <v>154</v>
      </c>
    </row>
    <row r="1242" spans="9:17" x14ac:dyDescent="0.45">
      <c r="I1242" t="s">
        <v>195</v>
      </c>
      <c r="J1242" t="s">
        <v>561</v>
      </c>
      <c r="K1242">
        <v>0</v>
      </c>
      <c r="L1242" t="s">
        <v>154</v>
      </c>
      <c r="N1242" t="s">
        <v>273</v>
      </c>
      <c r="O1242" t="s">
        <v>561</v>
      </c>
      <c r="P1242">
        <v>3.3643917790052554E-2</v>
      </c>
      <c r="Q1242" t="s">
        <v>154</v>
      </c>
    </row>
    <row r="1243" spans="9:17" x14ac:dyDescent="0.45">
      <c r="I1243" t="s">
        <v>195</v>
      </c>
      <c r="J1243" t="s">
        <v>544</v>
      </c>
      <c r="K1243">
        <v>4.1793676293871047E-3</v>
      </c>
      <c r="L1243" t="s">
        <v>154</v>
      </c>
      <c r="N1243" t="s">
        <v>273</v>
      </c>
      <c r="O1243" t="s">
        <v>544</v>
      </c>
      <c r="P1243">
        <v>0.13202379752964252</v>
      </c>
      <c r="Q1243" t="s">
        <v>154</v>
      </c>
    </row>
    <row r="1244" spans="9:17" x14ac:dyDescent="0.45">
      <c r="I1244" t="s">
        <v>195</v>
      </c>
      <c r="J1244" t="s">
        <v>545</v>
      </c>
      <c r="K1244">
        <v>2.1825086502081856E-2</v>
      </c>
      <c r="L1244" t="s">
        <v>154</v>
      </c>
      <c r="N1244" t="s">
        <v>273</v>
      </c>
      <c r="O1244" t="s">
        <v>545</v>
      </c>
      <c r="P1244">
        <v>1.6747356314668338E-2</v>
      </c>
      <c r="Q1244" t="s">
        <v>154</v>
      </c>
    </row>
    <row r="1245" spans="9:17" x14ac:dyDescent="0.45">
      <c r="I1245" t="s">
        <v>195</v>
      </c>
      <c r="J1245" t="s">
        <v>546</v>
      </c>
      <c r="K1245">
        <v>3.4394844080390737E-2</v>
      </c>
      <c r="L1245" t="s">
        <v>154</v>
      </c>
      <c r="N1245" t="s">
        <v>273</v>
      </c>
      <c r="O1245" t="s">
        <v>546</v>
      </c>
      <c r="P1245">
        <v>1.4872227501851326E-2</v>
      </c>
      <c r="Q1245" t="s">
        <v>154</v>
      </c>
    </row>
    <row r="1246" spans="9:17" x14ac:dyDescent="0.45">
      <c r="I1246" t="s">
        <v>195</v>
      </c>
      <c r="J1246" t="s">
        <v>547</v>
      </c>
      <c r="K1246">
        <v>0.29927511761037295</v>
      </c>
      <c r="L1246" t="s">
        <v>154</v>
      </c>
      <c r="N1246" t="s">
        <v>273</v>
      </c>
      <c r="O1246" t="s">
        <v>547</v>
      </c>
      <c r="P1246">
        <v>0.10909941733953664</v>
      </c>
      <c r="Q1246" t="s">
        <v>154</v>
      </c>
    </row>
    <row r="1247" spans="9:17" x14ac:dyDescent="0.45">
      <c r="I1247" t="s">
        <v>195</v>
      </c>
      <c r="J1247" t="s">
        <v>548</v>
      </c>
      <c r="K1247">
        <v>2.6622705432251429E-2</v>
      </c>
      <c r="L1247" t="s">
        <v>154</v>
      </c>
      <c r="N1247" t="s">
        <v>273</v>
      </c>
      <c r="O1247" t="s">
        <v>548</v>
      </c>
      <c r="P1247">
        <v>1.1067728496938488E-2</v>
      </c>
      <c r="Q1247" t="s">
        <v>154</v>
      </c>
    </row>
    <row r="1248" spans="9:17" x14ac:dyDescent="0.45">
      <c r="I1248" t="s">
        <v>195</v>
      </c>
      <c r="J1248" t="s">
        <v>549</v>
      </c>
      <c r="K1248">
        <v>1.0736999250340952E-2</v>
      </c>
      <c r="L1248" t="s">
        <v>154</v>
      </c>
      <c r="N1248" t="s">
        <v>273</v>
      </c>
      <c r="O1248" t="s">
        <v>549</v>
      </c>
      <c r="P1248">
        <v>1.1508766153704898E-2</v>
      </c>
      <c r="Q1248" t="s">
        <v>154</v>
      </c>
    </row>
    <row r="1249" spans="9:17" x14ac:dyDescent="0.45">
      <c r="I1249" t="s">
        <v>195</v>
      </c>
      <c r="J1249" t="s">
        <v>562</v>
      </c>
      <c r="K1249">
        <v>4.5464446137805732E-4</v>
      </c>
      <c r="L1249" t="s">
        <v>154</v>
      </c>
      <c r="N1249" t="s">
        <v>273</v>
      </c>
      <c r="O1249" t="s">
        <v>562</v>
      </c>
      <c r="P1249">
        <v>1.3092244327410843E-2</v>
      </c>
      <c r="Q1249" t="s">
        <v>154</v>
      </c>
    </row>
    <row r="1250" spans="9:17" x14ac:dyDescent="0.45">
      <c r="I1250" t="s">
        <v>195</v>
      </c>
      <c r="J1250" t="s">
        <v>563</v>
      </c>
      <c r="K1250">
        <v>0</v>
      </c>
      <c r="L1250" t="s">
        <v>154</v>
      </c>
      <c r="N1250" t="s">
        <v>273</v>
      </c>
      <c r="O1250" t="s">
        <v>563</v>
      </c>
      <c r="P1250">
        <v>8.1420650930995861E-2</v>
      </c>
      <c r="Q1250" t="s">
        <v>154</v>
      </c>
    </row>
    <row r="1251" spans="9:17" x14ac:dyDescent="0.45">
      <c r="I1251" t="s">
        <v>196</v>
      </c>
      <c r="J1251" t="s">
        <v>153</v>
      </c>
      <c r="K1251">
        <v>0</v>
      </c>
      <c r="L1251" t="s">
        <v>154</v>
      </c>
      <c r="N1251" t="s">
        <v>274</v>
      </c>
      <c r="O1251" t="s">
        <v>153</v>
      </c>
      <c r="P1251">
        <v>1.9685833792205919E-3</v>
      </c>
      <c r="Q1251" t="s">
        <v>154</v>
      </c>
    </row>
    <row r="1252" spans="9:17" x14ac:dyDescent="0.45">
      <c r="I1252" t="s">
        <v>196</v>
      </c>
      <c r="J1252" t="s">
        <v>155</v>
      </c>
      <c r="K1252">
        <v>0</v>
      </c>
      <c r="L1252" t="s">
        <v>154</v>
      </c>
      <c r="N1252" t="s">
        <v>274</v>
      </c>
      <c r="O1252" t="s">
        <v>155</v>
      </c>
      <c r="P1252">
        <v>2.1996793973510956E-4</v>
      </c>
      <c r="Q1252" t="s">
        <v>154</v>
      </c>
    </row>
    <row r="1253" spans="9:17" x14ac:dyDescent="0.45">
      <c r="I1253" t="s">
        <v>196</v>
      </c>
      <c r="J1253" t="s">
        <v>156</v>
      </c>
      <c r="K1253">
        <v>2.2148855193637722E-3</v>
      </c>
      <c r="L1253" t="s">
        <v>154</v>
      </c>
      <c r="N1253" t="s">
        <v>274</v>
      </c>
      <c r="O1253" t="s">
        <v>156</v>
      </c>
      <c r="P1253">
        <v>1.2526986207823934E-4</v>
      </c>
      <c r="Q1253" t="s">
        <v>154</v>
      </c>
    </row>
    <row r="1254" spans="9:17" x14ac:dyDescent="0.45">
      <c r="I1254" t="s">
        <v>196</v>
      </c>
      <c r="J1254" t="s">
        <v>527</v>
      </c>
      <c r="K1254">
        <v>3.4416879312595627E-2</v>
      </c>
      <c r="L1254" t="s">
        <v>154</v>
      </c>
      <c r="N1254" t="s">
        <v>274</v>
      </c>
      <c r="O1254" t="s">
        <v>527</v>
      </c>
      <c r="P1254">
        <v>1.5844951252985636E-3</v>
      </c>
      <c r="Q1254" t="s">
        <v>154</v>
      </c>
    </row>
    <row r="1255" spans="9:17" x14ac:dyDescent="0.45">
      <c r="I1255" t="s">
        <v>196</v>
      </c>
      <c r="J1255" t="s">
        <v>528</v>
      </c>
      <c r="K1255">
        <v>4.5828226762255567E-3</v>
      </c>
      <c r="L1255" t="s">
        <v>154</v>
      </c>
      <c r="N1255" t="s">
        <v>274</v>
      </c>
      <c r="O1255" t="s">
        <v>528</v>
      </c>
      <c r="P1255">
        <v>6.6916016561374616E-4</v>
      </c>
      <c r="Q1255" t="s">
        <v>154</v>
      </c>
    </row>
    <row r="1256" spans="9:17" x14ac:dyDescent="0.45">
      <c r="I1256" t="s">
        <v>196</v>
      </c>
      <c r="J1256" t="s">
        <v>529</v>
      </c>
      <c r="K1256">
        <v>3.4237037050064202E-3</v>
      </c>
      <c r="L1256" t="s">
        <v>154</v>
      </c>
      <c r="N1256" t="s">
        <v>274</v>
      </c>
      <c r="O1256" t="s">
        <v>529</v>
      </c>
      <c r="P1256">
        <v>7.186504449186303E-4</v>
      </c>
      <c r="Q1256" t="s">
        <v>154</v>
      </c>
    </row>
    <row r="1257" spans="9:17" x14ac:dyDescent="0.45">
      <c r="I1257" t="s">
        <v>196</v>
      </c>
      <c r="J1257" t="s">
        <v>554</v>
      </c>
      <c r="K1257">
        <v>1.7145188018383418E-3</v>
      </c>
      <c r="L1257" t="s">
        <v>154</v>
      </c>
      <c r="N1257" t="s">
        <v>274</v>
      </c>
      <c r="O1257" t="s">
        <v>554</v>
      </c>
      <c r="P1257">
        <v>5.9722453007916149E-4</v>
      </c>
      <c r="Q1257" t="s">
        <v>154</v>
      </c>
    </row>
    <row r="1258" spans="9:17" x14ac:dyDescent="0.45">
      <c r="I1258" t="s">
        <v>196</v>
      </c>
      <c r="J1258" t="s">
        <v>555</v>
      </c>
      <c r="K1258">
        <v>0</v>
      </c>
      <c r="L1258" t="s">
        <v>154</v>
      </c>
      <c r="N1258" t="s">
        <v>274</v>
      </c>
      <c r="O1258" t="s">
        <v>555</v>
      </c>
      <c r="P1258">
        <v>2.0952354976996861E-3</v>
      </c>
      <c r="Q1258" t="s">
        <v>154</v>
      </c>
    </row>
    <row r="1259" spans="9:17" x14ac:dyDescent="0.45">
      <c r="I1259" t="s">
        <v>196</v>
      </c>
      <c r="J1259" t="s">
        <v>157</v>
      </c>
      <c r="K1259">
        <v>8.7772285216299186E-5</v>
      </c>
      <c r="L1259" t="s">
        <v>154</v>
      </c>
      <c r="N1259" t="s">
        <v>274</v>
      </c>
      <c r="O1259" t="s">
        <v>157</v>
      </c>
      <c r="P1259">
        <v>7.1083713675745938E-2</v>
      </c>
      <c r="Q1259" t="s">
        <v>154</v>
      </c>
    </row>
    <row r="1260" spans="9:17" x14ac:dyDescent="0.45">
      <c r="I1260" t="s">
        <v>196</v>
      </c>
      <c r="J1260" t="s">
        <v>158</v>
      </c>
      <c r="K1260">
        <v>9.7039417473497504E-3</v>
      </c>
      <c r="L1260" t="s">
        <v>154</v>
      </c>
      <c r="N1260" t="s">
        <v>274</v>
      </c>
      <c r="O1260" t="s">
        <v>158</v>
      </c>
      <c r="P1260">
        <v>6.7445665381817453E-3</v>
      </c>
      <c r="Q1260" t="s">
        <v>154</v>
      </c>
    </row>
    <row r="1261" spans="9:17" x14ac:dyDescent="0.45">
      <c r="I1261" t="s">
        <v>196</v>
      </c>
      <c r="J1261" t="s">
        <v>159</v>
      </c>
      <c r="K1261">
        <v>2.8030385086690094E-2</v>
      </c>
      <c r="L1261" t="s">
        <v>154</v>
      </c>
      <c r="N1261" t="s">
        <v>274</v>
      </c>
      <c r="O1261" t="s">
        <v>159</v>
      </c>
      <c r="P1261">
        <v>6.5367305429515771E-3</v>
      </c>
      <c r="Q1261" t="s">
        <v>154</v>
      </c>
    </row>
    <row r="1262" spans="9:17" x14ac:dyDescent="0.45">
      <c r="I1262" t="s">
        <v>196</v>
      </c>
      <c r="J1262" t="s">
        <v>530</v>
      </c>
      <c r="K1262">
        <v>0.34275867577836605</v>
      </c>
      <c r="L1262" t="s">
        <v>154</v>
      </c>
      <c r="N1262" t="s">
        <v>274</v>
      </c>
      <c r="O1262" t="s">
        <v>530</v>
      </c>
      <c r="P1262">
        <v>5.4013404176304028E-2</v>
      </c>
      <c r="Q1262" t="s">
        <v>154</v>
      </c>
    </row>
    <row r="1263" spans="9:17" x14ac:dyDescent="0.45">
      <c r="I1263" t="s">
        <v>196</v>
      </c>
      <c r="J1263" t="s">
        <v>531</v>
      </c>
      <c r="K1263">
        <v>4.2224524926849236E-2</v>
      </c>
      <c r="L1263" t="s">
        <v>154</v>
      </c>
      <c r="N1263" t="s">
        <v>274</v>
      </c>
      <c r="O1263" t="s">
        <v>531</v>
      </c>
      <c r="P1263">
        <v>9.3325696848054317E-3</v>
      </c>
      <c r="Q1263" t="s">
        <v>154</v>
      </c>
    </row>
    <row r="1264" spans="9:17" x14ac:dyDescent="0.45">
      <c r="I1264" t="s">
        <v>196</v>
      </c>
      <c r="J1264" t="s">
        <v>532</v>
      </c>
      <c r="K1264">
        <v>3.2480392760587271E-2</v>
      </c>
      <c r="L1264" t="s">
        <v>154</v>
      </c>
      <c r="N1264" t="s">
        <v>274</v>
      </c>
      <c r="O1264" t="s">
        <v>532</v>
      </c>
      <c r="P1264">
        <v>9.2656297774731857E-3</v>
      </c>
      <c r="Q1264" t="s">
        <v>154</v>
      </c>
    </row>
    <row r="1265" spans="9:17" x14ac:dyDescent="0.45">
      <c r="I1265" t="s">
        <v>196</v>
      </c>
      <c r="J1265" t="s">
        <v>556</v>
      </c>
      <c r="K1265">
        <v>1.928953959374129E-2</v>
      </c>
      <c r="L1265" t="s">
        <v>154</v>
      </c>
      <c r="N1265" t="s">
        <v>274</v>
      </c>
      <c r="O1265" t="s">
        <v>556</v>
      </c>
      <c r="P1265">
        <v>1.0230511091014046E-2</v>
      </c>
      <c r="Q1265" t="s">
        <v>154</v>
      </c>
    </row>
    <row r="1266" spans="9:17" x14ac:dyDescent="0.45">
      <c r="I1266" t="s">
        <v>196</v>
      </c>
      <c r="J1266" t="s">
        <v>557</v>
      </c>
      <c r="K1266">
        <v>1.3586186764765473E-3</v>
      </c>
      <c r="L1266" t="s">
        <v>154</v>
      </c>
      <c r="N1266" t="s">
        <v>274</v>
      </c>
      <c r="O1266" t="s">
        <v>557</v>
      </c>
      <c r="P1266">
        <v>5.5276318471063859E-2</v>
      </c>
      <c r="Q1266" t="s">
        <v>154</v>
      </c>
    </row>
    <row r="1267" spans="9:17" x14ac:dyDescent="0.45">
      <c r="I1267" t="s">
        <v>196</v>
      </c>
      <c r="J1267" t="s">
        <v>160</v>
      </c>
      <c r="K1267">
        <v>4.1454544578109407E-5</v>
      </c>
      <c r="L1267" t="s">
        <v>154</v>
      </c>
      <c r="N1267" t="s">
        <v>274</v>
      </c>
      <c r="O1267" t="s">
        <v>160</v>
      </c>
      <c r="P1267">
        <v>2.178128838878968E-2</v>
      </c>
      <c r="Q1267" t="s">
        <v>154</v>
      </c>
    </row>
    <row r="1268" spans="9:17" x14ac:dyDescent="0.45">
      <c r="I1268" t="s">
        <v>196</v>
      </c>
      <c r="J1268" t="s">
        <v>161</v>
      </c>
      <c r="K1268">
        <v>5.7777768949077136E-4</v>
      </c>
      <c r="L1268" t="s">
        <v>154</v>
      </c>
      <c r="N1268" t="s">
        <v>274</v>
      </c>
      <c r="O1268" t="s">
        <v>161</v>
      </c>
      <c r="P1268">
        <v>2.5989250287621231E-3</v>
      </c>
      <c r="Q1268" t="s">
        <v>154</v>
      </c>
    </row>
    <row r="1269" spans="9:17" x14ac:dyDescent="0.45">
      <c r="I1269" t="s">
        <v>196</v>
      </c>
      <c r="J1269" t="s">
        <v>162</v>
      </c>
      <c r="K1269">
        <v>1.1749543467391237E-3</v>
      </c>
      <c r="L1269" t="s">
        <v>154</v>
      </c>
      <c r="N1269" t="s">
        <v>274</v>
      </c>
      <c r="O1269" t="s">
        <v>162</v>
      </c>
      <c r="P1269">
        <v>2.7196846660785066E-3</v>
      </c>
      <c r="Q1269" t="s">
        <v>154</v>
      </c>
    </row>
    <row r="1270" spans="9:17" x14ac:dyDescent="0.45">
      <c r="I1270" t="s">
        <v>196</v>
      </c>
      <c r="J1270" t="s">
        <v>533</v>
      </c>
      <c r="K1270">
        <v>1.6032990170603664E-2</v>
      </c>
      <c r="L1270" t="s">
        <v>154</v>
      </c>
      <c r="N1270" t="s">
        <v>274</v>
      </c>
      <c r="O1270" t="s">
        <v>533</v>
      </c>
      <c r="P1270">
        <v>2.0659300089249277E-2</v>
      </c>
      <c r="Q1270" t="s">
        <v>154</v>
      </c>
    </row>
    <row r="1271" spans="9:17" x14ac:dyDescent="0.45">
      <c r="I1271" t="s">
        <v>196</v>
      </c>
      <c r="J1271" t="s">
        <v>534</v>
      </c>
      <c r="K1271">
        <v>1.6064287388325718E-3</v>
      </c>
      <c r="L1271" t="s">
        <v>154</v>
      </c>
      <c r="N1271" t="s">
        <v>274</v>
      </c>
      <c r="O1271" t="s">
        <v>534</v>
      </c>
      <c r="P1271">
        <v>2.3041242866028871E-3</v>
      </c>
      <c r="Q1271" t="s">
        <v>154</v>
      </c>
    </row>
    <row r="1272" spans="9:17" x14ac:dyDescent="0.45">
      <c r="I1272" t="s">
        <v>196</v>
      </c>
      <c r="J1272" t="s">
        <v>535</v>
      </c>
      <c r="K1272">
        <v>1.1976555816479971E-3</v>
      </c>
      <c r="L1272" t="s">
        <v>154</v>
      </c>
      <c r="N1272" t="s">
        <v>274</v>
      </c>
      <c r="O1272" t="s">
        <v>535</v>
      </c>
      <c r="P1272">
        <v>2.1606465126662983E-3</v>
      </c>
      <c r="Q1272" t="s">
        <v>154</v>
      </c>
    </row>
    <row r="1273" spans="9:17" x14ac:dyDescent="0.45">
      <c r="I1273" t="s">
        <v>196</v>
      </c>
      <c r="J1273" t="s">
        <v>558</v>
      </c>
      <c r="K1273">
        <v>6.8981325096852347E-4</v>
      </c>
      <c r="L1273" t="s">
        <v>154</v>
      </c>
      <c r="N1273" t="s">
        <v>274</v>
      </c>
      <c r="O1273" t="s">
        <v>558</v>
      </c>
      <c r="P1273">
        <v>2.1323881784804078E-3</v>
      </c>
      <c r="Q1273" t="s">
        <v>154</v>
      </c>
    </row>
    <row r="1274" spans="9:17" x14ac:dyDescent="0.45">
      <c r="I1274" t="s">
        <v>196</v>
      </c>
      <c r="J1274" t="s">
        <v>559</v>
      </c>
      <c r="K1274">
        <v>2.2521044708810007E-4</v>
      </c>
      <c r="L1274" t="s">
        <v>154</v>
      </c>
      <c r="N1274" t="s">
        <v>274</v>
      </c>
      <c r="O1274" t="s">
        <v>559</v>
      </c>
      <c r="P1274">
        <v>1.3540341900889029E-2</v>
      </c>
      <c r="Q1274" t="s">
        <v>154</v>
      </c>
    </row>
    <row r="1275" spans="9:17" x14ac:dyDescent="0.45">
      <c r="I1275" t="s">
        <v>196</v>
      </c>
      <c r="J1275" t="s">
        <v>163</v>
      </c>
      <c r="K1275">
        <v>5.4275201941081105E-6</v>
      </c>
      <c r="L1275" t="s">
        <v>154</v>
      </c>
      <c r="N1275" t="s">
        <v>274</v>
      </c>
      <c r="O1275" t="s">
        <v>163</v>
      </c>
      <c r="P1275">
        <v>5.5215484850650989E-2</v>
      </c>
      <c r="Q1275" t="s">
        <v>154</v>
      </c>
    </row>
    <row r="1276" spans="9:17" x14ac:dyDescent="0.45">
      <c r="I1276" t="s">
        <v>196</v>
      </c>
      <c r="J1276" t="s">
        <v>164</v>
      </c>
      <c r="K1276">
        <v>1.4595365062295917E-3</v>
      </c>
      <c r="L1276" t="s">
        <v>154</v>
      </c>
      <c r="N1276" t="s">
        <v>274</v>
      </c>
      <c r="O1276" t="s">
        <v>164</v>
      </c>
      <c r="P1276">
        <v>7.6726318930955091E-3</v>
      </c>
      <c r="Q1276" t="s">
        <v>154</v>
      </c>
    </row>
    <row r="1277" spans="9:17" x14ac:dyDescent="0.45">
      <c r="I1277" t="s">
        <v>196</v>
      </c>
      <c r="J1277" t="s">
        <v>165</v>
      </c>
      <c r="K1277">
        <v>3.3489986874049946E-3</v>
      </c>
      <c r="L1277" t="s">
        <v>154</v>
      </c>
      <c r="N1277" t="s">
        <v>274</v>
      </c>
      <c r="O1277" t="s">
        <v>165</v>
      </c>
      <c r="P1277">
        <v>8.8103075217160331E-3</v>
      </c>
      <c r="Q1277" t="s">
        <v>154</v>
      </c>
    </row>
    <row r="1278" spans="9:17" x14ac:dyDescent="0.45">
      <c r="I1278" t="s">
        <v>196</v>
      </c>
      <c r="J1278" t="s">
        <v>536</v>
      </c>
      <c r="K1278">
        <v>4.6800544845774492E-2</v>
      </c>
      <c r="L1278" t="s">
        <v>154</v>
      </c>
      <c r="N1278" t="s">
        <v>274</v>
      </c>
      <c r="O1278" t="s">
        <v>536</v>
      </c>
      <c r="P1278">
        <v>6.8773703611523296E-2</v>
      </c>
      <c r="Q1278" t="s">
        <v>154</v>
      </c>
    </row>
    <row r="1279" spans="9:17" x14ac:dyDescent="0.45">
      <c r="I1279" t="s">
        <v>196</v>
      </c>
      <c r="J1279" t="s">
        <v>537</v>
      </c>
      <c r="K1279">
        <v>5.0145268501002533E-3</v>
      </c>
      <c r="L1279" t="s">
        <v>154</v>
      </c>
      <c r="N1279" t="s">
        <v>274</v>
      </c>
      <c r="O1279" t="s">
        <v>537</v>
      </c>
      <c r="P1279">
        <v>6.8483655580855087E-3</v>
      </c>
      <c r="Q1279" t="s">
        <v>154</v>
      </c>
    </row>
    <row r="1280" spans="9:17" x14ac:dyDescent="0.45">
      <c r="I1280" t="s">
        <v>196</v>
      </c>
      <c r="J1280" t="s">
        <v>538</v>
      </c>
      <c r="K1280">
        <v>3.7491344585498399E-3</v>
      </c>
      <c r="L1280" t="s">
        <v>154</v>
      </c>
      <c r="N1280" t="s">
        <v>274</v>
      </c>
      <c r="O1280" t="s">
        <v>538</v>
      </c>
      <c r="P1280">
        <v>6.5053997660655463E-3</v>
      </c>
      <c r="Q1280" t="s">
        <v>154</v>
      </c>
    </row>
    <row r="1281" spans="9:17" x14ac:dyDescent="0.45">
      <c r="I1281" t="s">
        <v>196</v>
      </c>
      <c r="J1281" t="s">
        <v>560</v>
      </c>
      <c r="K1281">
        <v>2.3156560510896114E-3</v>
      </c>
      <c r="L1281" t="s">
        <v>154</v>
      </c>
      <c r="N1281" t="s">
        <v>274</v>
      </c>
      <c r="O1281" t="s">
        <v>560</v>
      </c>
      <c r="P1281">
        <v>6.4136922542150331E-3</v>
      </c>
      <c r="Q1281" t="s">
        <v>154</v>
      </c>
    </row>
    <row r="1282" spans="9:17" x14ac:dyDescent="0.45">
      <c r="I1282" t="s">
        <v>196</v>
      </c>
      <c r="J1282" t="s">
        <v>561</v>
      </c>
      <c r="K1282">
        <v>7.9987259638243104E-4</v>
      </c>
      <c r="L1282" t="s">
        <v>154</v>
      </c>
      <c r="N1282" t="s">
        <v>274</v>
      </c>
      <c r="O1282" t="s">
        <v>561</v>
      </c>
      <c r="P1282">
        <v>3.6355209311972038E-2</v>
      </c>
      <c r="Q1282" t="s">
        <v>154</v>
      </c>
    </row>
    <row r="1283" spans="9:17" x14ac:dyDescent="0.45">
      <c r="I1283" t="s">
        <v>196</v>
      </c>
      <c r="J1283" t="s">
        <v>544</v>
      </c>
      <c r="K1283">
        <v>0</v>
      </c>
      <c r="L1283" t="s">
        <v>154</v>
      </c>
      <c r="N1283" t="s">
        <v>274</v>
      </c>
      <c r="O1283" t="s">
        <v>544</v>
      </c>
      <c r="P1283">
        <v>0.14836856366139958</v>
      </c>
      <c r="Q1283" t="s">
        <v>154</v>
      </c>
    </row>
    <row r="1284" spans="9:17" x14ac:dyDescent="0.45">
      <c r="I1284" t="s">
        <v>196</v>
      </c>
      <c r="J1284" t="s">
        <v>545</v>
      </c>
      <c r="K1284">
        <v>6.1776624864115061E-3</v>
      </c>
      <c r="L1284" t="s">
        <v>154</v>
      </c>
      <c r="N1284" t="s">
        <v>274</v>
      </c>
      <c r="O1284" t="s">
        <v>545</v>
      </c>
      <c r="P1284">
        <v>2.1041573473984693E-2</v>
      </c>
      <c r="Q1284" t="s">
        <v>154</v>
      </c>
    </row>
    <row r="1285" spans="9:17" x14ac:dyDescent="0.45">
      <c r="I1285" t="s">
        <v>196</v>
      </c>
      <c r="J1285" t="s">
        <v>546</v>
      </c>
      <c r="K1285">
        <v>2.2178387353298003E-2</v>
      </c>
      <c r="L1285" t="s">
        <v>154</v>
      </c>
      <c r="N1285" t="s">
        <v>274</v>
      </c>
      <c r="O1285" t="s">
        <v>546</v>
      </c>
      <c r="P1285">
        <v>2.0540969026174336E-2</v>
      </c>
      <c r="Q1285" t="s">
        <v>154</v>
      </c>
    </row>
    <row r="1286" spans="9:17" x14ac:dyDescent="0.45">
      <c r="I1286" t="s">
        <v>196</v>
      </c>
      <c r="J1286" t="s">
        <v>547</v>
      </c>
      <c r="K1286">
        <v>0.301456385192726</v>
      </c>
      <c r="L1286" t="s">
        <v>154</v>
      </c>
      <c r="N1286" t="s">
        <v>274</v>
      </c>
      <c r="O1286" t="s">
        <v>547</v>
      </c>
      <c r="P1286">
        <v>0.15841650065979382</v>
      </c>
      <c r="Q1286" t="s">
        <v>154</v>
      </c>
    </row>
    <row r="1287" spans="9:17" x14ac:dyDescent="0.45">
      <c r="I1287" t="s">
        <v>196</v>
      </c>
      <c r="J1287" t="s">
        <v>548</v>
      </c>
      <c r="K1287">
        <v>3.4462506583916683E-2</v>
      </c>
      <c r="L1287" t="s">
        <v>154</v>
      </c>
      <c r="N1287" t="s">
        <v>274</v>
      </c>
      <c r="O1287" t="s">
        <v>548</v>
      </c>
      <c r="P1287">
        <v>1.811037851499912E-2</v>
      </c>
      <c r="Q1287" t="s">
        <v>154</v>
      </c>
    </row>
    <row r="1288" spans="9:17" x14ac:dyDescent="0.45">
      <c r="I1288" t="s">
        <v>196</v>
      </c>
      <c r="J1288" t="s">
        <v>549</v>
      </c>
      <c r="K1288">
        <v>2.2431329068773591E-2</v>
      </c>
      <c r="L1288" t="s">
        <v>154</v>
      </c>
      <c r="N1288" t="s">
        <v>274</v>
      </c>
      <c r="O1288" t="s">
        <v>549</v>
      </c>
      <c r="P1288">
        <v>1.8746953859523036E-2</v>
      </c>
      <c r="Q1288" t="s">
        <v>154</v>
      </c>
    </row>
    <row r="1289" spans="9:17" x14ac:dyDescent="0.45">
      <c r="I1289" t="s">
        <v>196</v>
      </c>
      <c r="J1289" t="s">
        <v>562</v>
      </c>
      <c r="K1289">
        <v>5.3474818209666162E-3</v>
      </c>
      <c r="L1289" t="s">
        <v>154</v>
      </c>
      <c r="N1289" t="s">
        <v>274</v>
      </c>
      <c r="O1289" t="s">
        <v>562</v>
      </c>
      <c r="P1289">
        <v>1.9155193252900275E-2</v>
      </c>
      <c r="Q1289" t="s">
        <v>154</v>
      </c>
    </row>
    <row r="1290" spans="9:17" x14ac:dyDescent="0.45">
      <c r="I1290" t="s">
        <v>196</v>
      </c>
      <c r="J1290" t="s">
        <v>563</v>
      </c>
      <c r="K1290">
        <v>6.1960433792618503E-4</v>
      </c>
      <c r="L1290" t="s">
        <v>154</v>
      </c>
      <c r="N1290" t="s">
        <v>274</v>
      </c>
      <c r="O1290" t="s">
        <v>563</v>
      </c>
      <c r="P1290">
        <v>0.10066634283019957</v>
      </c>
      <c r="Q1290" t="s">
        <v>154</v>
      </c>
    </row>
    <row r="1291" spans="9:17" x14ac:dyDescent="0.45">
      <c r="I1291" t="s">
        <v>197</v>
      </c>
      <c r="J1291" t="s">
        <v>153</v>
      </c>
      <c r="K1291">
        <v>0</v>
      </c>
      <c r="L1291" t="s">
        <v>154</v>
      </c>
      <c r="N1291" t="s">
        <v>275</v>
      </c>
      <c r="O1291" t="s">
        <v>153</v>
      </c>
      <c r="P1291">
        <v>6.0577898006283987E-3</v>
      </c>
      <c r="Q1291" t="s">
        <v>154</v>
      </c>
    </row>
    <row r="1292" spans="9:17" x14ac:dyDescent="0.45">
      <c r="I1292" t="s">
        <v>197</v>
      </c>
      <c r="J1292" t="s">
        <v>155</v>
      </c>
      <c r="K1292">
        <v>0</v>
      </c>
      <c r="L1292" t="s">
        <v>154</v>
      </c>
      <c r="N1292" t="s">
        <v>275</v>
      </c>
      <c r="O1292" t="s">
        <v>155</v>
      </c>
      <c r="P1292">
        <v>6.5846825857695244E-4</v>
      </c>
      <c r="Q1292" t="s">
        <v>154</v>
      </c>
    </row>
    <row r="1293" spans="9:17" x14ac:dyDescent="0.45">
      <c r="I1293" t="s">
        <v>197</v>
      </c>
      <c r="J1293" t="s">
        <v>156</v>
      </c>
      <c r="K1293">
        <v>2.9785154481177982E-3</v>
      </c>
      <c r="L1293" t="s">
        <v>154</v>
      </c>
      <c r="N1293" t="s">
        <v>275</v>
      </c>
      <c r="O1293" t="s">
        <v>156</v>
      </c>
      <c r="P1293">
        <v>3.7126797388883784E-4</v>
      </c>
      <c r="Q1293" t="s">
        <v>154</v>
      </c>
    </row>
    <row r="1294" spans="9:17" x14ac:dyDescent="0.45">
      <c r="I1294" t="s">
        <v>197</v>
      </c>
      <c r="J1294" t="s">
        <v>527</v>
      </c>
      <c r="K1294">
        <v>3.8883901653545425E-2</v>
      </c>
      <c r="L1294" t="s">
        <v>154</v>
      </c>
      <c r="N1294" t="s">
        <v>275</v>
      </c>
      <c r="O1294" t="s">
        <v>527</v>
      </c>
      <c r="P1294">
        <v>8.7212656569973736E-4</v>
      </c>
      <c r="Q1294" t="s">
        <v>154</v>
      </c>
    </row>
    <row r="1295" spans="9:17" x14ac:dyDescent="0.45">
      <c r="I1295" t="s">
        <v>197</v>
      </c>
      <c r="J1295" t="s">
        <v>528</v>
      </c>
      <c r="K1295">
        <v>5.2095565984273933E-3</v>
      </c>
      <c r="L1295" t="s">
        <v>154</v>
      </c>
      <c r="N1295" t="s">
        <v>275</v>
      </c>
      <c r="O1295" t="s">
        <v>528</v>
      </c>
      <c r="P1295">
        <v>1.4840359811835052E-4</v>
      </c>
      <c r="Q1295" t="s">
        <v>154</v>
      </c>
    </row>
    <row r="1296" spans="9:17" x14ac:dyDescent="0.45">
      <c r="I1296" t="s">
        <v>197</v>
      </c>
      <c r="J1296" t="s">
        <v>529</v>
      </c>
      <c r="K1296">
        <v>3.819004767152212E-3</v>
      </c>
      <c r="L1296" t="s">
        <v>154</v>
      </c>
      <c r="N1296" t="s">
        <v>275</v>
      </c>
      <c r="O1296" t="s">
        <v>529</v>
      </c>
      <c r="P1296">
        <v>2.9302483432946627E-4</v>
      </c>
      <c r="Q1296" t="s">
        <v>154</v>
      </c>
    </row>
    <row r="1297" spans="9:17" x14ac:dyDescent="0.45">
      <c r="I1297" t="s">
        <v>197</v>
      </c>
      <c r="J1297" t="s">
        <v>554</v>
      </c>
      <c r="K1297">
        <v>5.699998597509812E-4</v>
      </c>
      <c r="L1297" t="s">
        <v>154</v>
      </c>
      <c r="N1297" t="s">
        <v>275</v>
      </c>
      <c r="O1297" t="s">
        <v>554</v>
      </c>
      <c r="P1297">
        <v>6.0877221911097941E-4</v>
      </c>
      <c r="Q1297" t="s">
        <v>154</v>
      </c>
    </row>
    <row r="1298" spans="9:17" x14ac:dyDescent="0.45">
      <c r="I1298" t="s">
        <v>197</v>
      </c>
      <c r="J1298" t="s">
        <v>555</v>
      </c>
      <c r="K1298">
        <v>0</v>
      </c>
      <c r="L1298" t="s">
        <v>154</v>
      </c>
      <c r="N1298" t="s">
        <v>275</v>
      </c>
      <c r="O1298" t="s">
        <v>555</v>
      </c>
      <c r="P1298">
        <v>4.5907246609007057E-3</v>
      </c>
      <c r="Q1298" t="s">
        <v>154</v>
      </c>
    </row>
    <row r="1299" spans="9:17" x14ac:dyDescent="0.45">
      <c r="I1299" t="s">
        <v>197</v>
      </c>
      <c r="J1299" t="s">
        <v>157</v>
      </c>
      <c r="K1299">
        <v>2.8731222068361506E-4</v>
      </c>
      <c r="L1299" t="s">
        <v>154</v>
      </c>
      <c r="N1299" t="s">
        <v>275</v>
      </c>
      <c r="O1299" t="s">
        <v>157</v>
      </c>
      <c r="P1299">
        <v>0.15840879494409074</v>
      </c>
      <c r="Q1299" t="s">
        <v>154</v>
      </c>
    </row>
    <row r="1300" spans="9:17" x14ac:dyDescent="0.45">
      <c r="I1300" t="s">
        <v>197</v>
      </c>
      <c r="J1300" t="s">
        <v>158</v>
      </c>
      <c r="K1300">
        <v>9.3927006300314145E-3</v>
      </c>
      <c r="L1300" t="s">
        <v>154</v>
      </c>
      <c r="N1300" t="s">
        <v>275</v>
      </c>
      <c r="O1300" t="s">
        <v>158</v>
      </c>
      <c r="P1300">
        <v>1.5411694312660163E-2</v>
      </c>
      <c r="Q1300" t="s">
        <v>154</v>
      </c>
    </row>
    <row r="1301" spans="9:17" x14ac:dyDescent="0.45">
      <c r="I1301" t="s">
        <v>197</v>
      </c>
      <c r="J1301" t="s">
        <v>159</v>
      </c>
      <c r="K1301">
        <v>2.7184906730648706E-2</v>
      </c>
      <c r="L1301" t="s">
        <v>154</v>
      </c>
      <c r="N1301" t="s">
        <v>275</v>
      </c>
      <c r="O1301" t="s">
        <v>159</v>
      </c>
      <c r="P1301">
        <v>1.3146617546191697E-2</v>
      </c>
      <c r="Q1301" t="s">
        <v>154</v>
      </c>
    </row>
    <row r="1302" spans="9:17" x14ac:dyDescent="0.45">
      <c r="I1302" t="s">
        <v>197</v>
      </c>
      <c r="J1302" t="s">
        <v>530</v>
      </c>
      <c r="K1302">
        <v>0.32445748026670873</v>
      </c>
      <c r="L1302" t="s">
        <v>154</v>
      </c>
      <c r="N1302" t="s">
        <v>275</v>
      </c>
      <c r="O1302" t="s">
        <v>530</v>
      </c>
      <c r="P1302">
        <v>5.0827747010503882E-2</v>
      </c>
      <c r="Q1302" t="s">
        <v>154</v>
      </c>
    </row>
    <row r="1303" spans="9:17" x14ac:dyDescent="0.45">
      <c r="I1303" t="s">
        <v>197</v>
      </c>
      <c r="J1303" t="s">
        <v>531</v>
      </c>
      <c r="K1303">
        <v>4.2334818875526752E-2</v>
      </c>
      <c r="L1303" t="s">
        <v>154</v>
      </c>
      <c r="N1303" t="s">
        <v>275</v>
      </c>
      <c r="O1303" t="s">
        <v>531</v>
      </c>
      <c r="P1303">
        <v>6.7503453180927627E-3</v>
      </c>
      <c r="Q1303" t="s">
        <v>154</v>
      </c>
    </row>
    <row r="1304" spans="9:17" x14ac:dyDescent="0.45">
      <c r="I1304" t="s">
        <v>197</v>
      </c>
      <c r="J1304" t="s">
        <v>532</v>
      </c>
      <c r="K1304">
        <v>3.4078045734073789E-2</v>
      </c>
      <c r="L1304" t="s">
        <v>154</v>
      </c>
      <c r="N1304" t="s">
        <v>275</v>
      </c>
      <c r="O1304" t="s">
        <v>532</v>
      </c>
      <c r="P1304">
        <v>7.6753647137634638E-3</v>
      </c>
      <c r="Q1304" t="s">
        <v>154</v>
      </c>
    </row>
    <row r="1305" spans="9:17" x14ac:dyDescent="0.45">
      <c r="I1305" t="s">
        <v>197</v>
      </c>
      <c r="J1305" t="s">
        <v>556</v>
      </c>
      <c r="K1305">
        <v>2.1147905264863171E-2</v>
      </c>
      <c r="L1305" t="s">
        <v>154</v>
      </c>
      <c r="N1305" t="s">
        <v>275</v>
      </c>
      <c r="O1305" t="s">
        <v>556</v>
      </c>
      <c r="P1305">
        <v>9.6887606850423712E-3</v>
      </c>
      <c r="Q1305" t="s">
        <v>154</v>
      </c>
    </row>
    <row r="1306" spans="9:17" x14ac:dyDescent="0.45">
      <c r="I1306" t="s">
        <v>197</v>
      </c>
      <c r="J1306" t="s">
        <v>557</v>
      </c>
      <c r="K1306">
        <v>2.1954273130401257E-3</v>
      </c>
      <c r="L1306" t="s">
        <v>154</v>
      </c>
      <c r="N1306" t="s">
        <v>275</v>
      </c>
      <c r="O1306" t="s">
        <v>557</v>
      </c>
      <c r="P1306">
        <v>9.6598530316486381E-2</v>
      </c>
      <c r="Q1306" t="s">
        <v>154</v>
      </c>
    </row>
    <row r="1307" spans="9:17" x14ac:dyDescent="0.45">
      <c r="I1307" t="s">
        <v>197</v>
      </c>
      <c r="J1307" t="s">
        <v>160</v>
      </c>
      <c r="K1307">
        <v>2.0567213045351058E-4</v>
      </c>
      <c r="L1307" t="s">
        <v>154</v>
      </c>
      <c r="N1307" t="s">
        <v>275</v>
      </c>
      <c r="O1307" t="s">
        <v>160</v>
      </c>
      <c r="P1307">
        <v>1.6606512600912768E-2</v>
      </c>
      <c r="Q1307" t="s">
        <v>154</v>
      </c>
    </row>
    <row r="1308" spans="9:17" x14ac:dyDescent="0.45">
      <c r="I1308" t="s">
        <v>197</v>
      </c>
      <c r="J1308" t="s">
        <v>161</v>
      </c>
      <c r="K1308">
        <v>6.1441584920022272E-4</v>
      </c>
      <c r="L1308" t="s">
        <v>154</v>
      </c>
      <c r="N1308" t="s">
        <v>275</v>
      </c>
      <c r="O1308" t="s">
        <v>161</v>
      </c>
      <c r="P1308">
        <v>2.280121756594913E-3</v>
      </c>
      <c r="Q1308" t="s">
        <v>154</v>
      </c>
    </row>
    <row r="1309" spans="9:17" x14ac:dyDescent="0.45">
      <c r="I1309" t="s">
        <v>197</v>
      </c>
      <c r="J1309" t="s">
        <v>162</v>
      </c>
      <c r="K1309">
        <v>1.2688641335003772E-3</v>
      </c>
      <c r="L1309" t="s">
        <v>154</v>
      </c>
      <c r="N1309" t="s">
        <v>275</v>
      </c>
      <c r="O1309" t="s">
        <v>162</v>
      </c>
      <c r="P1309">
        <v>2.520850443737844E-3</v>
      </c>
      <c r="Q1309" t="s">
        <v>154</v>
      </c>
    </row>
    <row r="1310" spans="9:17" x14ac:dyDescent="0.45">
      <c r="I1310" t="s">
        <v>197</v>
      </c>
      <c r="J1310" t="s">
        <v>533</v>
      </c>
      <c r="K1310">
        <v>1.8283886547594733E-2</v>
      </c>
      <c r="L1310" t="s">
        <v>154</v>
      </c>
      <c r="N1310" t="s">
        <v>275</v>
      </c>
      <c r="O1310" t="s">
        <v>533</v>
      </c>
      <c r="P1310">
        <v>1.4823981641239655E-2</v>
      </c>
      <c r="Q1310" t="s">
        <v>154</v>
      </c>
    </row>
    <row r="1311" spans="9:17" x14ac:dyDescent="0.45">
      <c r="I1311" t="s">
        <v>197</v>
      </c>
      <c r="J1311" t="s">
        <v>534</v>
      </c>
      <c r="K1311">
        <v>2.3027602277874517E-3</v>
      </c>
      <c r="L1311" t="s">
        <v>154</v>
      </c>
      <c r="N1311" t="s">
        <v>275</v>
      </c>
      <c r="O1311" t="s">
        <v>534</v>
      </c>
      <c r="P1311">
        <v>1.5061735879574943E-3</v>
      </c>
      <c r="Q1311" t="s">
        <v>154</v>
      </c>
    </row>
    <row r="1312" spans="9:17" x14ac:dyDescent="0.45">
      <c r="I1312" t="s">
        <v>197</v>
      </c>
      <c r="J1312" t="s">
        <v>535</v>
      </c>
      <c r="K1312">
        <v>1.663008958229796E-3</v>
      </c>
      <c r="L1312" t="s">
        <v>154</v>
      </c>
      <c r="N1312" t="s">
        <v>275</v>
      </c>
      <c r="O1312" t="s">
        <v>535</v>
      </c>
      <c r="P1312">
        <v>1.3723820516718251E-3</v>
      </c>
      <c r="Q1312" t="s">
        <v>154</v>
      </c>
    </row>
    <row r="1313" spans="9:17" x14ac:dyDescent="0.45">
      <c r="I1313" t="s">
        <v>197</v>
      </c>
      <c r="J1313" t="s">
        <v>558</v>
      </c>
      <c r="K1313">
        <v>1.0535451114184855E-3</v>
      </c>
      <c r="L1313" t="s">
        <v>154</v>
      </c>
      <c r="N1313" t="s">
        <v>275</v>
      </c>
      <c r="O1313" t="s">
        <v>558</v>
      </c>
      <c r="P1313">
        <v>1.4215821968829579E-3</v>
      </c>
      <c r="Q1313" t="s">
        <v>154</v>
      </c>
    </row>
    <row r="1314" spans="9:17" x14ac:dyDescent="0.45">
      <c r="I1314" t="s">
        <v>197</v>
      </c>
      <c r="J1314" t="s">
        <v>559</v>
      </c>
      <c r="K1314">
        <v>4.3248775897044948E-4</v>
      </c>
      <c r="L1314" t="s">
        <v>154</v>
      </c>
      <c r="N1314" t="s">
        <v>275</v>
      </c>
      <c r="O1314" t="s">
        <v>559</v>
      </c>
      <c r="P1314">
        <v>9.800918233904516E-3</v>
      </c>
      <c r="Q1314" t="s">
        <v>154</v>
      </c>
    </row>
    <row r="1315" spans="9:17" x14ac:dyDescent="0.45">
      <c r="I1315" t="s">
        <v>197</v>
      </c>
      <c r="J1315" t="s">
        <v>163</v>
      </c>
      <c r="K1315">
        <v>9.2564174551366542E-5</v>
      </c>
      <c r="L1315" t="s">
        <v>154</v>
      </c>
      <c r="N1315" t="s">
        <v>275</v>
      </c>
      <c r="O1315" t="s">
        <v>163</v>
      </c>
      <c r="P1315">
        <v>5.8329450513257372E-2</v>
      </c>
      <c r="Q1315" t="s">
        <v>154</v>
      </c>
    </row>
    <row r="1316" spans="9:17" x14ac:dyDescent="0.45">
      <c r="I1316" t="s">
        <v>197</v>
      </c>
      <c r="J1316" t="s">
        <v>164</v>
      </c>
      <c r="K1316">
        <v>9.9774658434518149E-4</v>
      </c>
      <c r="L1316" t="s">
        <v>154</v>
      </c>
      <c r="N1316" t="s">
        <v>275</v>
      </c>
      <c r="O1316" t="s">
        <v>164</v>
      </c>
      <c r="P1316">
        <v>7.8854160245676336E-3</v>
      </c>
      <c r="Q1316" t="s">
        <v>154</v>
      </c>
    </row>
    <row r="1317" spans="9:17" x14ac:dyDescent="0.45">
      <c r="I1317" t="s">
        <v>197</v>
      </c>
      <c r="J1317" t="s">
        <v>165</v>
      </c>
      <c r="K1317">
        <v>2.446671136209333E-3</v>
      </c>
      <c r="L1317" t="s">
        <v>154</v>
      </c>
      <c r="N1317" t="s">
        <v>275</v>
      </c>
      <c r="O1317" t="s">
        <v>165</v>
      </c>
      <c r="P1317">
        <v>9.3337512856593221E-3</v>
      </c>
      <c r="Q1317" t="s">
        <v>154</v>
      </c>
    </row>
    <row r="1318" spans="9:17" x14ac:dyDescent="0.45">
      <c r="I1318" t="s">
        <v>197</v>
      </c>
      <c r="J1318" t="s">
        <v>536</v>
      </c>
      <c r="K1318">
        <v>3.910804038537339E-2</v>
      </c>
      <c r="L1318" t="s">
        <v>154</v>
      </c>
      <c r="N1318" t="s">
        <v>275</v>
      </c>
      <c r="O1318" t="s">
        <v>536</v>
      </c>
      <c r="P1318">
        <v>6.3102719676715824E-2</v>
      </c>
      <c r="Q1318" t="s">
        <v>154</v>
      </c>
    </row>
    <row r="1319" spans="9:17" x14ac:dyDescent="0.45">
      <c r="I1319" t="s">
        <v>197</v>
      </c>
      <c r="J1319" t="s">
        <v>537</v>
      </c>
      <c r="K1319">
        <v>4.6779539076096137E-3</v>
      </c>
      <c r="L1319" t="s">
        <v>154</v>
      </c>
      <c r="N1319" t="s">
        <v>275</v>
      </c>
      <c r="O1319" t="s">
        <v>537</v>
      </c>
      <c r="P1319">
        <v>6.7042230394292754E-3</v>
      </c>
      <c r="Q1319" t="s">
        <v>154</v>
      </c>
    </row>
    <row r="1320" spans="9:17" x14ac:dyDescent="0.45">
      <c r="I1320" t="s">
        <v>197</v>
      </c>
      <c r="J1320" t="s">
        <v>538</v>
      </c>
      <c r="K1320">
        <v>3.3780360230641513E-3</v>
      </c>
      <c r="L1320" t="s">
        <v>154</v>
      </c>
      <c r="N1320" t="s">
        <v>275</v>
      </c>
      <c r="O1320" t="s">
        <v>538</v>
      </c>
      <c r="P1320">
        <v>6.4414977335251495E-3</v>
      </c>
      <c r="Q1320" t="s">
        <v>154</v>
      </c>
    </row>
    <row r="1321" spans="9:17" x14ac:dyDescent="0.45">
      <c r="I1321" t="s">
        <v>197</v>
      </c>
      <c r="J1321" t="s">
        <v>560</v>
      </c>
      <c r="K1321">
        <v>1.8360911036438691E-3</v>
      </c>
      <c r="L1321" t="s">
        <v>154</v>
      </c>
      <c r="N1321" t="s">
        <v>275</v>
      </c>
      <c r="O1321" t="s">
        <v>560</v>
      </c>
      <c r="P1321">
        <v>6.4332431075721092E-3</v>
      </c>
      <c r="Q1321" t="s">
        <v>154</v>
      </c>
    </row>
    <row r="1322" spans="9:17" x14ac:dyDescent="0.45">
      <c r="I1322" t="s">
        <v>197</v>
      </c>
      <c r="J1322" t="s">
        <v>561</v>
      </c>
      <c r="K1322">
        <v>6.2941687617233308E-4</v>
      </c>
      <c r="L1322" t="s">
        <v>154</v>
      </c>
      <c r="N1322" t="s">
        <v>275</v>
      </c>
      <c r="O1322" t="s">
        <v>561</v>
      </c>
      <c r="P1322">
        <v>3.529864687308322E-2</v>
      </c>
      <c r="Q1322" t="s">
        <v>154</v>
      </c>
    </row>
    <row r="1323" spans="9:17" x14ac:dyDescent="0.45">
      <c r="I1323" t="s">
        <v>197</v>
      </c>
      <c r="J1323" t="s">
        <v>544</v>
      </c>
      <c r="K1323">
        <v>0</v>
      </c>
      <c r="L1323" t="s">
        <v>154</v>
      </c>
      <c r="N1323" t="s">
        <v>275</v>
      </c>
      <c r="O1323" t="s">
        <v>544</v>
      </c>
      <c r="P1323">
        <v>0.12713106290593087</v>
      </c>
      <c r="Q1323" t="s">
        <v>154</v>
      </c>
    </row>
    <row r="1324" spans="9:17" x14ac:dyDescent="0.45">
      <c r="I1324" t="s">
        <v>197</v>
      </c>
      <c r="J1324" t="s">
        <v>545</v>
      </c>
      <c r="K1324">
        <v>6.1950996887115261E-3</v>
      </c>
      <c r="L1324" t="s">
        <v>154</v>
      </c>
      <c r="N1324" t="s">
        <v>275</v>
      </c>
      <c r="O1324" t="s">
        <v>545</v>
      </c>
      <c r="P1324">
        <v>1.7177418333587362E-2</v>
      </c>
      <c r="Q1324" t="s">
        <v>154</v>
      </c>
    </row>
    <row r="1325" spans="9:17" x14ac:dyDescent="0.45">
      <c r="I1325" t="s">
        <v>197</v>
      </c>
      <c r="J1325" t="s">
        <v>546</v>
      </c>
      <c r="K1325">
        <v>2.3839472838557758E-2</v>
      </c>
      <c r="L1325" t="s">
        <v>154</v>
      </c>
      <c r="N1325" t="s">
        <v>275</v>
      </c>
      <c r="O1325" t="s">
        <v>546</v>
      </c>
      <c r="P1325">
        <v>1.6332517852835821E-2</v>
      </c>
      <c r="Q1325" t="s">
        <v>154</v>
      </c>
    </row>
    <row r="1326" spans="9:17" x14ac:dyDescent="0.45">
      <c r="I1326" t="s">
        <v>197</v>
      </c>
      <c r="J1326" t="s">
        <v>547</v>
      </c>
      <c r="K1326">
        <v>0.30934267020379869</v>
      </c>
      <c r="L1326" t="s">
        <v>154</v>
      </c>
      <c r="N1326" t="s">
        <v>275</v>
      </c>
      <c r="O1326" t="s">
        <v>547</v>
      </c>
      <c r="P1326">
        <v>0.10858996318834249</v>
      </c>
      <c r="Q1326" t="s">
        <v>154</v>
      </c>
    </row>
    <row r="1327" spans="9:17" x14ac:dyDescent="0.45">
      <c r="I1327" t="s">
        <v>197</v>
      </c>
      <c r="J1327" t="s">
        <v>548</v>
      </c>
      <c r="K1327">
        <v>3.7058079236501222E-2</v>
      </c>
      <c r="L1327" t="s">
        <v>154</v>
      </c>
      <c r="N1327" t="s">
        <v>275</v>
      </c>
      <c r="O1327" t="s">
        <v>548</v>
      </c>
      <c r="P1327">
        <v>1.2241428239392563E-2</v>
      </c>
      <c r="Q1327" t="s">
        <v>154</v>
      </c>
    </row>
    <row r="1328" spans="9:17" x14ac:dyDescent="0.45">
      <c r="I1328" t="s">
        <v>197</v>
      </c>
      <c r="J1328" t="s">
        <v>549</v>
      </c>
      <c r="K1328">
        <v>2.4690899438131329E-2</v>
      </c>
      <c r="L1328" t="s">
        <v>154</v>
      </c>
      <c r="N1328" t="s">
        <v>275</v>
      </c>
      <c r="O1328" t="s">
        <v>549</v>
      </c>
      <c r="P1328">
        <v>1.2328350944614536E-2</v>
      </c>
      <c r="Q1328" t="s">
        <v>154</v>
      </c>
    </row>
    <row r="1329" spans="9:17" x14ac:dyDescent="0.45">
      <c r="I1329" t="s">
        <v>197</v>
      </c>
      <c r="J1329" t="s">
        <v>562</v>
      </c>
      <c r="K1329">
        <v>6.5363303466019875E-3</v>
      </c>
      <c r="L1329" t="s">
        <v>154</v>
      </c>
      <c r="N1329" t="s">
        <v>275</v>
      </c>
      <c r="O1329" t="s">
        <v>562</v>
      </c>
      <c r="P1329">
        <v>1.337484668321429E-2</v>
      </c>
      <c r="Q1329" t="s">
        <v>154</v>
      </c>
    </row>
    <row r="1330" spans="9:17" x14ac:dyDescent="0.45">
      <c r="I1330" t="s">
        <v>197</v>
      </c>
      <c r="J1330" t="s">
        <v>563</v>
      </c>
      <c r="K1330">
        <v>8.067119770046084E-4</v>
      </c>
      <c r="L1330" t="s">
        <v>154</v>
      </c>
      <c r="N1330" t="s">
        <v>275</v>
      </c>
      <c r="O1330" t="s">
        <v>563</v>
      </c>
      <c r="P1330">
        <v>7.6854508327283702E-2</v>
      </c>
      <c r="Q1330" t="s">
        <v>154</v>
      </c>
    </row>
    <row r="1331" spans="9:17" x14ac:dyDescent="0.45">
      <c r="I1331" t="s">
        <v>198</v>
      </c>
      <c r="J1331" t="s">
        <v>153</v>
      </c>
      <c r="K1331">
        <v>0</v>
      </c>
      <c r="L1331" t="s">
        <v>154</v>
      </c>
      <c r="N1331" t="s">
        <v>276</v>
      </c>
      <c r="O1331" t="s">
        <v>153</v>
      </c>
      <c r="P1331">
        <v>4.1346974266535472E-3</v>
      </c>
      <c r="Q1331" t="s">
        <v>154</v>
      </c>
    </row>
    <row r="1332" spans="9:17" x14ac:dyDescent="0.45">
      <c r="I1332" t="s">
        <v>198</v>
      </c>
      <c r="J1332" t="s">
        <v>155</v>
      </c>
      <c r="K1332">
        <v>0</v>
      </c>
      <c r="L1332" t="s">
        <v>154</v>
      </c>
      <c r="N1332" t="s">
        <v>276</v>
      </c>
      <c r="O1332" t="s">
        <v>155</v>
      </c>
      <c r="P1332">
        <v>3.2095007208341576E-4</v>
      </c>
      <c r="Q1332" t="s">
        <v>154</v>
      </c>
    </row>
    <row r="1333" spans="9:17" x14ac:dyDescent="0.45">
      <c r="I1333" t="s">
        <v>198</v>
      </c>
      <c r="J1333" t="s">
        <v>156</v>
      </c>
      <c r="K1333">
        <v>2.6815609835277371E-3</v>
      </c>
      <c r="L1333" t="s">
        <v>154</v>
      </c>
      <c r="N1333" t="s">
        <v>276</v>
      </c>
      <c r="O1333" t="s">
        <v>156</v>
      </c>
      <c r="P1333">
        <v>2.3601031531551199E-4</v>
      </c>
      <c r="Q1333" t="s">
        <v>154</v>
      </c>
    </row>
    <row r="1334" spans="9:17" x14ac:dyDescent="0.45">
      <c r="I1334" t="s">
        <v>198</v>
      </c>
      <c r="J1334" t="s">
        <v>527</v>
      </c>
      <c r="K1334">
        <v>3.680885587443275E-2</v>
      </c>
      <c r="L1334" t="s">
        <v>154</v>
      </c>
      <c r="N1334" t="s">
        <v>276</v>
      </c>
      <c r="O1334" t="s">
        <v>527</v>
      </c>
      <c r="P1334">
        <v>1.2852580199289962E-3</v>
      </c>
      <c r="Q1334" t="s">
        <v>154</v>
      </c>
    </row>
    <row r="1335" spans="9:17" x14ac:dyDescent="0.45">
      <c r="I1335" t="s">
        <v>198</v>
      </c>
      <c r="J1335" t="s">
        <v>528</v>
      </c>
      <c r="K1335">
        <v>4.860429615190954E-3</v>
      </c>
      <c r="L1335" t="s">
        <v>154</v>
      </c>
      <c r="N1335" t="s">
        <v>276</v>
      </c>
      <c r="O1335" t="s">
        <v>528</v>
      </c>
      <c r="P1335">
        <v>3.4502574276341512E-4</v>
      </c>
      <c r="Q1335" t="s">
        <v>154</v>
      </c>
    </row>
    <row r="1336" spans="9:17" x14ac:dyDescent="0.45">
      <c r="I1336" t="s">
        <v>198</v>
      </c>
      <c r="J1336" t="s">
        <v>529</v>
      </c>
      <c r="K1336">
        <v>3.542440670776398E-3</v>
      </c>
      <c r="L1336" t="s">
        <v>154</v>
      </c>
      <c r="N1336" t="s">
        <v>276</v>
      </c>
      <c r="O1336" t="s">
        <v>529</v>
      </c>
      <c r="P1336">
        <v>4.8693639866924295E-4</v>
      </c>
      <c r="Q1336" t="s">
        <v>154</v>
      </c>
    </row>
    <row r="1337" spans="9:17" x14ac:dyDescent="0.45">
      <c r="I1337" t="s">
        <v>198</v>
      </c>
      <c r="J1337" t="s">
        <v>554</v>
      </c>
      <c r="K1337">
        <v>1.0088166330940076E-3</v>
      </c>
      <c r="L1337" t="s">
        <v>154</v>
      </c>
      <c r="N1337" t="s">
        <v>276</v>
      </c>
      <c r="O1337" t="s">
        <v>554</v>
      </c>
      <c r="P1337">
        <v>8.8737481975867177E-4</v>
      </c>
      <c r="Q1337" t="s">
        <v>154</v>
      </c>
    </row>
    <row r="1338" spans="9:17" x14ac:dyDescent="0.45">
      <c r="I1338" t="s">
        <v>198</v>
      </c>
      <c r="J1338" t="s">
        <v>555</v>
      </c>
      <c r="K1338">
        <v>0</v>
      </c>
      <c r="L1338" t="s">
        <v>154</v>
      </c>
      <c r="N1338" t="s">
        <v>276</v>
      </c>
      <c r="O1338" t="s">
        <v>555</v>
      </c>
      <c r="P1338">
        <v>5.4627749780330713E-3</v>
      </c>
      <c r="Q1338" t="s">
        <v>154</v>
      </c>
    </row>
    <row r="1339" spans="9:17" x14ac:dyDescent="0.45">
      <c r="I1339" t="s">
        <v>198</v>
      </c>
      <c r="J1339" t="s">
        <v>157</v>
      </c>
      <c r="K1339">
        <v>2.6723971857462337E-4</v>
      </c>
      <c r="L1339" t="s">
        <v>154</v>
      </c>
      <c r="N1339" t="s">
        <v>276</v>
      </c>
      <c r="O1339" t="s">
        <v>157</v>
      </c>
      <c r="P1339">
        <v>9.6141111521595241E-2</v>
      </c>
      <c r="Q1339" t="s">
        <v>154</v>
      </c>
    </row>
    <row r="1340" spans="9:17" x14ac:dyDescent="0.45">
      <c r="I1340" t="s">
        <v>198</v>
      </c>
      <c r="J1340" t="s">
        <v>158</v>
      </c>
      <c r="K1340">
        <v>9.2490735562713467E-3</v>
      </c>
      <c r="L1340" t="s">
        <v>154</v>
      </c>
      <c r="N1340" t="s">
        <v>276</v>
      </c>
      <c r="O1340" t="s">
        <v>158</v>
      </c>
      <c r="P1340">
        <v>8.6169112743250936E-3</v>
      </c>
      <c r="Q1340" t="s">
        <v>154</v>
      </c>
    </row>
    <row r="1341" spans="9:17" x14ac:dyDescent="0.45">
      <c r="I1341" t="s">
        <v>198</v>
      </c>
      <c r="J1341" t="s">
        <v>159</v>
      </c>
      <c r="K1341">
        <v>2.6744418078185464E-2</v>
      </c>
      <c r="L1341" t="s">
        <v>154</v>
      </c>
      <c r="N1341" t="s">
        <v>276</v>
      </c>
      <c r="O1341" t="s">
        <v>159</v>
      </c>
      <c r="P1341">
        <v>6.9602558807044228E-3</v>
      </c>
      <c r="Q1341" t="s">
        <v>154</v>
      </c>
    </row>
    <row r="1342" spans="9:17" x14ac:dyDescent="0.45">
      <c r="I1342" t="s">
        <v>198</v>
      </c>
      <c r="J1342" t="s">
        <v>530</v>
      </c>
      <c r="K1342">
        <v>0.32517418706887485</v>
      </c>
      <c r="L1342" t="s">
        <v>154</v>
      </c>
      <c r="N1342" t="s">
        <v>276</v>
      </c>
      <c r="O1342" t="s">
        <v>530</v>
      </c>
      <c r="P1342">
        <v>4.6643458670073891E-2</v>
      </c>
      <c r="Q1342" t="s">
        <v>154</v>
      </c>
    </row>
    <row r="1343" spans="9:17" x14ac:dyDescent="0.45">
      <c r="I1343" t="s">
        <v>198</v>
      </c>
      <c r="J1343" t="s">
        <v>531</v>
      </c>
      <c r="K1343">
        <v>4.3182627270369082E-2</v>
      </c>
      <c r="L1343" t="s">
        <v>154</v>
      </c>
      <c r="N1343" t="s">
        <v>276</v>
      </c>
      <c r="O1343" t="s">
        <v>531</v>
      </c>
      <c r="P1343">
        <v>1.0726655505395383E-2</v>
      </c>
      <c r="Q1343" t="s">
        <v>154</v>
      </c>
    </row>
    <row r="1344" spans="9:17" x14ac:dyDescent="0.45">
      <c r="I1344" t="s">
        <v>198</v>
      </c>
      <c r="J1344" t="s">
        <v>532</v>
      </c>
      <c r="K1344">
        <v>3.4547855878152192E-2</v>
      </c>
      <c r="L1344" t="s">
        <v>154</v>
      </c>
      <c r="N1344" t="s">
        <v>276</v>
      </c>
      <c r="O1344" t="s">
        <v>532</v>
      </c>
      <c r="P1344">
        <v>1.4208073816968208E-2</v>
      </c>
      <c r="Q1344" t="s">
        <v>154</v>
      </c>
    </row>
    <row r="1345" spans="9:17" x14ac:dyDescent="0.45">
      <c r="I1345" t="s">
        <v>198</v>
      </c>
      <c r="J1345" t="s">
        <v>556</v>
      </c>
      <c r="K1345">
        <v>2.1384200193112907E-2</v>
      </c>
      <c r="L1345" t="s">
        <v>154</v>
      </c>
      <c r="N1345" t="s">
        <v>276</v>
      </c>
      <c r="O1345" t="s">
        <v>556</v>
      </c>
      <c r="P1345">
        <v>1.9342710684535764E-2</v>
      </c>
      <c r="Q1345" t="s">
        <v>154</v>
      </c>
    </row>
    <row r="1346" spans="9:17" x14ac:dyDescent="0.45">
      <c r="I1346" t="s">
        <v>198</v>
      </c>
      <c r="J1346" t="s">
        <v>557</v>
      </c>
      <c r="K1346">
        <v>2.1368526286534993E-3</v>
      </c>
      <c r="L1346" t="s">
        <v>154</v>
      </c>
      <c r="N1346" t="s">
        <v>276</v>
      </c>
      <c r="O1346" t="s">
        <v>557</v>
      </c>
      <c r="P1346">
        <v>0.11739861465619261</v>
      </c>
      <c r="Q1346" t="s">
        <v>154</v>
      </c>
    </row>
    <row r="1347" spans="9:17" x14ac:dyDescent="0.45">
      <c r="I1347" t="s">
        <v>198</v>
      </c>
      <c r="J1347" t="s">
        <v>160</v>
      </c>
      <c r="K1347">
        <v>1.686611707913623E-4</v>
      </c>
      <c r="L1347" t="s">
        <v>154</v>
      </c>
      <c r="N1347" t="s">
        <v>276</v>
      </c>
      <c r="O1347" t="s">
        <v>160</v>
      </c>
      <c r="P1347">
        <v>1.1811941274108494E-2</v>
      </c>
      <c r="Q1347" t="s">
        <v>154</v>
      </c>
    </row>
    <row r="1348" spans="9:17" x14ac:dyDescent="0.45">
      <c r="I1348" t="s">
        <v>198</v>
      </c>
      <c r="J1348" t="s">
        <v>161</v>
      </c>
      <c r="K1348">
        <v>6.6825331484478691E-4</v>
      </c>
      <c r="L1348" t="s">
        <v>154</v>
      </c>
      <c r="N1348" t="s">
        <v>276</v>
      </c>
      <c r="O1348" t="s">
        <v>161</v>
      </c>
      <c r="P1348">
        <v>1.4670264696288022E-3</v>
      </c>
      <c r="Q1348" t="s">
        <v>154</v>
      </c>
    </row>
    <row r="1349" spans="9:17" x14ac:dyDescent="0.45">
      <c r="I1349" t="s">
        <v>198</v>
      </c>
      <c r="J1349" t="s">
        <v>162</v>
      </c>
      <c r="K1349">
        <v>1.3533939157940025E-3</v>
      </c>
      <c r="L1349" t="s">
        <v>154</v>
      </c>
      <c r="N1349" t="s">
        <v>276</v>
      </c>
      <c r="O1349" t="s">
        <v>162</v>
      </c>
      <c r="P1349">
        <v>1.7312540776771061E-3</v>
      </c>
      <c r="Q1349" t="s">
        <v>154</v>
      </c>
    </row>
    <row r="1350" spans="9:17" x14ac:dyDescent="0.45">
      <c r="I1350" t="s">
        <v>198</v>
      </c>
      <c r="J1350" t="s">
        <v>533</v>
      </c>
      <c r="K1350">
        <v>1.7091242446964139E-2</v>
      </c>
      <c r="L1350" t="s">
        <v>154</v>
      </c>
      <c r="N1350" t="s">
        <v>276</v>
      </c>
      <c r="O1350" t="s">
        <v>533</v>
      </c>
      <c r="P1350">
        <v>1.4476211977625171E-2</v>
      </c>
      <c r="Q1350" t="s">
        <v>154</v>
      </c>
    </row>
    <row r="1351" spans="9:17" x14ac:dyDescent="0.45">
      <c r="I1351" t="s">
        <v>198</v>
      </c>
      <c r="J1351" t="s">
        <v>534</v>
      </c>
      <c r="K1351">
        <v>1.9736849731964634E-3</v>
      </c>
      <c r="L1351" t="s">
        <v>154</v>
      </c>
      <c r="N1351" t="s">
        <v>276</v>
      </c>
      <c r="O1351" t="s">
        <v>534</v>
      </c>
      <c r="P1351">
        <v>2.1130986866144184E-3</v>
      </c>
      <c r="Q1351" t="s">
        <v>154</v>
      </c>
    </row>
    <row r="1352" spans="9:17" x14ac:dyDescent="0.45">
      <c r="I1352" t="s">
        <v>198</v>
      </c>
      <c r="J1352" t="s">
        <v>535</v>
      </c>
      <c r="K1352">
        <v>1.5006772275550741E-3</v>
      </c>
      <c r="L1352" t="s">
        <v>154</v>
      </c>
      <c r="N1352" t="s">
        <v>276</v>
      </c>
      <c r="O1352" t="s">
        <v>535</v>
      </c>
      <c r="P1352">
        <v>2.091965899066114E-3</v>
      </c>
      <c r="Q1352" t="s">
        <v>154</v>
      </c>
    </row>
    <row r="1353" spans="9:17" x14ac:dyDescent="0.45">
      <c r="I1353" t="s">
        <v>198</v>
      </c>
      <c r="J1353" t="s">
        <v>558</v>
      </c>
      <c r="K1353">
        <v>9.1960369242131751E-4</v>
      </c>
      <c r="L1353" t="s">
        <v>154</v>
      </c>
      <c r="N1353" t="s">
        <v>276</v>
      </c>
      <c r="O1353" t="s">
        <v>558</v>
      </c>
      <c r="P1353">
        <v>2.0681573748044836E-3</v>
      </c>
      <c r="Q1353" t="s">
        <v>154</v>
      </c>
    </row>
    <row r="1354" spans="9:17" x14ac:dyDescent="0.45">
      <c r="I1354" t="s">
        <v>198</v>
      </c>
      <c r="J1354" t="s">
        <v>559</v>
      </c>
      <c r="K1354">
        <v>3.3143372384094206E-4</v>
      </c>
      <c r="L1354" t="s">
        <v>154</v>
      </c>
      <c r="N1354" t="s">
        <v>276</v>
      </c>
      <c r="O1354" t="s">
        <v>559</v>
      </c>
      <c r="P1354">
        <v>1.0691436149804745E-2</v>
      </c>
      <c r="Q1354" t="s">
        <v>154</v>
      </c>
    </row>
    <row r="1355" spans="9:17" x14ac:dyDescent="0.45">
      <c r="I1355" t="s">
        <v>198</v>
      </c>
      <c r="J1355" t="s">
        <v>163</v>
      </c>
      <c r="K1355">
        <v>5.9582621184631714E-5</v>
      </c>
      <c r="L1355" t="s">
        <v>154</v>
      </c>
      <c r="N1355" t="s">
        <v>276</v>
      </c>
      <c r="O1355" t="s">
        <v>163</v>
      </c>
      <c r="P1355">
        <v>4.4586679002721091E-2</v>
      </c>
      <c r="Q1355" t="s">
        <v>154</v>
      </c>
    </row>
    <row r="1356" spans="9:17" x14ac:dyDescent="0.45">
      <c r="I1356" t="s">
        <v>198</v>
      </c>
      <c r="J1356" t="s">
        <v>164</v>
      </c>
      <c r="K1356">
        <v>1.3465571109073527E-3</v>
      </c>
      <c r="L1356" t="s">
        <v>154</v>
      </c>
      <c r="N1356" t="s">
        <v>276</v>
      </c>
      <c r="O1356" t="s">
        <v>164</v>
      </c>
      <c r="P1356">
        <v>6.2505201868102043E-3</v>
      </c>
      <c r="Q1356" t="s">
        <v>154</v>
      </c>
    </row>
    <row r="1357" spans="9:17" x14ac:dyDescent="0.45">
      <c r="I1357" t="s">
        <v>198</v>
      </c>
      <c r="J1357" t="s">
        <v>165</v>
      </c>
      <c r="K1357">
        <v>3.1768775495506717E-3</v>
      </c>
      <c r="L1357" t="s">
        <v>154</v>
      </c>
      <c r="N1357" t="s">
        <v>276</v>
      </c>
      <c r="O1357" t="s">
        <v>165</v>
      </c>
      <c r="P1357">
        <v>7.6671948924169316E-3</v>
      </c>
      <c r="Q1357" t="s">
        <v>154</v>
      </c>
    </row>
    <row r="1358" spans="9:17" x14ac:dyDescent="0.45">
      <c r="I1358" t="s">
        <v>198</v>
      </c>
      <c r="J1358" t="s">
        <v>536</v>
      </c>
      <c r="K1358">
        <v>4.4759471837477187E-2</v>
      </c>
      <c r="L1358" t="s">
        <v>154</v>
      </c>
      <c r="N1358" t="s">
        <v>276</v>
      </c>
      <c r="O1358" t="s">
        <v>536</v>
      </c>
      <c r="P1358">
        <v>6.2843391311900518E-2</v>
      </c>
      <c r="Q1358" t="s">
        <v>154</v>
      </c>
    </row>
    <row r="1359" spans="9:17" x14ac:dyDescent="0.45">
      <c r="I1359" t="s">
        <v>198</v>
      </c>
      <c r="J1359" t="s">
        <v>537</v>
      </c>
      <c r="K1359">
        <v>5.1013861475974623E-3</v>
      </c>
      <c r="L1359" t="s">
        <v>154</v>
      </c>
      <c r="N1359" t="s">
        <v>276</v>
      </c>
      <c r="O1359" t="s">
        <v>537</v>
      </c>
      <c r="P1359">
        <v>8.5537883894760518E-3</v>
      </c>
      <c r="Q1359" t="s">
        <v>154</v>
      </c>
    </row>
    <row r="1360" spans="9:17" x14ac:dyDescent="0.45">
      <c r="I1360" t="s">
        <v>198</v>
      </c>
      <c r="J1360" t="s">
        <v>538</v>
      </c>
      <c r="K1360">
        <v>3.7297962113972179E-3</v>
      </c>
      <c r="L1360" t="s">
        <v>154</v>
      </c>
      <c r="N1360" t="s">
        <v>276</v>
      </c>
      <c r="O1360" t="s">
        <v>538</v>
      </c>
      <c r="P1360">
        <v>7.9437350127244694E-3</v>
      </c>
      <c r="Q1360" t="s">
        <v>154</v>
      </c>
    </row>
    <row r="1361" spans="9:17" x14ac:dyDescent="0.45">
      <c r="I1361" t="s">
        <v>198</v>
      </c>
      <c r="J1361" t="s">
        <v>560</v>
      </c>
      <c r="K1361">
        <v>2.2085987090686592E-3</v>
      </c>
      <c r="L1361" t="s">
        <v>154</v>
      </c>
      <c r="N1361" t="s">
        <v>276</v>
      </c>
      <c r="O1361" t="s">
        <v>560</v>
      </c>
      <c r="P1361">
        <v>7.3447099289017121E-3</v>
      </c>
      <c r="Q1361" t="s">
        <v>154</v>
      </c>
    </row>
    <row r="1362" spans="9:17" x14ac:dyDescent="0.45">
      <c r="I1362" t="s">
        <v>198</v>
      </c>
      <c r="J1362" t="s">
        <v>561</v>
      </c>
      <c r="K1362">
        <v>7.0990090249858939E-4</v>
      </c>
      <c r="L1362" t="s">
        <v>154</v>
      </c>
      <c r="N1362" t="s">
        <v>276</v>
      </c>
      <c r="O1362" t="s">
        <v>561</v>
      </c>
      <c r="P1362">
        <v>3.4328489735404429E-2</v>
      </c>
      <c r="Q1362" t="s">
        <v>154</v>
      </c>
    </row>
    <row r="1363" spans="9:17" x14ac:dyDescent="0.45">
      <c r="I1363" t="s">
        <v>198</v>
      </c>
      <c r="J1363" t="s">
        <v>544</v>
      </c>
      <c r="K1363">
        <v>0</v>
      </c>
      <c r="L1363" t="s">
        <v>154</v>
      </c>
      <c r="N1363" t="s">
        <v>276</v>
      </c>
      <c r="O1363" t="s">
        <v>544</v>
      </c>
      <c r="P1363">
        <v>0.1135594879702045</v>
      </c>
      <c r="Q1363" t="s">
        <v>154</v>
      </c>
    </row>
    <row r="1364" spans="9:17" x14ac:dyDescent="0.45">
      <c r="I1364" t="s">
        <v>198</v>
      </c>
      <c r="J1364" t="s">
        <v>545</v>
      </c>
      <c r="K1364">
        <v>6.0404755280327824E-3</v>
      </c>
      <c r="L1364" t="s">
        <v>154</v>
      </c>
      <c r="N1364" t="s">
        <v>276</v>
      </c>
      <c r="O1364" t="s">
        <v>545</v>
      </c>
      <c r="P1364">
        <v>1.484529407286324E-2</v>
      </c>
      <c r="Q1364" t="s">
        <v>154</v>
      </c>
    </row>
    <row r="1365" spans="9:17" x14ac:dyDescent="0.45">
      <c r="I1365" t="s">
        <v>198</v>
      </c>
      <c r="J1365" t="s">
        <v>546</v>
      </c>
      <c r="K1365">
        <v>2.3492862038915686E-2</v>
      </c>
      <c r="L1365" t="s">
        <v>154</v>
      </c>
      <c r="N1365" t="s">
        <v>276</v>
      </c>
      <c r="O1365" t="s">
        <v>546</v>
      </c>
      <c r="P1365">
        <v>1.6241964403019581E-2</v>
      </c>
      <c r="Q1365" t="s">
        <v>154</v>
      </c>
    </row>
    <row r="1366" spans="9:17" x14ac:dyDescent="0.45">
      <c r="I1366" t="s">
        <v>198</v>
      </c>
      <c r="J1366" t="s">
        <v>547</v>
      </c>
      <c r="K1366">
        <v>0.3055889085318384</v>
      </c>
      <c r="L1366" t="s">
        <v>154</v>
      </c>
      <c r="N1366" t="s">
        <v>276</v>
      </c>
      <c r="O1366" t="s">
        <v>547</v>
      </c>
      <c r="P1366">
        <v>0.13772843972641113</v>
      </c>
      <c r="Q1366" t="s">
        <v>154</v>
      </c>
    </row>
    <row r="1367" spans="9:17" x14ac:dyDescent="0.45">
      <c r="I1367" t="s">
        <v>198</v>
      </c>
      <c r="J1367" t="s">
        <v>548</v>
      </c>
      <c r="K1367">
        <v>3.676817417112993E-2</v>
      </c>
      <c r="L1367" t="s">
        <v>154</v>
      </c>
      <c r="N1367" t="s">
        <v>276</v>
      </c>
      <c r="O1367" t="s">
        <v>548</v>
      </c>
      <c r="P1367">
        <v>1.9381822114291056E-2</v>
      </c>
      <c r="Q1367" t="s">
        <v>154</v>
      </c>
    </row>
    <row r="1368" spans="9:17" x14ac:dyDescent="0.45">
      <c r="I1368" t="s">
        <v>198</v>
      </c>
      <c r="J1368" t="s">
        <v>549</v>
      </c>
      <c r="K1368">
        <v>2.4600065342110934E-2</v>
      </c>
      <c r="L1368" t="s">
        <v>154</v>
      </c>
      <c r="N1368" t="s">
        <v>276</v>
      </c>
      <c r="O1368" t="s">
        <v>549</v>
      </c>
      <c r="P1368">
        <v>1.9216204946634549E-2</v>
      </c>
      <c r="Q1368" t="s">
        <v>154</v>
      </c>
    </row>
    <row r="1369" spans="9:17" x14ac:dyDescent="0.45">
      <c r="I1369" t="s">
        <v>198</v>
      </c>
      <c r="J1369" t="s">
        <v>562</v>
      </c>
      <c r="K1369">
        <v>6.070400050024881E-3</v>
      </c>
      <c r="L1369" t="s">
        <v>154</v>
      </c>
      <c r="N1369" t="s">
        <v>276</v>
      </c>
      <c r="O1369" t="s">
        <v>562</v>
      </c>
      <c r="P1369">
        <v>2.0355562860915555E-2</v>
      </c>
      <c r="Q1369" t="s">
        <v>154</v>
      </c>
    </row>
    <row r="1370" spans="9:17" x14ac:dyDescent="0.45">
      <c r="I1370" t="s">
        <v>198</v>
      </c>
      <c r="J1370" t="s">
        <v>563</v>
      </c>
      <c r="K1370">
        <v>7.5143461364027091E-4</v>
      </c>
      <c r="L1370" t="s">
        <v>154</v>
      </c>
      <c r="N1370" t="s">
        <v>276</v>
      </c>
      <c r="O1370" t="s">
        <v>563</v>
      </c>
      <c r="P1370">
        <v>9.950480375298347E-2</v>
      </c>
      <c r="Q1370" t="s">
        <v>154</v>
      </c>
    </row>
    <row r="1371" spans="9:17" x14ac:dyDescent="0.45">
      <c r="I1371" t="s">
        <v>199</v>
      </c>
      <c r="J1371" t="s">
        <v>153</v>
      </c>
      <c r="K1371">
        <v>0</v>
      </c>
      <c r="L1371" t="s">
        <v>154</v>
      </c>
      <c r="N1371" t="s">
        <v>277</v>
      </c>
      <c r="O1371" t="s">
        <v>153</v>
      </c>
      <c r="P1371">
        <v>5.9363443408923652E-3</v>
      </c>
      <c r="Q1371" t="s">
        <v>154</v>
      </c>
    </row>
    <row r="1372" spans="9:17" x14ac:dyDescent="0.45">
      <c r="I1372" t="s">
        <v>199</v>
      </c>
      <c r="J1372" t="s">
        <v>155</v>
      </c>
      <c r="K1372">
        <v>0</v>
      </c>
      <c r="L1372" t="s">
        <v>154</v>
      </c>
      <c r="N1372" t="s">
        <v>277</v>
      </c>
      <c r="O1372" t="s">
        <v>155</v>
      </c>
      <c r="P1372">
        <v>5.7979519558075561E-4</v>
      </c>
      <c r="Q1372" t="s">
        <v>154</v>
      </c>
    </row>
    <row r="1373" spans="9:17" x14ac:dyDescent="0.45">
      <c r="I1373" t="s">
        <v>199</v>
      </c>
      <c r="J1373" t="s">
        <v>156</v>
      </c>
      <c r="K1373">
        <v>2.4049255287732973E-3</v>
      </c>
      <c r="L1373" t="s">
        <v>154</v>
      </c>
      <c r="N1373" t="s">
        <v>277</v>
      </c>
      <c r="O1373" t="s">
        <v>156</v>
      </c>
      <c r="P1373">
        <v>4.0536647179697534E-4</v>
      </c>
      <c r="Q1373" t="s">
        <v>154</v>
      </c>
    </row>
    <row r="1374" spans="9:17" x14ac:dyDescent="0.45">
      <c r="I1374" t="s">
        <v>199</v>
      </c>
      <c r="J1374" t="s">
        <v>527</v>
      </c>
      <c r="K1374">
        <v>3.5482842864375468E-2</v>
      </c>
      <c r="L1374" t="s">
        <v>154</v>
      </c>
      <c r="N1374" t="s">
        <v>277</v>
      </c>
      <c r="O1374" t="s">
        <v>527</v>
      </c>
      <c r="P1374">
        <v>9.6627673347658965E-4</v>
      </c>
      <c r="Q1374" t="s">
        <v>154</v>
      </c>
    </row>
    <row r="1375" spans="9:17" x14ac:dyDescent="0.45">
      <c r="I1375" t="s">
        <v>199</v>
      </c>
      <c r="J1375" t="s">
        <v>528</v>
      </c>
      <c r="K1375">
        <v>4.7085209153641411E-3</v>
      </c>
      <c r="L1375" t="s">
        <v>154</v>
      </c>
      <c r="N1375" t="s">
        <v>277</v>
      </c>
      <c r="O1375" t="s">
        <v>528</v>
      </c>
      <c r="P1375">
        <v>1.5928557461178727E-4</v>
      </c>
      <c r="Q1375" t="s">
        <v>154</v>
      </c>
    </row>
    <row r="1376" spans="9:17" x14ac:dyDescent="0.45">
      <c r="I1376" t="s">
        <v>199</v>
      </c>
      <c r="J1376" t="s">
        <v>529</v>
      </c>
      <c r="K1376">
        <v>3.4268047980726734E-3</v>
      </c>
      <c r="L1376" t="s">
        <v>154</v>
      </c>
      <c r="N1376" t="s">
        <v>277</v>
      </c>
      <c r="O1376" t="s">
        <v>529</v>
      </c>
      <c r="P1376">
        <v>3.3420817684540253E-4</v>
      </c>
      <c r="Q1376" t="s">
        <v>154</v>
      </c>
    </row>
    <row r="1377" spans="9:17" x14ac:dyDescent="0.45">
      <c r="I1377" t="s">
        <v>199</v>
      </c>
      <c r="J1377" t="s">
        <v>554</v>
      </c>
      <c r="K1377">
        <v>1.5561016963641897E-3</v>
      </c>
      <c r="L1377" t="s">
        <v>154</v>
      </c>
      <c r="N1377" t="s">
        <v>277</v>
      </c>
      <c r="O1377" t="s">
        <v>554</v>
      </c>
      <c r="P1377">
        <v>7.6689034984580965E-4</v>
      </c>
      <c r="Q1377" t="s">
        <v>154</v>
      </c>
    </row>
    <row r="1378" spans="9:17" x14ac:dyDescent="0.45">
      <c r="I1378" t="s">
        <v>199</v>
      </c>
      <c r="J1378" t="s">
        <v>555</v>
      </c>
      <c r="K1378">
        <v>0</v>
      </c>
      <c r="L1378" t="s">
        <v>154</v>
      </c>
      <c r="N1378" t="s">
        <v>277</v>
      </c>
      <c r="O1378" t="s">
        <v>555</v>
      </c>
      <c r="P1378">
        <v>6.1989441202725693E-3</v>
      </c>
      <c r="Q1378" t="s">
        <v>154</v>
      </c>
    </row>
    <row r="1379" spans="9:17" x14ac:dyDescent="0.45">
      <c r="I1379" t="s">
        <v>199</v>
      </c>
      <c r="J1379" t="s">
        <v>157</v>
      </c>
      <c r="K1379">
        <v>1.2809444528240582E-4</v>
      </c>
      <c r="L1379" t="s">
        <v>154</v>
      </c>
      <c r="N1379" t="s">
        <v>277</v>
      </c>
      <c r="O1379" t="s">
        <v>157</v>
      </c>
      <c r="P1379">
        <v>0.1503992452575455</v>
      </c>
      <c r="Q1379" t="s">
        <v>154</v>
      </c>
    </row>
    <row r="1380" spans="9:17" x14ac:dyDescent="0.45">
      <c r="I1380" t="s">
        <v>199</v>
      </c>
      <c r="J1380" t="s">
        <v>158</v>
      </c>
      <c r="K1380">
        <v>9.4984250876136486E-3</v>
      </c>
      <c r="L1380" t="s">
        <v>154</v>
      </c>
      <c r="N1380" t="s">
        <v>277</v>
      </c>
      <c r="O1380" t="s">
        <v>158</v>
      </c>
      <c r="P1380">
        <v>1.331286959425192E-2</v>
      </c>
      <c r="Q1380" t="s">
        <v>154</v>
      </c>
    </row>
    <row r="1381" spans="9:17" x14ac:dyDescent="0.45">
      <c r="I1381" t="s">
        <v>199</v>
      </c>
      <c r="J1381" t="s">
        <v>159</v>
      </c>
      <c r="K1381">
        <v>2.7761015829633251E-2</v>
      </c>
      <c r="L1381" t="s">
        <v>154</v>
      </c>
      <c r="N1381" t="s">
        <v>277</v>
      </c>
      <c r="O1381" t="s">
        <v>159</v>
      </c>
      <c r="P1381">
        <v>1.0959156574429469E-2</v>
      </c>
      <c r="Q1381" t="s">
        <v>154</v>
      </c>
    </row>
    <row r="1382" spans="9:17" x14ac:dyDescent="0.45">
      <c r="I1382" t="s">
        <v>199</v>
      </c>
      <c r="J1382" t="s">
        <v>530</v>
      </c>
      <c r="K1382">
        <v>0.3355501642474627</v>
      </c>
      <c r="L1382" t="s">
        <v>154</v>
      </c>
      <c r="N1382" t="s">
        <v>277</v>
      </c>
      <c r="O1382" t="s">
        <v>530</v>
      </c>
      <c r="P1382">
        <v>5.2633712803203288E-2</v>
      </c>
      <c r="Q1382" t="s">
        <v>154</v>
      </c>
    </row>
    <row r="1383" spans="9:17" x14ac:dyDescent="0.45">
      <c r="I1383" t="s">
        <v>199</v>
      </c>
      <c r="J1383" t="s">
        <v>531</v>
      </c>
      <c r="K1383">
        <v>4.3105084382916145E-2</v>
      </c>
      <c r="L1383" t="s">
        <v>154</v>
      </c>
      <c r="N1383" t="s">
        <v>277</v>
      </c>
      <c r="O1383" t="s">
        <v>531</v>
      </c>
      <c r="P1383">
        <v>8.7906952389029454E-3</v>
      </c>
      <c r="Q1383" t="s">
        <v>154</v>
      </c>
    </row>
    <row r="1384" spans="9:17" x14ac:dyDescent="0.45">
      <c r="I1384" t="s">
        <v>199</v>
      </c>
      <c r="J1384" t="s">
        <v>532</v>
      </c>
      <c r="K1384">
        <v>3.4082888684068599E-2</v>
      </c>
      <c r="L1384" t="s">
        <v>154</v>
      </c>
      <c r="N1384" t="s">
        <v>277</v>
      </c>
      <c r="O1384" t="s">
        <v>532</v>
      </c>
      <c r="P1384">
        <v>1.0436161199654546E-2</v>
      </c>
      <c r="Q1384" t="s">
        <v>154</v>
      </c>
    </row>
    <row r="1385" spans="9:17" x14ac:dyDescent="0.45">
      <c r="I1385" t="s">
        <v>199</v>
      </c>
      <c r="J1385" t="s">
        <v>556</v>
      </c>
      <c r="K1385">
        <v>2.050442542652945E-2</v>
      </c>
      <c r="L1385" t="s">
        <v>154</v>
      </c>
      <c r="N1385" t="s">
        <v>277</v>
      </c>
      <c r="O1385" t="s">
        <v>556</v>
      </c>
      <c r="P1385">
        <v>1.350895373742185E-2</v>
      </c>
      <c r="Q1385" t="s">
        <v>154</v>
      </c>
    </row>
    <row r="1386" spans="9:17" x14ac:dyDescent="0.45">
      <c r="I1386" t="s">
        <v>199</v>
      </c>
      <c r="J1386" t="s">
        <v>557</v>
      </c>
      <c r="K1386">
        <v>1.9663216335780533E-3</v>
      </c>
      <c r="L1386" t="s">
        <v>154</v>
      </c>
      <c r="N1386" t="s">
        <v>277</v>
      </c>
      <c r="O1386" t="s">
        <v>557</v>
      </c>
      <c r="P1386">
        <v>0.12987118498002687</v>
      </c>
      <c r="Q1386" t="s">
        <v>154</v>
      </c>
    </row>
    <row r="1387" spans="9:17" x14ac:dyDescent="0.45">
      <c r="I1387" t="s">
        <v>199</v>
      </c>
      <c r="J1387" t="s">
        <v>160</v>
      </c>
      <c r="K1387">
        <v>7.3730595590401258E-5</v>
      </c>
      <c r="L1387" t="s">
        <v>154</v>
      </c>
      <c r="N1387" t="s">
        <v>277</v>
      </c>
      <c r="O1387" t="s">
        <v>160</v>
      </c>
      <c r="P1387">
        <v>1.2157062586660737E-2</v>
      </c>
      <c r="Q1387" t="s">
        <v>154</v>
      </c>
    </row>
    <row r="1388" spans="9:17" x14ac:dyDescent="0.45">
      <c r="I1388" t="s">
        <v>199</v>
      </c>
      <c r="J1388" t="s">
        <v>161</v>
      </c>
      <c r="K1388">
        <v>5.4009360433357207E-4</v>
      </c>
      <c r="L1388" t="s">
        <v>154</v>
      </c>
      <c r="N1388" t="s">
        <v>277</v>
      </c>
      <c r="O1388" t="s">
        <v>161</v>
      </c>
      <c r="P1388">
        <v>1.4420586981471494E-3</v>
      </c>
      <c r="Q1388" t="s">
        <v>154</v>
      </c>
    </row>
    <row r="1389" spans="9:17" x14ac:dyDescent="0.45">
      <c r="I1389" t="s">
        <v>199</v>
      </c>
      <c r="J1389" t="s">
        <v>162</v>
      </c>
      <c r="K1389">
        <v>1.1935993106286188E-3</v>
      </c>
      <c r="L1389" t="s">
        <v>154</v>
      </c>
      <c r="N1389" t="s">
        <v>277</v>
      </c>
      <c r="O1389" t="s">
        <v>162</v>
      </c>
      <c r="P1389">
        <v>1.6480337616229582E-3</v>
      </c>
      <c r="Q1389" t="s">
        <v>154</v>
      </c>
    </row>
    <row r="1390" spans="9:17" x14ac:dyDescent="0.45">
      <c r="I1390" t="s">
        <v>199</v>
      </c>
      <c r="J1390" t="s">
        <v>533</v>
      </c>
      <c r="K1390">
        <v>1.6136314622688396E-2</v>
      </c>
      <c r="L1390" t="s">
        <v>154</v>
      </c>
      <c r="N1390" t="s">
        <v>277</v>
      </c>
      <c r="O1390" t="s">
        <v>533</v>
      </c>
      <c r="P1390">
        <v>9.9705042406861445E-3</v>
      </c>
      <c r="Q1390" t="s">
        <v>154</v>
      </c>
    </row>
    <row r="1391" spans="9:17" x14ac:dyDescent="0.45">
      <c r="I1391" t="s">
        <v>199</v>
      </c>
      <c r="J1391" t="s">
        <v>534</v>
      </c>
      <c r="K1391">
        <v>1.7426108088532894E-3</v>
      </c>
      <c r="L1391" t="s">
        <v>154</v>
      </c>
      <c r="N1391" t="s">
        <v>277</v>
      </c>
      <c r="O1391" t="s">
        <v>534</v>
      </c>
      <c r="P1391">
        <v>1.1398000111041641E-3</v>
      </c>
      <c r="Q1391" t="s">
        <v>154</v>
      </c>
    </row>
    <row r="1392" spans="9:17" x14ac:dyDescent="0.45">
      <c r="I1392" t="s">
        <v>199</v>
      </c>
      <c r="J1392" t="s">
        <v>535</v>
      </c>
      <c r="K1392">
        <v>1.2978515107857354E-3</v>
      </c>
      <c r="L1392" t="s">
        <v>154</v>
      </c>
      <c r="N1392" t="s">
        <v>277</v>
      </c>
      <c r="O1392" t="s">
        <v>535</v>
      </c>
      <c r="P1392">
        <v>1.2798092696842444E-3</v>
      </c>
      <c r="Q1392" t="s">
        <v>154</v>
      </c>
    </row>
    <row r="1393" spans="9:17" x14ac:dyDescent="0.45">
      <c r="I1393" t="s">
        <v>199</v>
      </c>
      <c r="J1393" t="s">
        <v>558</v>
      </c>
      <c r="K1393">
        <v>7.0876029218798454E-4</v>
      </c>
      <c r="L1393" t="s">
        <v>154</v>
      </c>
      <c r="N1393" t="s">
        <v>277</v>
      </c>
      <c r="O1393" t="s">
        <v>558</v>
      </c>
      <c r="P1393">
        <v>1.4302137010152555E-3</v>
      </c>
      <c r="Q1393" t="s">
        <v>154</v>
      </c>
    </row>
    <row r="1394" spans="9:17" x14ac:dyDescent="0.45">
      <c r="I1394" t="s">
        <v>199</v>
      </c>
      <c r="J1394" t="s">
        <v>559</v>
      </c>
      <c r="K1394">
        <v>2.4590410450650319E-4</v>
      </c>
      <c r="L1394" t="s">
        <v>154</v>
      </c>
      <c r="N1394" t="s">
        <v>277</v>
      </c>
      <c r="O1394" t="s">
        <v>559</v>
      </c>
      <c r="P1394">
        <v>9.2598548874627037E-3</v>
      </c>
      <c r="Q1394" t="s">
        <v>154</v>
      </c>
    </row>
    <row r="1395" spans="9:17" x14ac:dyDescent="0.45">
      <c r="I1395" t="s">
        <v>199</v>
      </c>
      <c r="J1395" t="s">
        <v>163</v>
      </c>
      <c r="K1395">
        <v>2.5988090952149037E-5</v>
      </c>
      <c r="L1395" t="s">
        <v>154</v>
      </c>
      <c r="N1395" t="s">
        <v>277</v>
      </c>
      <c r="O1395" t="s">
        <v>163</v>
      </c>
      <c r="P1395">
        <v>4.9439299295345566E-2</v>
      </c>
      <c r="Q1395" t="s">
        <v>154</v>
      </c>
    </row>
    <row r="1396" spans="9:17" x14ac:dyDescent="0.45">
      <c r="I1396" t="s">
        <v>199</v>
      </c>
      <c r="J1396" t="s">
        <v>164</v>
      </c>
      <c r="K1396">
        <v>1.4347416470397582E-3</v>
      </c>
      <c r="L1396" t="s">
        <v>154</v>
      </c>
      <c r="N1396" t="s">
        <v>277</v>
      </c>
      <c r="O1396" t="s">
        <v>164</v>
      </c>
      <c r="P1396">
        <v>6.4002997363118933E-3</v>
      </c>
      <c r="Q1396" t="s">
        <v>154</v>
      </c>
    </row>
    <row r="1397" spans="9:17" x14ac:dyDescent="0.45">
      <c r="I1397" t="s">
        <v>199</v>
      </c>
      <c r="J1397" t="s">
        <v>165</v>
      </c>
      <c r="K1397">
        <v>3.2293661868033757E-3</v>
      </c>
      <c r="L1397" t="s">
        <v>154</v>
      </c>
      <c r="N1397" t="s">
        <v>277</v>
      </c>
      <c r="O1397" t="s">
        <v>165</v>
      </c>
      <c r="P1397">
        <v>8.0744888764064503E-3</v>
      </c>
      <c r="Q1397" t="s">
        <v>154</v>
      </c>
    </row>
    <row r="1398" spans="9:17" x14ac:dyDescent="0.45">
      <c r="I1398" t="s">
        <v>199</v>
      </c>
      <c r="J1398" t="s">
        <v>536</v>
      </c>
      <c r="K1398">
        <v>4.6014702844568711E-2</v>
      </c>
      <c r="L1398" t="s">
        <v>154</v>
      </c>
      <c r="N1398" t="s">
        <v>277</v>
      </c>
      <c r="O1398" t="s">
        <v>536</v>
      </c>
      <c r="P1398">
        <v>5.5197341414366344E-2</v>
      </c>
      <c r="Q1398" t="s">
        <v>154</v>
      </c>
    </row>
    <row r="1399" spans="9:17" x14ac:dyDescent="0.45">
      <c r="I1399" t="s">
        <v>199</v>
      </c>
      <c r="J1399" t="s">
        <v>537</v>
      </c>
      <c r="K1399">
        <v>5.0625497815698786E-3</v>
      </c>
      <c r="L1399" t="s">
        <v>154</v>
      </c>
      <c r="N1399" t="s">
        <v>277</v>
      </c>
      <c r="O1399" t="s">
        <v>537</v>
      </c>
      <c r="P1399">
        <v>6.1553797413979186E-3</v>
      </c>
      <c r="Q1399" t="s">
        <v>154</v>
      </c>
    </row>
    <row r="1400" spans="9:17" x14ac:dyDescent="0.45">
      <c r="I1400" t="s">
        <v>199</v>
      </c>
      <c r="J1400" t="s">
        <v>538</v>
      </c>
      <c r="K1400">
        <v>3.7035158086615714E-3</v>
      </c>
      <c r="L1400" t="s">
        <v>154</v>
      </c>
      <c r="N1400" t="s">
        <v>277</v>
      </c>
      <c r="O1400" t="s">
        <v>538</v>
      </c>
      <c r="P1400">
        <v>6.1021563884474462E-3</v>
      </c>
      <c r="Q1400" t="s">
        <v>154</v>
      </c>
    </row>
    <row r="1401" spans="9:17" x14ac:dyDescent="0.45">
      <c r="I1401" t="s">
        <v>199</v>
      </c>
      <c r="J1401" t="s">
        <v>560</v>
      </c>
      <c r="K1401">
        <v>2.1852412109061876E-3</v>
      </c>
      <c r="L1401" t="s">
        <v>154</v>
      </c>
      <c r="N1401" t="s">
        <v>277</v>
      </c>
      <c r="O1401" t="s">
        <v>560</v>
      </c>
      <c r="P1401">
        <v>6.3234025512412207E-3</v>
      </c>
      <c r="Q1401" t="s">
        <v>154</v>
      </c>
    </row>
    <row r="1402" spans="9:17" x14ac:dyDescent="0.45">
      <c r="I1402" t="s">
        <v>199</v>
      </c>
      <c r="J1402" t="s">
        <v>561</v>
      </c>
      <c r="K1402">
        <v>7.1264386831835396E-4</v>
      </c>
      <c r="L1402" t="s">
        <v>154</v>
      </c>
      <c r="N1402" t="s">
        <v>277</v>
      </c>
      <c r="O1402" t="s">
        <v>561</v>
      </c>
      <c r="P1402">
        <v>3.554153903975938E-2</v>
      </c>
      <c r="Q1402" t="s">
        <v>154</v>
      </c>
    </row>
    <row r="1403" spans="9:17" x14ac:dyDescent="0.45">
      <c r="I1403" t="s">
        <v>199</v>
      </c>
      <c r="J1403" t="s">
        <v>544</v>
      </c>
      <c r="K1403">
        <v>0</v>
      </c>
      <c r="L1403" t="s">
        <v>154</v>
      </c>
      <c r="N1403" t="s">
        <v>277</v>
      </c>
      <c r="O1403" t="s">
        <v>544</v>
      </c>
      <c r="P1403">
        <v>0.11623299900006273</v>
      </c>
      <c r="Q1403" t="s">
        <v>154</v>
      </c>
    </row>
    <row r="1404" spans="9:17" x14ac:dyDescent="0.45">
      <c r="I1404" t="s">
        <v>199</v>
      </c>
      <c r="J1404" t="s">
        <v>545</v>
      </c>
      <c r="K1404">
        <v>5.7412001867001008E-3</v>
      </c>
      <c r="L1404" t="s">
        <v>154</v>
      </c>
      <c r="N1404" t="s">
        <v>277</v>
      </c>
      <c r="O1404" t="s">
        <v>545</v>
      </c>
      <c r="P1404">
        <v>1.5113666541745386E-2</v>
      </c>
      <c r="Q1404" t="s">
        <v>154</v>
      </c>
    </row>
    <row r="1405" spans="9:17" x14ac:dyDescent="0.45">
      <c r="I1405" t="s">
        <v>199</v>
      </c>
      <c r="J1405" t="s">
        <v>546</v>
      </c>
      <c r="K1405">
        <v>2.2550841351228642E-2</v>
      </c>
      <c r="L1405" t="s">
        <v>154</v>
      </c>
      <c r="N1405" t="s">
        <v>277</v>
      </c>
      <c r="O1405" t="s">
        <v>546</v>
      </c>
      <c r="P1405">
        <v>1.5504255423178164E-2</v>
      </c>
      <c r="Q1405" t="s">
        <v>154</v>
      </c>
    </row>
    <row r="1406" spans="9:17" x14ac:dyDescent="0.45">
      <c r="I1406" t="s">
        <v>199</v>
      </c>
      <c r="J1406" t="s">
        <v>547</v>
      </c>
      <c r="K1406">
        <v>0.30208318135001683</v>
      </c>
      <c r="L1406" t="s">
        <v>154</v>
      </c>
      <c r="N1406" t="s">
        <v>277</v>
      </c>
      <c r="O1406" t="s">
        <v>547</v>
      </c>
      <c r="P1406">
        <v>0.11155176026068533</v>
      </c>
      <c r="Q1406" t="s">
        <v>154</v>
      </c>
    </row>
    <row r="1407" spans="9:17" x14ac:dyDescent="0.45">
      <c r="I1407" t="s">
        <v>199</v>
      </c>
      <c r="J1407" t="s">
        <v>548</v>
      </c>
      <c r="K1407">
        <v>3.5899115548314181E-2</v>
      </c>
      <c r="L1407" t="s">
        <v>154</v>
      </c>
      <c r="N1407" t="s">
        <v>277</v>
      </c>
      <c r="O1407" t="s">
        <v>548</v>
      </c>
      <c r="P1407">
        <v>1.3084735554877287E-2</v>
      </c>
      <c r="Q1407" t="s">
        <v>154</v>
      </c>
    </row>
    <row r="1408" spans="9:17" x14ac:dyDescent="0.45">
      <c r="I1408" t="s">
        <v>199</v>
      </c>
      <c r="J1408" t="s">
        <v>549</v>
      </c>
      <c r="K1408">
        <v>2.3335007312635811E-2</v>
      </c>
      <c r="L1408" t="s">
        <v>154</v>
      </c>
      <c r="N1408" t="s">
        <v>277</v>
      </c>
      <c r="O1408" t="s">
        <v>549</v>
      </c>
      <c r="P1408">
        <v>1.3584925274612823E-2</v>
      </c>
      <c r="Q1408" t="s">
        <v>154</v>
      </c>
    </row>
    <row r="1409" spans="9:17" x14ac:dyDescent="0.45">
      <c r="I1409" t="s">
        <v>199</v>
      </c>
      <c r="J1409" t="s">
        <v>562</v>
      </c>
      <c r="K1409">
        <v>5.2476736097997216E-3</v>
      </c>
      <c r="L1409" t="s">
        <v>154</v>
      </c>
      <c r="N1409" t="s">
        <v>277</v>
      </c>
      <c r="O1409" t="s">
        <v>562</v>
      </c>
      <c r="P1409">
        <v>1.5078553832687183E-2</v>
      </c>
      <c r="Q1409" t="s">
        <v>154</v>
      </c>
    </row>
    <row r="1410" spans="9:17" x14ac:dyDescent="0.45">
      <c r="I1410" t="s">
        <v>199</v>
      </c>
      <c r="J1410" t="s">
        <v>563</v>
      </c>
      <c r="K1410">
        <v>6.5975081287740446E-4</v>
      </c>
      <c r="L1410" t="s">
        <v>154</v>
      </c>
      <c r="N1410" t="s">
        <v>277</v>
      </c>
      <c r="O1410" t="s">
        <v>563</v>
      </c>
      <c r="P1410">
        <v>8.3028769563729191E-2</v>
      </c>
      <c r="Q1410" t="s">
        <v>154</v>
      </c>
    </row>
    <row r="1411" spans="9:17" x14ac:dyDescent="0.45">
      <c r="I1411" t="s">
        <v>200</v>
      </c>
      <c r="J1411" t="s">
        <v>153</v>
      </c>
      <c r="K1411">
        <v>0</v>
      </c>
      <c r="L1411" t="s">
        <v>154</v>
      </c>
      <c r="N1411" t="s">
        <v>278</v>
      </c>
      <c r="O1411" t="s">
        <v>153</v>
      </c>
      <c r="P1411">
        <v>1.0605945159930803E-2</v>
      </c>
      <c r="Q1411" t="s">
        <v>154</v>
      </c>
    </row>
    <row r="1412" spans="9:17" x14ac:dyDescent="0.45">
      <c r="I1412" t="s">
        <v>200</v>
      </c>
      <c r="J1412" t="s">
        <v>155</v>
      </c>
      <c r="K1412">
        <v>0</v>
      </c>
      <c r="L1412" t="s">
        <v>154</v>
      </c>
      <c r="N1412" t="s">
        <v>278</v>
      </c>
      <c r="O1412" t="s">
        <v>155</v>
      </c>
      <c r="P1412">
        <v>1.5520096745088056E-3</v>
      </c>
      <c r="Q1412" t="s">
        <v>154</v>
      </c>
    </row>
    <row r="1413" spans="9:17" x14ac:dyDescent="0.45">
      <c r="I1413" t="s">
        <v>200</v>
      </c>
      <c r="J1413" t="s">
        <v>156</v>
      </c>
      <c r="K1413">
        <v>3.6956356014324872E-3</v>
      </c>
      <c r="L1413" t="s">
        <v>154</v>
      </c>
      <c r="N1413" t="s">
        <v>278</v>
      </c>
      <c r="O1413" t="s">
        <v>156</v>
      </c>
      <c r="P1413">
        <v>1.4909642097776993E-3</v>
      </c>
      <c r="Q1413" t="s">
        <v>154</v>
      </c>
    </row>
    <row r="1414" spans="9:17" x14ac:dyDescent="0.45">
      <c r="I1414" t="s">
        <v>200</v>
      </c>
      <c r="J1414" t="s">
        <v>527</v>
      </c>
      <c r="K1414">
        <v>3.9633088859307872E-2</v>
      </c>
      <c r="L1414" t="s">
        <v>154</v>
      </c>
      <c r="N1414" t="s">
        <v>278</v>
      </c>
      <c r="O1414" t="s">
        <v>527</v>
      </c>
      <c r="P1414">
        <v>1.2928972452652589E-2</v>
      </c>
      <c r="Q1414" t="s">
        <v>154</v>
      </c>
    </row>
    <row r="1415" spans="9:17" x14ac:dyDescent="0.45">
      <c r="I1415" t="s">
        <v>200</v>
      </c>
      <c r="J1415" t="s">
        <v>528</v>
      </c>
      <c r="K1415">
        <v>4.8229715569915932E-3</v>
      </c>
      <c r="L1415" t="s">
        <v>154</v>
      </c>
      <c r="N1415" t="s">
        <v>278</v>
      </c>
      <c r="O1415" t="s">
        <v>528</v>
      </c>
      <c r="P1415">
        <v>2.2785413046801269E-3</v>
      </c>
      <c r="Q1415" t="s">
        <v>154</v>
      </c>
    </row>
    <row r="1416" spans="9:17" x14ac:dyDescent="0.45">
      <c r="I1416" t="s">
        <v>200</v>
      </c>
      <c r="J1416" t="s">
        <v>529</v>
      </c>
      <c r="K1416">
        <v>3.0726418817231507E-3</v>
      </c>
      <c r="L1416" t="s">
        <v>154</v>
      </c>
      <c r="N1416" t="s">
        <v>278</v>
      </c>
      <c r="O1416" t="s">
        <v>529</v>
      </c>
      <c r="P1416">
        <v>2.4370699198583367E-3</v>
      </c>
      <c r="Q1416" t="s">
        <v>154</v>
      </c>
    </row>
    <row r="1417" spans="9:17" x14ac:dyDescent="0.45">
      <c r="I1417" t="s">
        <v>200</v>
      </c>
      <c r="J1417" t="s">
        <v>554</v>
      </c>
      <c r="K1417">
        <v>0</v>
      </c>
      <c r="L1417" t="s">
        <v>154</v>
      </c>
      <c r="N1417" t="s">
        <v>278</v>
      </c>
      <c r="O1417" t="s">
        <v>554</v>
      </c>
      <c r="P1417">
        <v>2.8205594992775293E-3</v>
      </c>
      <c r="Q1417" t="s">
        <v>154</v>
      </c>
    </row>
    <row r="1418" spans="9:17" x14ac:dyDescent="0.45">
      <c r="I1418" t="s">
        <v>200</v>
      </c>
      <c r="J1418" t="s">
        <v>555</v>
      </c>
      <c r="K1418">
        <v>0</v>
      </c>
      <c r="L1418" t="s">
        <v>154</v>
      </c>
      <c r="N1418" t="s">
        <v>278</v>
      </c>
      <c r="O1418" t="s">
        <v>555</v>
      </c>
      <c r="P1418">
        <v>1.1975356978240044E-2</v>
      </c>
      <c r="Q1418" t="s">
        <v>154</v>
      </c>
    </row>
    <row r="1419" spans="9:17" x14ac:dyDescent="0.45">
      <c r="I1419" t="s">
        <v>200</v>
      </c>
      <c r="J1419" t="s">
        <v>157</v>
      </c>
      <c r="K1419">
        <v>2.84538908716581E-3</v>
      </c>
      <c r="L1419" t="s">
        <v>154</v>
      </c>
      <c r="N1419" t="s">
        <v>278</v>
      </c>
      <c r="O1419" t="s">
        <v>157</v>
      </c>
      <c r="P1419">
        <v>8.4359587645243039E-2</v>
      </c>
      <c r="Q1419" t="s">
        <v>154</v>
      </c>
    </row>
    <row r="1420" spans="9:17" x14ac:dyDescent="0.45">
      <c r="I1420" t="s">
        <v>200</v>
      </c>
      <c r="J1420" t="s">
        <v>158</v>
      </c>
      <c r="K1420">
        <v>1.7600981687601158E-2</v>
      </c>
      <c r="L1420" t="s">
        <v>154</v>
      </c>
      <c r="N1420" t="s">
        <v>278</v>
      </c>
      <c r="O1420" t="s">
        <v>158</v>
      </c>
      <c r="P1420">
        <v>8.6880770976057817E-3</v>
      </c>
      <c r="Q1420" t="s">
        <v>154</v>
      </c>
    </row>
    <row r="1421" spans="9:17" x14ac:dyDescent="0.45">
      <c r="I1421" t="s">
        <v>200</v>
      </c>
      <c r="J1421" t="s">
        <v>159</v>
      </c>
      <c r="K1421">
        <v>3.3333999506667406E-2</v>
      </c>
      <c r="L1421" t="s">
        <v>154</v>
      </c>
      <c r="N1421" t="s">
        <v>278</v>
      </c>
      <c r="O1421" t="s">
        <v>159</v>
      </c>
      <c r="P1421">
        <v>8.3906593713457614E-3</v>
      </c>
      <c r="Q1421" t="s">
        <v>154</v>
      </c>
    </row>
    <row r="1422" spans="9:17" x14ac:dyDescent="0.45">
      <c r="I1422" t="s">
        <v>200</v>
      </c>
      <c r="J1422" t="s">
        <v>530</v>
      </c>
      <c r="K1422">
        <v>0.33269325400924249</v>
      </c>
      <c r="L1422" t="s">
        <v>154</v>
      </c>
      <c r="N1422" t="s">
        <v>278</v>
      </c>
      <c r="O1422" t="s">
        <v>530</v>
      </c>
      <c r="P1422">
        <v>8.9010413859861331E-2</v>
      </c>
      <c r="Q1422" t="s">
        <v>154</v>
      </c>
    </row>
    <row r="1423" spans="9:17" x14ac:dyDescent="0.45">
      <c r="I1423" t="s">
        <v>200</v>
      </c>
      <c r="J1423" t="s">
        <v>531</v>
      </c>
      <c r="K1423">
        <v>3.7963700481021725E-2</v>
      </c>
      <c r="L1423" t="s">
        <v>154</v>
      </c>
      <c r="N1423" t="s">
        <v>278</v>
      </c>
      <c r="O1423" t="s">
        <v>531</v>
      </c>
      <c r="P1423">
        <v>2.3216001607023549E-2</v>
      </c>
      <c r="Q1423" t="s">
        <v>154</v>
      </c>
    </row>
    <row r="1424" spans="9:17" x14ac:dyDescent="0.45">
      <c r="I1424" t="s">
        <v>200</v>
      </c>
      <c r="J1424" t="s">
        <v>532</v>
      </c>
      <c r="K1424">
        <v>2.7460112165694689E-2</v>
      </c>
      <c r="L1424" t="s">
        <v>154</v>
      </c>
      <c r="N1424" t="s">
        <v>278</v>
      </c>
      <c r="O1424" t="s">
        <v>532</v>
      </c>
      <c r="P1424">
        <v>2.5982798423514104E-2</v>
      </c>
      <c r="Q1424" t="s">
        <v>154</v>
      </c>
    </row>
    <row r="1425" spans="9:17" x14ac:dyDescent="0.45">
      <c r="I1425" t="s">
        <v>200</v>
      </c>
      <c r="J1425" t="s">
        <v>556</v>
      </c>
      <c r="K1425">
        <v>1.2352733957396986E-2</v>
      </c>
      <c r="L1425" t="s">
        <v>154</v>
      </c>
      <c r="N1425" t="s">
        <v>278</v>
      </c>
      <c r="O1425" t="s">
        <v>556</v>
      </c>
      <c r="P1425">
        <v>2.6662671498785429E-2</v>
      </c>
      <c r="Q1425" t="s">
        <v>154</v>
      </c>
    </row>
    <row r="1426" spans="9:17" x14ac:dyDescent="0.45">
      <c r="I1426" t="s">
        <v>200</v>
      </c>
      <c r="J1426" t="s">
        <v>557</v>
      </c>
      <c r="K1426">
        <v>0</v>
      </c>
      <c r="L1426" t="s">
        <v>154</v>
      </c>
      <c r="N1426" t="s">
        <v>278</v>
      </c>
      <c r="O1426" t="s">
        <v>557</v>
      </c>
      <c r="P1426">
        <v>0.11270194019816726</v>
      </c>
      <c r="Q1426" t="s">
        <v>154</v>
      </c>
    </row>
    <row r="1427" spans="9:17" x14ac:dyDescent="0.45">
      <c r="I1427" t="s">
        <v>200</v>
      </c>
      <c r="J1427" t="s">
        <v>160</v>
      </c>
      <c r="K1427">
        <v>7.399843263249734E-4</v>
      </c>
      <c r="L1427" t="s">
        <v>154</v>
      </c>
      <c r="N1427" t="s">
        <v>278</v>
      </c>
      <c r="O1427" t="s">
        <v>160</v>
      </c>
      <c r="P1427">
        <v>1.0955910729798804E-2</v>
      </c>
      <c r="Q1427" t="s">
        <v>154</v>
      </c>
    </row>
    <row r="1428" spans="9:17" x14ac:dyDescent="0.45">
      <c r="I1428" t="s">
        <v>200</v>
      </c>
      <c r="J1428" t="s">
        <v>161</v>
      </c>
      <c r="K1428">
        <v>1.5821289899084527E-3</v>
      </c>
      <c r="L1428" t="s">
        <v>154</v>
      </c>
      <c r="N1428" t="s">
        <v>278</v>
      </c>
      <c r="O1428" t="s">
        <v>161</v>
      </c>
      <c r="P1428">
        <v>1.161153484772989E-3</v>
      </c>
      <c r="Q1428" t="s">
        <v>154</v>
      </c>
    </row>
    <row r="1429" spans="9:17" x14ac:dyDescent="0.45">
      <c r="I1429" t="s">
        <v>200</v>
      </c>
      <c r="J1429" t="s">
        <v>162</v>
      </c>
      <c r="K1429">
        <v>2.317875031467468E-3</v>
      </c>
      <c r="L1429" t="s">
        <v>154</v>
      </c>
      <c r="N1429" t="s">
        <v>278</v>
      </c>
      <c r="O1429" t="s">
        <v>162</v>
      </c>
      <c r="P1429">
        <v>1.1630408316529127E-3</v>
      </c>
      <c r="Q1429" t="s">
        <v>154</v>
      </c>
    </row>
    <row r="1430" spans="9:17" x14ac:dyDescent="0.45">
      <c r="I1430" t="s">
        <v>200</v>
      </c>
      <c r="J1430" t="s">
        <v>533</v>
      </c>
      <c r="K1430">
        <v>2.1578568217417791E-2</v>
      </c>
      <c r="L1430" t="s">
        <v>154</v>
      </c>
      <c r="N1430" t="s">
        <v>278</v>
      </c>
      <c r="O1430" t="s">
        <v>533</v>
      </c>
      <c r="P1430">
        <v>1.4116562047063424E-2</v>
      </c>
      <c r="Q1430" t="s">
        <v>154</v>
      </c>
    </row>
    <row r="1431" spans="9:17" x14ac:dyDescent="0.45">
      <c r="I1431" t="s">
        <v>200</v>
      </c>
      <c r="J1431" t="s">
        <v>534</v>
      </c>
      <c r="K1431">
        <v>2.1694915253204095E-3</v>
      </c>
      <c r="L1431" t="s">
        <v>154</v>
      </c>
      <c r="N1431" t="s">
        <v>278</v>
      </c>
      <c r="O1431" t="s">
        <v>534</v>
      </c>
      <c r="P1431">
        <v>2.4993203640082855E-3</v>
      </c>
      <c r="Q1431" t="s">
        <v>154</v>
      </c>
    </row>
    <row r="1432" spans="9:17" x14ac:dyDescent="0.45">
      <c r="I1432" t="s">
        <v>200</v>
      </c>
      <c r="J1432" t="s">
        <v>535</v>
      </c>
      <c r="K1432">
        <v>1.6882392109174862E-3</v>
      </c>
      <c r="L1432" t="s">
        <v>154</v>
      </c>
      <c r="N1432" t="s">
        <v>278</v>
      </c>
      <c r="O1432" t="s">
        <v>535</v>
      </c>
      <c r="P1432">
        <v>2.3476404239931399E-3</v>
      </c>
      <c r="Q1432" t="s">
        <v>154</v>
      </c>
    </row>
    <row r="1433" spans="9:17" x14ac:dyDescent="0.45">
      <c r="I1433" t="s">
        <v>200</v>
      </c>
      <c r="J1433" t="s">
        <v>558</v>
      </c>
      <c r="K1433">
        <v>9.7351213089980852E-4</v>
      </c>
      <c r="L1433" t="s">
        <v>154</v>
      </c>
      <c r="N1433" t="s">
        <v>278</v>
      </c>
      <c r="O1433" t="s">
        <v>558</v>
      </c>
      <c r="P1433">
        <v>2.1814365208278289E-3</v>
      </c>
      <c r="Q1433" t="s">
        <v>154</v>
      </c>
    </row>
    <row r="1434" spans="9:17" x14ac:dyDescent="0.45">
      <c r="I1434" t="s">
        <v>200</v>
      </c>
      <c r="J1434" t="s">
        <v>559</v>
      </c>
      <c r="K1434">
        <v>2.4387929746767933E-6</v>
      </c>
      <c r="L1434" t="s">
        <v>154</v>
      </c>
      <c r="N1434" t="s">
        <v>278</v>
      </c>
      <c r="O1434" t="s">
        <v>559</v>
      </c>
      <c r="P1434">
        <v>1.1041033872679984E-2</v>
      </c>
      <c r="Q1434" t="s">
        <v>154</v>
      </c>
    </row>
    <row r="1435" spans="9:17" x14ac:dyDescent="0.45">
      <c r="I1435" t="s">
        <v>200</v>
      </c>
      <c r="J1435" t="s">
        <v>163</v>
      </c>
      <c r="K1435">
        <v>6.2662045266636949E-4</v>
      </c>
      <c r="L1435" t="s">
        <v>154</v>
      </c>
      <c r="N1435" t="s">
        <v>278</v>
      </c>
      <c r="O1435" t="s">
        <v>163</v>
      </c>
      <c r="P1435">
        <v>2.3071020103382883E-2</v>
      </c>
      <c r="Q1435" t="s">
        <v>154</v>
      </c>
    </row>
    <row r="1436" spans="9:17" x14ac:dyDescent="0.45">
      <c r="I1436" t="s">
        <v>200</v>
      </c>
      <c r="J1436" t="s">
        <v>164</v>
      </c>
      <c r="K1436">
        <v>1.7708694456916878E-3</v>
      </c>
      <c r="L1436" t="s">
        <v>154</v>
      </c>
      <c r="N1436" t="s">
        <v>278</v>
      </c>
      <c r="O1436" t="s">
        <v>164</v>
      </c>
      <c r="P1436">
        <v>2.1014993381611433E-3</v>
      </c>
      <c r="Q1436" t="s">
        <v>154</v>
      </c>
    </row>
    <row r="1437" spans="9:17" x14ac:dyDescent="0.45">
      <c r="I1437" t="s">
        <v>200</v>
      </c>
      <c r="J1437" t="s">
        <v>165</v>
      </c>
      <c r="K1437">
        <v>3.1096369086619012E-3</v>
      </c>
      <c r="L1437" t="s">
        <v>154</v>
      </c>
      <c r="N1437" t="s">
        <v>278</v>
      </c>
      <c r="O1437" t="s">
        <v>165</v>
      </c>
      <c r="P1437">
        <v>2.0071678342922865E-3</v>
      </c>
      <c r="Q1437" t="s">
        <v>154</v>
      </c>
    </row>
    <row r="1438" spans="9:17" x14ac:dyDescent="0.45">
      <c r="I1438" t="s">
        <v>200</v>
      </c>
      <c r="J1438" t="s">
        <v>536</v>
      </c>
      <c r="K1438">
        <v>4.2866443100109015E-2</v>
      </c>
      <c r="L1438" t="s">
        <v>154</v>
      </c>
      <c r="N1438" t="s">
        <v>278</v>
      </c>
      <c r="O1438" t="s">
        <v>536</v>
      </c>
      <c r="P1438">
        <v>2.2958709435875618E-2</v>
      </c>
      <c r="Q1438" t="s">
        <v>154</v>
      </c>
    </row>
    <row r="1439" spans="9:17" x14ac:dyDescent="0.45">
      <c r="I1439" t="s">
        <v>200</v>
      </c>
      <c r="J1439" t="s">
        <v>537</v>
      </c>
      <c r="K1439">
        <v>4.0937966971792E-3</v>
      </c>
      <c r="L1439" t="s">
        <v>154</v>
      </c>
      <c r="N1439" t="s">
        <v>278</v>
      </c>
      <c r="O1439" t="s">
        <v>537</v>
      </c>
      <c r="P1439">
        <v>5.5751394567181622E-3</v>
      </c>
      <c r="Q1439" t="s">
        <v>154</v>
      </c>
    </row>
    <row r="1440" spans="9:17" x14ac:dyDescent="0.45">
      <c r="I1440" t="s">
        <v>200</v>
      </c>
      <c r="J1440" t="s">
        <v>538</v>
      </c>
      <c r="K1440">
        <v>2.7380201117437751E-3</v>
      </c>
      <c r="L1440" t="s">
        <v>154</v>
      </c>
      <c r="N1440" t="s">
        <v>278</v>
      </c>
      <c r="O1440" t="s">
        <v>538</v>
      </c>
      <c r="P1440">
        <v>5.5590228438307798E-3</v>
      </c>
      <c r="Q1440" t="s">
        <v>154</v>
      </c>
    </row>
    <row r="1441" spans="9:17" x14ac:dyDescent="0.45">
      <c r="I1441" t="s">
        <v>200</v>
      </c>
      <c r="J1441" t="s">
        <v>560</v>
      </c>
      <c r="K1441">
        <v>1.2776821542270504E-3</v>
      </c>
      <c r="L1441" t="s">
        <v>154</v>
      </c>
      <c r="N1441" t="s">
        <v>278</v>
      </c>
      <c r="O1441" t="s">
        <v>560</v>
      </c>
      <c r="P1441">
        <v>5.4016565943417298E-3</v>
      </c>
      <c r="Q1441" t="s">
        <v>154</v>
      </c>
    </row>
    <row r="1442" spans="9:17" x14ac:dyDescent="0.45">
      <c r="I1442" t="s">
        <v>200</v>
      </c>
      <c r="J1442" t="s">
        <v>561</v>
      </c>
      <c r="K1442">
        <v>1.9692706453674511E-5</v>
      </c>
      <c r="L1442" t="s">
        <v>154</v>
      </c>
      <c r="N1442" t="s">
        <v>278</v>
      </c>
      <c r="O1442" t="s">
        <v>561</v>
      </c>
      <c r="P1442">
        <v>2.510770044608901E-2</v>
      </c>
      <c r="Q1442" t="s">
        <v>154</v>
      </c>
    </row>
    <row r="1443" spans="9:17" x14ac:dyDescent="0.45">
      <c r="I1443" t="s">
        <v>200</v>
      </c>
      <c r="J1443" t="s">
        <v>544</v>
      </c>
      <c r="K1443">
        <v>6.1000161255521379E-4</v>
      </c>
      <c r="L1443" t="s">
        <v>154</v>
      </c>
      <c r="N1443" t="s">
        <v>278</v>
      </c>
      <c r="O1443" t="s">
        <v>544</v>
      </c>
      <c r="P1443">
        <v>0.10813470339075691</v>
      </c>
      <c r="Q1443" t="s">
        <v>154</v>
      </c>
    </row>
    <row r="1444" spans="9:17" x14ac:dyDescent="0.45">
      <c r="I1444" t="s">
        <v>200</v>
      </c>
      <c r="J1444" t="s">
        <v>545</v>
      </c>
      <c r="K1444">
        <v>1.3824597547218098E-2</v>
      </c>
      <c r="L1444" t="s">
        <v>154</v>
      </c>
      <c r="N1444" t="s">
        <v>278</v>
      </c>
      <c r="O1444" t="s">
        <v>545</v>
      </c>
      <c r="P1444">
        <v>1.1932994631700181E-2</v>
      </c>
      <c r="Q1444" t="s">
        <v>154</v>
      </c>
    </row>
    <row r="1445" spans="9:17" x14ac:dyDescent="0.45">
      <c r="I1445" t="s">
        <v>200</v>
      </c>
      <c r="J1445" t="s">
        <v>546</v>
      </c>
      <c r="K1445">
        <v>2.8200026805509606E-2</v>
      </c>
      <c r="L1445" t="s">
        <v>154</v>
      </c>
      <c r="N1445" t="s">
        <v>278</v>
      </c>
      <c r="O1445" t="s">
        <v>546</v>
      </c>
      <c r="P1445">
        <v>1.1790472600459118E-2</v>
      </c>
      <c r="Q1445" t="s">
        <v>154</v>
      </c>
    </row>
    <row r="1446" spans="9:17" x14ac:dyDescent="0.45">
      <c r="I1446" t="s">
        <v>200</v>
      </c>
      <c r="J1446" t="s">
        <v>547</v>
      </c>
      <c r="K1446">
        <v>0.3026717465700442</v>
      </c>
      <c r="L1446" t="s">
        <v>154</v>
      </c>
      <c r="N1446" t="s">
        <v>278</v>
      </c>
      <c r="O1446" t="s">
        <v>547</v>
      </c>
      <c r="P1446">
        <v>0.11137583840628161</v>
      </c>
      <c r="Q1446" t="s">
        <v>154</v>
      </c>
    </row>
    <row r="1447" spans="9:17" x14ac:dyDescent="0.45">
      <c r="I1447" t="s">
        <v>200</v>
      </c>
      <c r="J1447" t="s">
        <v>548</v>
      </c>
      <c r="K1447">
        <v>3.0845143877738766E-2</v>
      </c>
      <c r="L1447" t="s">
        <v>154</v>
      </c>
      <c r="N1447" t="s">
        <v>278</v>
      </c>
      <c r="O1447" t="s">
        <v>548</v>
      </c>
      <c r="P1447">
        <v>2.2899498571317588E-2</v>
      </c>
      <c r="Q1447" t="s">
        <v>154</v>
      </c>
    </row>
    <row r="1448" spans="9:17" x14ac:dyDescent="0.45">
      <c r="I1448" t="s">
        <v>200</v>
      </c>
      <c r="J1448" t="s">
        <v>549</v>
      </c>
      <c r="K1448">
        <v>1.7986879310006209E-2</v>
      </c>
      <c r="L1448" t="s">
        <v>154</v>
      </c>
      <c r="N1448" t="s">
        <v>278</v>
      </c>
      <c r="O1448" t="s">
        <v>549</v>
      </c>
      <c r="P1448">
        <v>2.4622106568108683E-2</v>
      </c>
      <c r="Q1448" t="s">
        <v>154</v>
      </c>
    </row>
    <row r="1449" spans="9:17" x14ac:dyDescent="0.45">
      <c r="I1449" t="s">
        <v>200</v>
      </c>
      <c r="J1449" t="s">
        <v>562</v>
      </c>
      <c r="K1449">
        <v>2.8320956807172297E-3</v>
      </c>
      <c r="L1449" t="s">
        <v>154</v>
      </c>
      <c r="N1449" t="s">
        <v>278</v>
      </c>
      <c r="O1449" t="s">
        <v>562</v>
      </c>
      <c r="P1449">
        <v>2.6124321523981815E-2</v>
      </c>
      <c r="Q1449" t="s">
        <v>154</v>
      </c>
    </row>
    <row r="1450" spans="9:17" x14ac:dyDescent="0.45">
      <c r="I1450" t="s">
        <v>200</v>
      </c>
      <c r="J1450" t="s">
        <v>563</v>
      </c>
      <c r="K1450">
        <v>0</v>
      </c>
      <c r="L1450" t="s">
        <v>154</v>
      </c>
      <c r="N1450" t="s">
        <v>278</v>
      </c>
      <c r="O1450" t="s">
        <v>563</v>
      </c>
      <c r="P1450">
        <v>0.12077048107943407</v>
      </c>
      <c r="Q1450" t="s">
        <v>154</v>
      </c>
    </row>
    <row r="1451" spans="9:17" x14ac:dyDescent="0.45">
      <c r="I1451" t="s">
        <v>201</v>
      </c>
      <c r="J1451" t="s">
        <v>153</v>
      </c>
      <c r="K1451">
        <v>0</v>
      </c>
      <c r="L1451" t="s">
        <v>154</v>
      </c>
      <c r="N1451" t="s">
        <v>279</v>
      </c>
      <c r="O1451" t="s">
        <v>153</v>
      </c>
      <c r="P1451">
        <v>6.8759892765527693E-3</v>
      </c>
      <c r="Q1451" t="s">
        <v>154</v>
      </c>
    </row>
    <row r="1452" spans="9:17" x14ac:dyDescent="0.45">
      <c r="I1452" t="s">
        <v>201</v>
      </c>
      <c r="J1452" t="s">
        <v>155</v>
      </c>
      <c r="K1452">
        <v>0</v>
      </c>
      <c r="L1452" t="s">
        <v>154</v>
      </c>
      <c r="N1452" t="s">
        <v>279</v>
      </c>
      <c r="O1452" t="s">
        <v>155</v>
      </c>
      <c r="P1452">
        <v>8.4346581767778968E-4</v>
      </c>
      <c r="Q1452" t="s">
        <v>154</v>
      </c>
    </row>
    <row r="1453" spans="9:17" x14ac:dyDescent="0.45">
      <c r="I1453" t="s">
        <v>201</v>
      </c>
      <c r="J1453" t="s">
        <v>156</v>
      </c>
      <c r="K1453">
        <v>3.4064507604736676E-3</v>
      </c>
      <c r="L1453" t="s">
        <v>154</v>
      </c>
      <c r="N1453" t="s">
        <v>279</v>
      </c>
      <c r="O1453" t="s">
        <v>156</v>
      </c>
      <c r="P1453">
        <v>7.7469877325738725E-4</v>
      </c>
      <c r="Q1453" t="s">
        <v>154</v>
      </c>
    </row>
    <row r="1454" spans="9:17" x14ac:dyDescent="0.45">
      <c r="I1454" t="s">
        <v>201</v>
      </c>
      <c r="J1454" t="s">
        <v>527</v>
      </c>
      <c r="K1454">
        <v>3.7198429713710207E-2</v>
      </c>
      <c r="L1454" t="s">
        <v>154</v>
      </c>
      <c r="N1454" t="s">
        <v>279</v>
      </c>
      <c r="O1454" t="s">
        <v>527</v>
      </c>
      <c r="P1454">
        <v>8.569962506427841E-3</v>
      </c>
      <c r="Q1454" t="s">
        <v>154</v>
      </c>
    </row>
    <row r="1455" spans="9:17" x14ac:dyDescent="0.45">
      <c r="I1455" t="s">
        <v>201</v>
      </c>
      <c r="J1455" t="s">
        <v>528</v>
      </c>
      <c r="K1455">
        <v>4.3982718705108522E-3</v>
      </c>
      <c r="L1455" t="s">
        <v>154</v>
      </c>
      <c r="N1455" t="s">
        <v>279</v>
      </c>
      <c r="O1455" t="s">
        <v>528</v>
      </c>
      <c r="P1455">
        <v>1.5305316165239735E-3</v>
      </c>
      <c r="Q1455" t="s">
        <v>154</v>
      </c>
    </row>
    <row r="1456" spans="9:17" x14ac:dyDescent="0.45">
      <c r="I1456" t="s">
        <v>201</v>
      </c>
      <c r="J1456" t="s">
        <v>529</v>
      </c>
      <c r="K1456">
        <v>2.7639457278446685E-3</v>
      </c>
      <c r="L1456" t="s">
        <v>154</v>
      </c>
      <c r="N1456" t="s">
        <v>279</v>
      </c>
      <c r="O1456" t="s">
        <v>529</v>
      </c>
      <c r="P1456">
        <v>1.6204601004121009E-3</v>
      </c>
      <c r="Q1456" t="s">
        <v>154</v>
      </c>
    </row>
    <row r="1457" spans="9:17" x14ac:dyDescent="0.45">
      <c r="I1457" t="s">
        <v>201</v>
      </c>
      <c r="J1457" t="s">
        <v>554</v>
      </c>
      <c r="K1457">
        <v>0</v>
      </c>
      <c r="L1457" t="s">
        <v>154</v>
      </c>
      <c r="N1457" t="s">
        <v>279</v>
      </c>
      <c r="O1457" t="s">
        <v>554</v>
      </c>
      <c r="P1457">
        <v>1.9959911249588683E-3</v>
      </c>
      <c r="Q1457" t="s">
        <v>154</v>
      </c>
    </row>
    <row r="1458" spans="9:17" x14ac:dyDescent="0.45">
      <c r="I1458" t="s">
        <v>201</v>
      </c>
      <c r="J1458" t="s">
        <v>555</v>
      </c>
      <c r="K1458">
        <v>0</v>
      </c>
      <c r="L1458" t="s">
        <v>154</v>
      </c>
      <c r="N1458" t="s">
        <v>279</v>
      </c>
      <c r="O1458" t="s">
        <v>555</v>
      </c>
      <c r="P1458">
        <v>8.1060075857853006E-3</v>
      </c>
      <c r="Q1458" t="s">
        <v>154</v>
      </c>
    </row>
    <row r="1459" spans="9:17" x14ac:dyDescent="0.45">
      <c r="I1459" t="s">
        <v>201</v>
      </c>
      <c r="J1459" t="s">
        <v>157</v>
      </c>
      <c r="K1459">
        <v>2.8837345443037334E-3</v>
      </c>
      <c r="L1459" t="s">
        <v>154</v>
      </c>
      <c r="N1459" t="s">
        <v>279</v>
      </c>
      <c r="O1459" t="s">
        <v>157</v>
      </c>
      <c r="P1459">
        <v>8.5060206185940554E-2</v>
      </c>
      <c r="Q1459" t="s">
        <v>154</v>
      </c>
    </row>
    <row r="1460" spans="9:17" x14ac:dyDescent="0.45">
      <c r="I1460" t="s">
        <v>201</v>
      </c>
      <c r="J1460" t="s">
        <v>158</v>
      </c>
      <c r="K1460">
        <v>1.6650860211516381E-2</v>
      </c>
      <c r="L1460" t="s">
        <v>154</v>
      </c>
      <c r="N1460" t="s">
        <v>279</v>
      </c>
      <c r="O1460" t="s">
        <v>158</v>
      </c>
      <c r="P1460">
        <v>7.8855812405770019E-3</v>
      </c>
      <c r="Q1460" t="s">
        <v>154</v>
      </c>
    </row>
    <row r="1461" spans="9:17" x14ac:dyDescent="0.45">
      <c r="I1461" t="s">
        <v>201</v>
      </c>
      <c r="J1461" t="s">
        <v>159</v>
      </c>
      <c r="K1461">
        <v>3.2306102771093498E-2</v>
      </c>
      <c r="L1461" t="s">
        <v>154</v>
      </c>
      <c r="N1461" t="s">
        <v>279</v>
      </c>
      <c r="O1461" t="s">
        <v>159</v>
      </c>
      <c r="P1461">
        <v>7.5146067260806306E-3</v>
      </c>
      <c r="Q1461" t="s">
        <v>154</v>
      </c>
    </row>
    <row r="1462" spans="9:17" x14ac:dyDescent="0.45">
      <c r="I1462" t="s">
        <v>201</v>
      </c>
      <c r="J1462" t="s">
        <v>530</v>
      </c>
      <c r="K1462">
        <v>0.32675479544385533</v>
      </c>
      <c r="L1462" t="s">
        <v>154</v>
      </c>
      <c r="N1462" t="s">
        <v>279</v>
      </c>
      <c r="O1462" t="s">
        <v>530</v>
      </c>
      <c r="P1462">
        <v>7.0272811365877361E-2</v>
      </c>
      <c r="Q1462" t="s">
        <v>154</v>
      </c>
    </row>
    <row r="1463" spans="9:17" x14ac:dyDescent="0.45">
      <c r="I1463" t="s">
        <v>201</v>
      </c>
      <c r="J1463" t="s">
        <v>531</v>
      </c>
      <c r="K1463">
        <v>3.5778180950079813E-2</v>
      </c>
      <c r="L1463" t="s">
        <v>154</v>
      </c>
      <c r="N1463" t="s">
        <v>279</v>
      </c>
      <c r="O1463" t="s">
        <v>531</v>
      </c>
      <c r="P1463">
        <v>1.909117194430841E-2</v>
      </c>
      <c r="Q1463" t="s">
        <v>154</v>
      </c>
    </row>
    <row r="1464" spans="9:17" x14ac:dyDescent="0.45">
      <c r="I1464" t="s">
        <v>201</v>
      </c>
      <c r="J1464" t="s">
        <v>532</v>
      </c>
      <c r="K1464">
        <v>2.531997232401759E-2</v>
      </c>
      <c r="L1464" t="s">
        <v>154</v>
      </c>
      <c r="N1464" t="s">
        <v>279</v>
      </c>
      <c r="O1464" t="s">
        <v>532</v>
      </c>
      <c r="P1464">
        <v>2.3644208958771153E-2</v>
      </c>
      <c r="Q1464" t="s">
        <v>154</v>
      </c>
    </row>
    <row r="1465" spans="9:17" x14ac:dyDescent="0.45">
      <c r="I1465" t="s">
        <v>201</v>
      </c>
      <c r="J1465" t="s">
        <v>556</v>
      </c>
      <c r="K1465">
        <v>1.0756041771972744E-2</v>
      </c>
      <c r="L1465" t="s">
        <v>154</v>
      </c>
      <c r="N1465" t="s">
        <v>279</v>
      </c>
      <c r="O1465" t="s">
        <v>556</v>
      </c>
      <c r="P1465">
        <v>2.772288389720615E-2</v>
      </c>
      <c r="Q1465" t="s">
        <v>154</v>
      </c>
    </row>
    <row r="1466" spans="9:17" x14ac:dyDescent="0.45">
      <c r="I1466" t="s">
        <v>201</v>
      </c>
      <c r="J1466" t="s">
        <v>557</v>
      </c>
      <c r="K1466">
        <v>0</v>
      </c>
      <c r="L1466" t="s">
        <v>154</v>
      </c>
      <c r="N1466" t="s">
        <v>279</v>
      </c>
      <c r="O1466" t="s">
        <v>557</v>
      </c>
      <c r="P1466">
        <v>0.11515205726393232</v>
      </c>
      <c r="Q1466" t="s">
        <v>154</v>
      </c>
    </row>
    <row r="1467" spans="9:17" x14ac:dyDescent="0.45">
      <c r="I1467" t="s">
        <v>201</v>
      </c>
      <c r="J1467" t="s">
        <v>160</v>
      </c>
      <c r="K1467">
        <v>9.2087861634218473E-4</v>
      </c>
      <c r="L1467" t="s">
        <v>154</v>
      </c>
      <c r="N1467" t="s">
        <v>279</v>
      </c>
      <c r="O1467" t="s">
        <v>160</v>
      </c>
      <c r="P1467">
        <v>1.3409286147593102E-2</v>
      </c>
      <c r="Q1467" t="s">
        <v>154</v>
      </c>
    </row>
    <row r="1468" spans="9:17" x14ac:dyDescent="0.45">
      <c r="I1468" t="s">
        <v>201</v>
      </c>
      <c r="J1468" t="s">
        <v>161</v>
      </c>
      <c r="K1468">
        <v>1.8877657529196925E-3</v>
      </c>
      <c r="L1468" t="s">
        <v>154</v>
      </c>
      <c r="N1468" t="s">
        <v>279</v>
      </c>
      <c r="O1468" t="s">
        <v>161</v>
      </c>
      <c r="P1468">
        <v>1.1435174210707561E-3</v>
      </c>
      <c r="Q1468" t="s">
        <v>154</v>
      </c>
    </row>
    <row r="1469" spans="9:17" x14ac:dyDescent="0.45">
      <c r="I1469" t="s">
        <v>201</v>
      </c>
      <c r="J1469" t="s">
        <v>162</v>
      </c>
      <c r="K1469">
        <v>2.6203136372606925E-3</v>
      </c>
      <c r="L1469" t="s">
        <v>154</v>
      </c>
      <c r="N1469" t="s">
        <v>279</v>
      </c>
      <c r="O1469" t="s">
        <v>162</v>
      </c>
      <c r="P1469">
        <v>1.3296432789186091E-3</v>
      </c>
      <c r="Q1469" t="s">
        <v>154</v>
      </c>
    </row>
    <row r="1470" spans="9:17" x14ac:dyDescent="0.45">
      <c r="I1470" t="s">
        <v>201</v>
      </c>
      <c r="J1470" t="s">
        <v>533</v>
      </c>
      <c r="K1470">
        <v>2.2747074744141043E-2</v>
      </c>
      <c r="L1470" t="s">
        <v>154</v>
      </c>
      <c r="N1470" t="s">
        <v>279</v>
      </c>
      <c r="O1470" t="s">
        <v>533</v>
      </c>
      <c r="P1470">
        <v>1.8158657526447856E-2</v>
      </c>
      <c r="Q1470" t="s">
        <v>154</v>
      </c>
    </row>
    <row r="1471" spans="9:17" x14ac:dyDescent="0.45">
      <c r="I1471" t="s">
        <v>201</v>
      </c>
      <c r="J1471" t="s">
        <v>534</v>
      </c>
      <c r="K1471">
        <v>2.2640790662018261E-3</v>
      </c>
      <c r="L1471" t="s">
        <v>154</v>
      </c>
      <c r="N1471" t="s">
        <v>279</v>
      </c>
      <c r="O1471" t="s">
        <v>534</v>
      </c>
      <c r="P1471">
        <v>2.3561967752055131E-3</v>
      </c>
      <c r="Q1471" t="s">
        <v>154</v>
      </c>
    </row>
    <row r="1472" spans="9:17" x14ac:dyDescent="0.45">
      <c r="I1472" t="s">
        <v>201</v>
      </c>
      <c r="J1472" t="s">
        <v>535</v>
      </c>
      <c r="K1472">
        <v>1.763937167192569E-3</v>
      </c>
      <c r="L1472" t="s">
        <v>154</v>
      </c>
      <c r="N1472" t="s">
        <v>279</v>
      </c>
      <c r="O1472" t="s">
        <v>535</v>
      </c>
      <c r="P1472">
        <v>2.27335906306372E-3</v>
      </c>
      <c r="Q1472" t="s">
        <v>154</v>
      </c>
    </row>
    <row r="1473" spans="9:17" x14ac:dyDescent="0.45">
      <c r="I1473" t="s">
        <v>201</v>
      </c>
      <c r="J1473" t="s">
        <v>558</v>
      </c>
      <c r="K1473">
        <v>1.0762573868009935E-3</v>
      </c>
      <c r="L1473" t="s">
        <v>154</v>
      </c>
      <c r="N1473" t="s">
        <v>279</v>
      </c>
      <c r="O1473" t="s">
        <v>558</v>
      </c>
      <c r="P1473">
        <v>2.4412684783183783E-3</v>
      </c>
      <c r="Q1473" t="s">
        <v>154</v>
      </c>
    </row>
    <row r="1474" spans="9:17" x14ac:dyDescent="0.45">
      <c r="I1474" t="s">
        <v>201</v>
      </c>
      <c r="J1474" t="s">
        <v>559</v>
      </c>
      <c r="K1474">
        <v>3.1992210391250552E-5</v>
      </c>
      <c r="L1474" t="s">
        <v>154</v>
      </c>
      <c r="N1474" t="s">
        <v>279</v>
      </c>
      <c r="O1474" t="s">
        <v>559</v>
      </c>
      <c r="P1474">
        <v>1.4630693326118294E-2</v>
      </c>
      <c r="Q1474" t="s">
        <v>154</v>
      </c>
    </row>
    <row r="1475" spans="9:17" x14ac:dyDescent="0.45">
      <c r="I1475" t="s">
        <v>201</v>
      </c>
      <c r="J1475" t="s">
        <v>163</v>
      </c>
      <c r="K1475">
        <v>5.727295821492134E-4</v>
      </c>
      <c r="L1475" t="s">
        <v>154</v>
      </c>
      <c r="N1475" t="s">
        <v>279</v>
      </c>
      <c r="O1475" t="s">
        <v>163</v>
      </c>
      <c r="P1475">
        <v>3.1060997657040929E-2</v>
      </c>
      <c r="Q1475" t="s">
        <v>154</v>
      </c>
    </row>
    <row r="1476" spans="9:17" x14ac:dyDescent="0.45">
      <c r="I1476" t="s">
        <v>201</v>
      </c>
      <c r="J1476" t="s">
        <v>164</v>
      </c>
      <c r="K1476">
        <v>1.6182027805825593E-3</v>
      </c>
      <c r="L1476" t="s">
        <v>154</v>
      </c>
      <c r="N1476" t="s">
        <v>279</v>
      </c>
      <c r="O1476" t="s">
        <v>164</v>
      </c>
      <c r="P1476">
        <v>2.6614659849098399E-3</v>
      </c>
      <c r="Q1476" t="s">
        <v>154</v>
      </c>
    </row>
    <row r="1477" spans="9:17" x14ac:dyDescent="0.45">
      <c r="I1477" t="s">
        <v>201</v>
      </c>
      <c r="J1477" t="s">
        <v>165</v>
      </c>
      <c r="K1477">
        <v>3.0718018091066487E-3</v>
      </c>
      <c r="L1477" t="s">
        <v>154</v>
      </c>
      <c r="N1477" t="s">
        <v>279</v>
      </c>
      <c r="O1477" t="s">
        <v>165</v>
      </c>
      <c r="P1477">
        <v>3.0458635651021242E-3</v>
      </c>
      <c r="Q1477" t="s">
        <v>154</v>
      </c>
    </row>
    <row r="1478" spans="9:17" x14ac:dyDescent="0.45">
      <c r="I1478" t="s">
        <v>201</v>
      </c>
      <c r="J1478" t="s">
        <v>536</v>
      </c>
      <c r="K1478">
        <v>4.0159541167894081E-2</v>
      </c>
      <c r="L1478" t="s">
        <v>154</v>
      </c>
      <c r="N1478" t="s">
        <v>279</v>
      </c>
      <c r="O1478" t="s">
        <v>536</v>
      </c>
      <c r="P1478">
        <v>3.2371163928626372E-2</v>
      </c>
      <c r="Q1478" t="s">
        <v>154</v>
      </c>
    </row>
    <row r="1479" spans="9:17" x14ac:dyDescent="0.45">
      <c r="I1479" t="s">
        <v>201</v>
      </c>
      <c r="J1479" t="s">
        <v>537</v>
      </c>
      <c r="K1479">
        <v>3.6036061792818585E-3</v>
      </c>
      <c r="L1479" t="s">
        <v>154</v>
      </c>
      <c r="N1479" t="s">
        <v>279</v>
      </c>
      <c r="O1479" t="s">
        <v>537</v>
      </c>
      <c r="P1479">
        <v>4.489634091866852E-3</v>
      </c>
      <c r="Q1479" t="s">
        <v>154</v>
      </c>
    </row>
    <row r="1480" spans="9:17" x14ac:dyDescent="0.45">
      <c r="I1480" t="s">
        <v>201</v>
      </c>
      <c r="J1480" t="s">
        <v>538</v>
      </c>
      <c r="K1480">
        <v>2.424524553446241E-3</v>
      </c>
      <c r="L1480" t="s">
        <v>154</v>
      </c>
      <c r="N1480" t="s">
        <v>279</v>
      </c>
      <c r="O1480" t="s">
        <v>538</v>
      </c>
      <c r="P1480">
        <v>4.8011915719812972E-3</v>
      </c>
      <c r="Q1480" t="s">
        <v>154</v>
      </c>
    </row>
    <row r="1481" spans="9:17" x14ac:dyDescent="0.45">
      <c r="I1481" t="s">
        <v>201</v>
      </c>
      <c r="J1481" t="s">
        <v>560</v>
      </c>
      <c r="K1481">
        <v>1.0751450149777402E-3</v>
      </c>
      <c r="L1481" t="s">
        <v>154</v>
      </c>
      <c r="N1481" t="s">
        <v>279</v>
      </c>
      <c r="O1481" t="s">
        <v>560</v>
      </c>
      <c r="P1481">
        <v>4.8202456161231776E-3</v>
      </c>
      <c r="Q1481" t="s">
        <v>154</v>
      </c>
    </row>
    <row r="1482" spans="9:17" x14ac:dyDescent="0.45">
      <c r="I1482" t="s">
        <v>201</v>
      </c>
      <c r="J1482" t="s">
        <v>561</v>
      </c>
      <c r="K1482">
        <v>1.3042346878728135E-4</v>
      </c>
      <c r="L1482" t="s">
        <v>154</v>
      </c>
      <c r="N1482" t="s">
        <v>279</v>
      </c>
      <c r="O1482" t="s">
        <v>561</v>
      </c>
      <c r="P1482">
        <v>2.8592828000075371E-2</v>
      </c>
      <c r="Q1482" t="s">
        <v>154</v>
      </c>
    </row>
    <row r="1483" spans="9:17" x14ac:dyDescent="0.45">
      <c r="I1483" t="s">
        <v>201</v>
      </c>
      <c r="J1483" t="s">
        <v>544</v>
      </c>
      <c r="K1483">
        <v>7.4855154609915187E-4</v>
      </c>
      <c r="L1483" t="s">
        <v>154</v>
      </c>
      <c r="N1483" t="s">
        <v>279</v>
      </c>
      <c r="O1483" t="s">
        <v>544</v>
      </c>
      <c r="P1483">
        <v>0.12099614862735726</v>
      </c>
      <c r="Q1483" t="s">
        <v>154</v>
      </c>
    </row>
    <row r="1484" spans="9:17" x14ac:dyDescent="0.45">
      <c r="I1484" t="s">
        <v>201</v>
      </c>
      <c r="J1484" t="s">
        <v>545</v>
      </c>
      <c r="K1484">
        <v>1.4474871989348303E-2</v>
      </c>
      <c r="L1484" t="s">
        <v>154</v>
      </c>
      <c r="N1484" t="s">
        <v>279</v>
      </c>
      <c r="O1484" t="s">
        <v>545</v>
      </c>
      <c r="P1484">
        <v>1.3835078536014171E-2</v>
      </c>
      <c r="Q1484" t="s">
        <v>154</v>
      </c>
    </row>
    <row r="1485" spans="9:17" x14ac:dyDescent="0.45">
      <c r="I1485" t="s">
        <v>201</v>
      </c>
      <c r="J1485" t="s">
        <v>546</v>
      </c>
      <c r="K1485">
        <v>3.0140897744399202E-2</v>
      </c>
      <c r="L1485" t="s">
        <v>154</v>
      </c>
      <c r="N1485" t="s">
        <v>279</v>
      </c>
      <c r="O1485" t="s">
        <v>546</v>
      </c>
      <c r="P1485">
        <v>1.3577913296499034E-2</v>
      </c>
      <c r="Q1485" t="s">
        <v>154</v>
      </c>
    </row>
    <row r="1486" spans="9:17" x14ac:dyDescent="0.45">
      <c r="I1486" t="s">
        <v>201</v>
      </c>
      <c r="J1486" t="s">
        <v>547</v>
      </c>
      <c r="K1486">
        <v>0.31939267008525651</v>
      </c>
      <c r="L1486" t="s">
        <v>154</v>
      </c>
      <c r="N1486" t="s">
        <v>279</v>
      </c>
      <c r="O1486" t="s">
        <v>547</v>
      </c>
      <c r="P1486">
        <v>0.12963795813874021</v>
      </c>
      <c r="Q1486" t="s">
        <v>154</v>
      </c>
    </row>
    <row r="1487" spans="9:17" x14ac:dyDescent="0.45">
      <c r="I1487" t="s">
        <v>201</v>
      </c>
      <c r="J1487" t="s">
        <v>548</v>
      </c>
      <c r="K1487">
        <v>3.0579584715482805E-2</v>
      </c>
      <c r="L1487" t="s">
        <v>154</v>
      </c>
      <c r="N1487" t="s">
        <v>279</v>
      </c>
      <c r="O1487" t="s">
        <v>548</v>
      </c>
      <c r="P1487">
        <v>1.8086361955980266E-2</v>
      </c>
      <c r="Q1487" t="s">
        <v>154</v>
      </c>
    </row>
    <row r="1488" spans="9:17" x14ac:dyDescent="0.45">
      <c r="I1488" t="s">
        <v>201</v>
      </c>
      <c r="J1488" t="s">
        <v>549</v>
      </c>
      <c r="K1488">
        <v>1.7661031967529023E-2</v>
      </c>
      <c r="L1488" t="s">
        <v>154</v>
      </c>
      <c r="N1488" t="s">
        <v>279</v>
      </c>
      <c r="O1488" t="s">
        <v>549</v>
      </c>
      <c r="P1488">
        <v>1.8931903036538432E-2</v>
      </c>
      <c r="Q1488" t="s">
        <v>154</v>
      </c>
    </row>
    <row r="1489" spans="9:17" x14ac:dyDescent="0.45">
      <c r="I1489" t="s">
        <v>201</v>
      </c>
      <c r="J1489" t="s">
        <v>562</v>
      </c>
      <c r="K1489">
        <v>2.8169494619065495E-3</v>
      </c>
      <c r="L1489" t="s">
        <v>154</v>
      </c>
      <c r="N1489" t="s">
        <v>279</v>
      </c>
      <c r="O1489" t="s">
        <v>562</v>
      </c>
      <c r="P1489">
        <v>2.1017535309053328E-2</v>
      </c>
      <c r="Q1489" t="s">
        <v>154</v>
      </c>
    </row>
    <row r="1490" spans="9:17" x14ac:dyDescent="0.45">
      <c r="I1490" t="s">
        <v>201</v>
      </c>
      <c r="J1490" t="s">
        <v>563</v>
      </c>
      <c r="K1490">
        <v>3.8326312442771623E-7</v>
      </c>
      <c r="L1490" t="s">
        <v>154</v>
      </c>
      <c r="N1490" t="s">
        <v>279</v>
      </c>
      <c r="O1490" t="s">
        <v>563</v>
      </c>
      <c r="P1490">
        <v>0.10967045428306677</v>
      </c>
      <c r="Q1490" t="s">
        <v>154</v>
      </c>
    </row>
    <row r="1491" spans="9:17" x14ac:dyDescent="0.45">
      <c r="I1491" t="s">
        <v>202</v>
      </c>
      <c r="J1491" t="s">
        <v>153</v>
      </c>
      <c r="K1491">
        <v>0</v>
      </c>
      <c r="L1491" t="s">
        <v>154</v>
      </c>
      <c r="N1491" t="s">
        <v>280</v>
      </c>
      <c r="O1491" t="s">
        <v>153</v>
      </c>
      <c r="P1491">
        <v>1.4284113974655131E-3</v>
      </c>
      <c r="Q1491" t="s">
        <v>154</v>
      </c>
    </row>
    <row r="1492" spans="9:17" x14ac:dyDescent="0.45">
      <c r="I1492" t="s">
        <v>202</v>
      </c>
      <c r="J1492" t="s">
        <v>155</v>
      </c>
      <c r="K1492">
        <v>0</v>
      </c>
      <c r="L1492" t="s">
        <v>154</v>
      </c>
      <c r="N1492" t="s">
        <v>280</v>
      </c>
      <c r="O1492" t="s">
        <v>155</v>
      </c>
      <c r="P1492">
        <v>7.9747215615900304E-5</v>
      </c>
      <c r="Q1492" t="s">
        <v>154</v>
      </c>
    </row>
    <row r="1493" spans="9:17" x14ac:dyDescent="0.45">
      <c r="I1493" t="s">
        <v>202</v>
      </c>
      <c r="J1493" t="s">
        <v>156</v>
      </c>
      <c r="K1493">
        <v>3.2221087898860728E-3</v>
      </c>
      <c r="L1493" t="s">
        <v>154</v>
      </c>
      <c r="N1493" t="s">
        <v>280</v>
      </c>
      <c r="O1493" t="s">
        <v>156</v>
      </c>
      <c r="P1493">
        <v>6.9262853834369746E-5</v>
      </c>
      <c r="Q1493" t="s">
        <v>154</v>
      </c>
    </row>
    <row r="1494" spans="9:17" x14ac:dyDescent="0.45">
      <c r="I1494" t="s">
        <v>202</v>
      </c>
      <c r="J1494" t="s">
        <v>527</v>
      </c>
      <c r="K1494">
        <v>3.8163607074452141E-2</v>
      </c>
      <c r="L1494" t="s">
        <v>154</v>
      </c>
      <c r="N1494" t="s">
        <v>280</v>
      </c>
      <c r="O1494" t="s">
        <v>527</v>
      </c>
      <c r="P1494">
        <v>2.3297331612558915E-3</v>
      </c>
      <c r="Q1494" t="s">
        <v>154</v>
      </c>
    </row>
    <row r="1495" spans="9:17" x14ac:dyDescent="0.45">
      <c r="I1495" t="s">
        <v>202</v>
      </c>
      <c r="J1495" t="s">
        <v>528</v>
      </c>
      <c r="K1495">
        <v>4.5717277729871797E-3</v>
      </c>
      <c r="L1495" t="s">
        <v>154</v>
      </c>
      <c r="N1495" t="s">
        <v>280</v>
      </c>
      <c r="O1495" t="s">
        <v>528</v>
      </c>
      <c r="P1495">
        <v>5.6343030358863922E-4</v>
      </c>
      <c r="Q1495" t="s">
        <v>154</v>
      </c>
    </row>
    <row r="1496" spans="9:17" x14ac:dyDescent="0.45">
      <c r="I1496" t="s">
        <v>202</v>
      </c>
      <c r="J1496" t="s">
        <v>529</v>
      </c>
      <c r="K1496">
        <v>3.0304939603359058E-3</v>
      </c>
      <c r="L1496" t="s">
        <v>154</v>
      </c>
      <c r="N1496" t="s">
        <v>280</v>
      </c>
      <c r="O1496" t="s">
        <v>529</v>
      </c>
      <c r="P1496">
        <v>8.9916295661193876E-4</v>
      </c>
      <c r="Q1496" t="s">
        <v>154</v>
      </c>
    </row>
    <row r="1497" spans="9:17" x14ac:dyDescent="0.45">
      <c r="I1497" t="s">
        <v>202</v>
      </c>
      <c r="J1497" t="s">
        <v>554</v>
      </c>
      <c r="K1497">
        <v>0</v>
      </c>
      <c r="L1497" t="s">
        <v>154</v>
      </c>
      <c r="N1497" t="s">
        <v>280</v>
      </c>
      <c r="O1497" t="s">
        <v>554</v>
      </c>
      <c r="P1497">
        <v>1.7390555585881289E-3</v>
      </c>
      <c r="Q1497" t="s">
        <v>154</v>
      </c>
    </row>
    <row r="1498" spans="9:17" x14ac:dyDescent="0.45">
      <c r="I1498" t="s">
        <v>202</v>
      </c>
      <c r="J1498" t="s">
        <v>555</v>
      </c>
      <c r="K1498">
        <v>0</v>
      </c>
      <c r="L1498" t="s">
        <v>154</v>
      </c>
      <c r="N1498" t="s">
        <v>280</v>
      </c>
      <c r="O1498" t="s">
        <v>555</v>
      </c>
      <c r="P1498">
        <v>5.8369301835684848E-3</v>
      </c>
      <c r="Q1498" t="s">
        <v>154</v>
      </c>
    </row>
    <row r="1499" spans="9:17" x14ac:dyDescent="0.45">
      <c r="I1499" t="s">
        <v>202</v>
      </c>
      <c r="J1499" t="s">
        <v>157</v>
      </c>
      <c r="K1499">
        <v>1.7935092723211665E-3</v>
      </c>
      <c r="L1499" t="s">
        <v>154</v>
      </c>
      <c r="N1499" t="s">
        <v>280</v>
      </c>
      <c r="O1499" t="s">
        <v>157</v>
      </c>
      <c r="P1499">
        <v>6.8146135146859063E-2</v>
      </c>
      <c r="Q1499" t="s">
        <v>154</v>
      </c>
    </row>
    <row r="1500" spans="9:17" x14ac:dyDescent="0.45">
      <c r="I1500" t="s">
        <v>202</v>
      </c>
      <c r="J1500" t="s">
        <v>158</v>
      </c>
      <c r="K1500">
        <v>1.3670781520085893E-2</v>
      </c>
      <c r="L1500" t="s">
        <v>154</v>
      </c>
      <c r="N1500" t="s">
        <v>280</v>
      </c>
      <c r="O1500" t="s">
        <v>158</v>
      </c>
      <c r="P1500">
        <v>8.6267685567011729E-3</v>
      </c>
      <c r="Q1500" t="s">
        <v>154</v>
      </c>
    </row>
    <row r="1501" spans="9:17" x14ac:dyDescent="0.45">
      <c r="I1501" t="s">
        <v>202</v>
      </c>
      <c r="J1501" t="s">
        <v>159</v>
      </c>
      <c r="K1501">
        <v>2.9966844206084774E-2</v>
      </c>
      <c r="L1501" t="s">
        <v>154</v>
      </c>
      <c r="N1501" t="s">
        <v>280</v>
      </c>
      <c r="O1501" t="s">
        <v>159</v>
      </c>
      <c r="P1501">
        <v>9.650706391888586E-3</v>
      </c>
      <c r="Q1501" t="s">
        <v>154</v>
      </c>
    </row>
    <row r="1502" spans="9:17" x14ac:dyDescent="0.45">
      <c r="I1502" t="s">
        <v>202</v>
      </c>
      <c r="J1502" t="s">
        <v>530</v>
      </c>
      <c r="K1502">
        <v>0.3245227578375644</v>
      </c>
      <c r="L1502" t="s">
        <v>154</v>
      </c>
      <c r="N1502" t="s">
        <v>280</v>
      </c>
      <c r="O1502" t="s">
        <v>530</v>
      </c>
      <c r="P1502">
        <v>5.5105420852265156E-2</v>
      </c>
      <c r="Q1502" t="s">
        <v>154</v>
      </c>
    </row>
    <row r="1503" spans="9:17" x14ac:dyDescent="0.45">
      <c r="I1503" t="s">
        <v>202</v>
      </c>
      <c r="J1503" t="s">
        <v>531</v>
      </c>
      <c r="K1503">
        <v>3.790584760211628E-2</v>
      </c>
      <c r="L1503" t="s">
        <v>154</v>
      </c>
      <c r="N1503" t="s">
        <v>280</v>
      </c>
      <c r="O1503" t="s">
        <v>531</v>
      </c>
      <c r="P1503">
        <v>7.4259057453289843E-3</v>
      </c>
      <c r="Q1503" t="s">
        <v>154</v>
      </c>
    </row>
    <row r="1504" spans="9:17" x14ac:dyDescent="0.45">
      <c r="I1504" t="s">
        <v>202</v>
      </c>
      <c r="J1504" t="s">
        <v>532</v>
      </c>
      <c r="K1504">
        <v>2.7468410168540121E-2</v>
      </c>
      <c r="L1504" t="s">
        <v>154</v>
      </c>
      <c r="N1504" t="s">
        <v>280</v>
      </c>
      <c r="O1504" t="s">
        <v>532</v>
      </c>
      <c r="P1504">
        <v>1.0589207939280322E-2</v>
      </c>
      <c r="Q1504" t="s">
        <v>154</v>
      </c>
    </row>
    <row r="1505" spans="9:17" x14ac:dyDescent="0.45">
      <c r="I1505" t="s">
        <v>202</v>
      </c>
      <c r="J1505" t="s">
        <v>556</v>
      </c>
      <c r="K1505">
        <v>1.2627943985717959E-2</v>
      </c>
      <c r="L1505" t="s">
        <v>154</v>
      </c>
      <c r="N1505" t="s">
        <v>280</v>
      </c>
      <c r="O1505" t="s">
        <v>556</v>
      </c>
      <c r="P1505">
        <v>1.6695197166127176E-2</v>
      </c>
      <c r="Q1505" t="s">
        <v>154</v>
      </c>
    </row>
    <row r="1506" spans="9:17" x14ac:dyDescent="0.45">
      <c r="I1506" t="s">
        <v>202</v>
      </c>
      <c r="J1506" t="s">
        <v>557</v>
      </c>
      <c r="K1506">
        <v>9.685742632899031E-5</v>
      </c>
      <c r="L1506" t="s">
        <v>154</v>
      </c>
      <c r="N1506" t="s">
        <v>280</v>
      </c>
      <c r="O1506" t="s">
        <v>557</v>
      </c>
      <c r="P1506">
        <v>8.0221699478563335E-2</v>
      </c>
      <c r="Q1506" t="s">
        <v>154</v>
      </c>
    </row>
    <row r="1507" spans="9:17" x14ac:dyDescent="0.45">
      <c r="I1507" t="s">
        <v>202</v>
      </c>
      <c r="J1507" t="s">
        <v>160</v>
      </c>
      <c r="K1507">
        <v>5.9658543134249499E-4</v>
      </c>
      <c r="L1507" t="s">
        <v>154</v>
      </c>
      <c r="N1507" t="s">
        <v>280</v>
      </c>
      <c r="O1507" t="s">
        <v>160</v>
      </c>
      <c r="P1507">
        <v>2.3008166482954083E-2</v>
      </c>
      <c r="Q1507" t="s">
        <v>154</v>
      </c>
    </row>
    <row r="1508" spans="9:17" x14ac:dyDescent="0.45">
      <c r="I1508" t="s">
        <v>202</v>
      </c>
      <c r="J1508" t="s">
        <v>161</v>
      </c>
      <c r="K1508">
        <v>1.3958607409574528E-3</v>
      </c>
      <c r="L1508" t="s">
        <v>154</v>
      </c>
      <c r="N1508" t="s">
        <v>280</v>
      </c>
      <c r="O1508" t="s">
        <v>161</v>
      </c>
      <c r="P1508">
        <v>2.5957567303604503E-3</v>
      </c>
      <c r="Q1508" t="s">
        <v>154</v>
      </c>
    </row>
    <row r="1509" spans="9:17" x14ac:dyDescent="0.45">
      <c r="I1509" t="s">
        <v>202</v>
      </c>
      <c r="J1509" t="s">
        <v>162</v>
      </c>
      <c r="K1509">
        <v>2.0803823029555812E-3</v>
      </c>
      <c r="L1509" t="s">
        <v>154</v>
      </c>
      <c r="N1509" t="s">
        <v>280</v>
      </c>
      <c r="O1509" t="s">
        <v>162</v>
      </c>
      <c r="P1509">
        <v>3.8728914941252531E-3</v>
      </c>
      <c r="Q1509" t="s">
        <v>154</v>
      </c>
    </row>
    <row r="1510" spans="9:17" x14ac:dyDescent="0.45">
      <c r="I1510" t="s">
        <v>202</v>
      </c>
      <c r="J1510" t="s">
        <v>533</v>
      </c>
      <c r="K1510">
        <v>2.2087111215515674E-2</v>
      </c>
      <c r="L1510" t="s">
        <v>154</v>
      </c>
      <c r="N1510" t="s">
        <v>280</v>
      </c>
      <c r="O1510" t="s">
        <v>533</v>
      </c>
      <c r="P1510">
        <v>2.7967768863888989E-2</v>
      </c>
      <c r="Q1510" t="s">
        <v>154</v>
      </c>
    </row>
    <row r="1511" spans="9:17" x14ac:dyDescent="0.45">
      <c r="I1511" t="s">
        <v>202</v>
      </c>
      <c r="J1511" t="s">
        <v>534</v>
      </c>
      <c r="K1511">
        <v>2.4629074729997269E-3</v>
      </c>
      <c r="L1511" t="s">
        <v>154</v>
      </c>
      <c r="N1511" t="s">
        <v>280</v>
      </c>
      <c r="O1511" t="s">
        <v>534</v>
      </c>
      <c r="P1511">
        <v>2.1845277507255884E-3</v>
      </c>
      <c r="Q1511" t="s">
        <v>154</v>
      </c>
    </row>
    <row r="1512" spans="9:17" x14ac:dyDescent="0.45">
      <c r="I1512" t="s">
        <v>202</v>
      </c>
      <c r="J1512" t="s">
        <v>535</v>
      </c>
      <c r="K1512">
        <v>1.7499290416401489E-3</v>
      </c>
      <c r="L1512" t="s">
        <v>154</v>
      </c>
      <c r="N1512" t="s">
        <v>280</v>
      </c>
      <c r="O1512" t="s">
        <v>535</v>
      </c>
      <c r="P1512">
        <v>1.979963659813956E-3</v>
      </c>
      <c r="Q1512" t="s">
        <v>154</v>
      </c>
    </row>
    <row r="1513" spans="9:17" x14ac:dyDescent="0.45">
      <c r="I1513" t="s">
        <v>202</v>
      </c>
      <c r="J1513" t="s">
        <v>558</v>
      </c>
      <c r="K1513">
        <v>1.0113371560192554E-3</v>
      </c>
      <c r="L1513" t="s">
        <v>154</v>
      </c>
      <c r="N1513" t="s">
        <v>280</v>
      </c>
      <c r="O1513" t="s">
        <v>558</v>
      </c>
      <c r="P1513">
        <v>2.0631902853697915E-3</v>
      </c>
      <c r="Q1513" t="s">
        <v>154</v>
      </c>
    </row>
    <row r="1514" spans="9:17" x14ac:dyDescent="0.45">
      <c r="I1514" t="s">
        <v>202</v>
      </c>
      <c r="J1514" t="s">
        <v>559</v>
      </c>
      <c r="K1514">
        <v>4.0792749699945525E-4</v>
      </c>
      <c r="L1514" t="s">
        <v>154</v>
      </c>
      <c r="N1514" t="s">
        <v>280</v>
      </c>
      <c r="O1514" t="s">
        <v>559</v>
      </c>
      <c r="P1514">
        <v>1.4562230526380738E-2</v>
      </c>
      <c r="Q1514" t="s">
        <v>154</v>
      </c>
    </row>
    <row r="1515" spans="9:17" x14ac:dyDescent="0.45">
      <c r="I1515" t="s">
        <v>202</v>
      </c>
      <c r="J1515" t="s">
        <v>163</v>
      </c>
      <c r="K1515">
        <v>4.3817644154665306E-4</v>
      </c>
      <c r="L1515" t="s">
        <v>154</v>
      </c>
      <c r="N1515" t="s">
        <v>280</v>
      </c>
      <c r="O1515" t="s">
        <v>163</v>
      </c>
      <c r="P1515">
        <v>6.9608497361914226E-2</v>
      </c>
      <c r="Q1515" t="s">
        <v>154</v>
      </c>
    </row>
    <row r="1516" spans="9:17" x14ac:dyDescent="0.45">
      <c r="I1516" t="s">
        <v>202</v>
      </c>
      <c r="J1516" t="s">
        <v>164</v>
      </c>
      <c r="K1516">
        <v>1.3426502106119516E-3</v>
      </c>
      <c r="L1516" t="s">
        <v>154</v>
      </c>
      <c r="N1516" t="s">
        <v>280</v>
      </c>
      <c r="O1516" t="s">
        <v>164</v>
      </c>
      <c r="P1516">
        <v>8.9968415970538059E-3</v>
      </c>
      <c r="Q1516" t="s">
        <v>154</v>
      </c>
    </row>
    <row r="1517" spans="9:17" x14ac:dyDescent="0.45">
      <c r="I1517" t="s">
        <v>202</v>
      </c>
      <c r="J1517" t="s">
        <v>165</v>
      </c>
      <c r="K1517">
        <v>2.9015861184389815E-3</v>
      </c>
      <c r="L1517" t="s">
        <v>154</v>
      </c>
      <c r="N1517" t="s">
        <v>280</v>
      </c>
      <c r="O1517" t="s">
        <v>165</v>
      </c>
      <c r="P1517">
        <v>1.0338448824776107E-2</v>
      </c>
      <c r="Q1517" t="s">
        <v>154</v>
      </c>
    </row>
    <row r="1518" spans="9:17" x14ac:dyDescent="0.45">
      <c r="I1518" t="s">
        <v>202</v>
      </c>
      <c r="J1518" t="s">
        <v>536</v>
      </c>
      <c r="K1518">
        <v>4.2658921129029213E-2</v>
      </c>
      <c r="L1518" t="s">
        <v>154</v>
      </c>
      <c r="N1518" t="s">
        <v>280</v>
      </c>
      <c r="O1518" t="s">
        <v>536</v>
      </c>
      <c r="P1518">
        <v>7.1825702102044364E-2</v>
      </c>
      <c r="Q1518" t="s">
        <v>154</v>
      </c>
    </row>
    <row r="1519" spans="9:17" x14ac:dyDescent="0.45">
      <c r="I1519" t="s">
        <v>202</v>
      </c>
      <c r="J1519" t="s">
        <v>537</v>
      </c>
      <c r="K1519">
        <v>4.239520080653157E-3</v>
      </c>
      <c r="L1519" t="s">
        <v>154</v>
      </c>
      <c r="N1519" t="s">
        <v>280</v>
      </c>
      <c r="O1519" t="s">
        <v>537</v>
      </c>
      <c r="P1519">
        <v>5.8009384148906542E-3</v>
      </c>
      <c r="Q1519" t="s">
        <v>154</v>
      </c>
    </row>
    <row r="1520" spans="9:17" x14ac:dyDescent="0.45">
      <c r="I1520" t="s">
        <v>202</v>
      </c>
      <c r="J1520" t="s">
        <v>538</v>
      </c>
      <c r="K1520">
        <v>2.8560497668539556E-3</v>
      </c>
      <c r="L1520" t="s">
        <v>154</v>
      </c>
      <c r="N1520" t="s">
        <v>280</v>
      </c>
      <c r="O1520" t="s">
        <v>538</v>
      </c>
      <c r="P1520">
        <v>5.6673593043807284E-3</v>
      </c>
      <c r="Q1520" t="s">
        <v>154</v>
      </c>
    </row>
    <row r="1521" spans="9:17" x14ac:dyDescent="0.45">
      <c r="I1521" t="s">
        <v>202</v>
      </c>
      <c r="J1521" t="s">
        <v>560</v>
      </c>
      <c r="K1521">
        <v>1.3410302301544376E-3</v>
      </c>
      <c r="L1521" t="s">
        <v>154</v>
      </c>
      <c r="N1521" t="s">
        <v>280</v>
      </c>
      <c r="O1521" t="s">
        <v>560</v>
      </c>
      <c r="P1521">
        <v>5.660159600335714E-3</v>
      </c>
      <c r="Q1521" t="s">
        <v>154</v>
      </c>
    </row>
    <row r="1522" spans="9:17" x14ac:dyDescent="0.45">
      <c r="I1522" t="s">
        <v>202</v>
      </c>
      <c r="J1522" t="s">
        <v>561</v>
      </c>
      <c r="K1522">
        <v>3.8788848960026714E-4</v>
      </c>
      <c r="L1522" t="s">
        <v>154</v>
      </c>
      <c r="N1522" t="s">
        <v>280</v>
      </c>
      <c r="O1522" t="s">
        <v>561</v>
      </c>
      <c r="P1522">
        <v>3.8063030246796206E-2</v>
      </c>
      <c r="Q1522" t="s">
        <v>154</v>
      </c>
    </row>
    <row r="1523" spans="9:17" x14ac:dyDescent="0.45">
      <c r="I1523" t="s">
        <v>202</v>
      </c>
      <c r="J1523" t="s">
        <v>544</v>
      </c>
      <c r="K1523">
        <v>3.2701418518473949E-4</v>
      </c>
      <c r="L1523" t="s">
        <v>154</v>
      </c>
      <c r="N1523" t="s">
        <v>280</v>
      </c>
      <c r="O1523" t="s">
        <v>544</v>
      </c>
      <c r="P1523">
        <v>0.13062757827967381</v>
      </c>
      <c r="Q1523" t="s">
        <v>154</v>
      </c>
    </row>
    <row r="1524" spans="9:17" x14ac:dyDescent="0.45">
      <c r="I1524" t="s">
        <v>202</v>
      </c>
      <c r="J1524" t="s">
        <v>545</v>
      </c>
      <c r="K1524">
        <v>1.1622831948792902E-2</v>
      </c>
      <c r="L1524" t="s">
        <v>154</v>
      </c>
      <c r="N1524" t="s">
        <v>280</v>
      </c>
      <c r="O1524" t="s">
        <v>545</v>
      </c>
      <c r="P1524">
        <v>1.6891995299619284E-2</v>
      </c>
      <c r="Q1524" t="s">
        <v>154</v>
      </c>
    </row>
    <row r="1525" spans="9:17" x14ac:dyDescent="0.45">
      <c r="I1525" t="s">
        <v>202</v>
      </c>
      <c r="J1525" t="s">
        <v>546</v>
      </c>
      <c r="K1525">
        <v>2.7504047288837857E-2</v>
      </c>
      <c r="L1525" t="s">
        <v>154</v>
      </c>
      <c r="N1525" t="s">
        <v>280</v>
      </c>
      <c r="O1525" t="s">
        <v>546</v>
      </c>
      <c r="P1525">
        <v>1.9302652454203928E-2</v>
      </c>
      <c r="Q1525" t="s">
        <v>154</v>
      </c>
    </row>
    <row r="1526" spans="9:17" x14ac:dyDescent="0.45">
      <c r="I1526" t="s">
        <v>202</v>
      </c>
      <c r="J1526" t="s">
        <v>547</v>
      </c>
      <c r="K1526">
        <v>0.31781712301241583</v>
      </c>
      <c r="L1526" t="s">
        <v>154</v>
      </c>
      <c r="N1526" t="s">
        <v>280</v>
      </c>
      <c r="O1526" t="s">
        <v>547</v>
      </c>
      <c r="P1526">
        <v>0.1528250954506912</v>
      </c>
      <c r="Q1526" t="s">
        <v>154</v>
      </c>
    </row>
    <row r="1527" spans="9:17" x14ac:dyDescent="0.45">
      <c r="I1527" t="s">
        <v>202</v>
      </c>
      <c r="J1527" t="s">
        <v>548</v>
      </c>
      <c r="K1527">
        <v>3.3909371541485558E-2</v>
      </c>
      <c r="L1527" t="s">
        <v>154</v>
      </c>
      <c r="N1527" t="s">
        <v>280</v>
      </c>
      <c r="O1527" t="s">
        <v>548</v>
      </c>
      <c r="P1527">
        <v>1.4088886120528941E-2</v>
      </c>
      <c r="Q1527" t="s">
        <v>154</v>
      </c>
    </row>
    <row r="1528" spans="9:17" x14ac:dyDescent="0.45">
      <c r="I1528" t="s">
        <v>202</v>
      </c>
      <c r="J1528" t="s">
        <v>549</v>
      </c>
      <c r="K1528">
        <v>2.0010587408227119E-2</v>
      </c>
      <c r="L1528" t="s">
        <v>154</v>
      </c>
      <c r="N1528" t="s">
        <v>280</v>
      </c>
      <c r="O1528" t="s">
        <v>549</v>
      </c>
      <c r="P1528">
        <v>1.3212084892103369E-2</v>
      </c>
      <c r="Q1528" t="s">
        <v>154</v>
      </c>
    </row>
    <row r="1529" spans="9:17" x14ac:dyDescent="0.45">
      <c r="I1529" t="s">
        <v>202</v>
      </c>
      <c r="J1529" t="s">
        <v>562</v>
      </c>
      <c r="K1529">
        <v>3.7152016308027269E-3</v>
      </c>
      <c r="L1529" t="s">
        <v>154</v>
      </c>
      <c r="N1529" t="s">
        <v>280</v>
      </c>
      <c r="O1529" t="s">
        <v>562</v>
      </c>
      <c r="P1529">
        <v>1.4090642874376615E-2</v>
      </c>
      <c r="Q1529" t="s">
        <v>154</v>
      </c>
    </row>
    <row r="1530" spans="9:17" x14ac:dyDescent="0.45">
      <c r="I1530" t="s">
        <v>202</v>
      </c>
      <c r="J1530" t="s">
        <v>563</v>
      </c>
      <c r="K1530">
        <v>9.5070042508198075E-5</v>
      </c>
      <c r="L1530" t="s">
        <v>154</v>
      </c>
      <c r="N1530" t="s">
        <v>280</v>
      </c>
      <c r="O1530" t="s">
        <v>563</v>
      </c>
      <c r="P1530">
        <v>7.5358816475447232E-2</v>
      </c>
      <c r="Q1530" t="s">
        <v>154</v>
      </c>
    </row>
    <row r="1531" spans="9:17" x14ac:dyDescent="0.45">
      <c r="I1531" t="s">
        <v>203</v>
      </c>
      <c r="J1531" t="s">
        <v>153</v>
      </c>
      <c r="K1531">
        <v>0</v>
      </c>
      <c r="L1531" t="s">
        <v>154</v>
      </c>
      <c r="N1531" t="s">
        <v>281</v>
      </c>
      <c r="O1531" t="s">
        <v>153</v>
      </c>
      <c r="P1531">
        <v>1.6248767741013515E-3</v>
      </c>
      <c r="Q1531" t="s">
        <v>154</v>
      </c>
    </row>
    <row r="1532" spans="9:17" x14ac:dyDescent="0.45">
      <c r="I1532" t="s">
        <v>203</v>
      </c>
      <c r="J1532" t="s">
        <v>155</v>
      </c>
      <c r="K1532">
        <v>0</v>
      </c>
      <c r="L1532" t="s">
        <v>154</v>
      </c>
      <c r="N1532" t="s">
        <v>281</v>
      </c>
      <c r="O1532" t="s">
        <v>155</v>
      </c>
      <c r="P1532">
        <v>8.3123767157189279E-5</v>
      </c>
      <c r="Q1532" t="s">
        <v>154</v>
      </c>
    </row>
    <row r="1533" spans="9:17" x14ac:dyDescent="0.45">
      <c r="I1533" t="s">
        <v>203</v>
      </c>
      <c r="J1533" t="s">
        <v>156</v>
      </c>
      <c r="K1533">
        <v>3.4929498037217081E-3</v>
      </c>
      <c r="L1533" t="s">
        <v>154</v>
      </c>
      <c r="N1533" t="s">
        <v>281</v>
      </c>
      <c r="O1533" t="s">
        <v>156</v>
      </c>
      <c r="P1533">
        <v>5.8633982171286148E-5</v>
      </c>
      <c r="Q1533" t="s">
        <v>154</v>
      </c>
    </row>
    <row r="1534" spans="9:17" x14ac:dyDescent="0.45">
      <c r="I1534" t="s">
        <v>203</v>
      </c>
      <c r="J1534" t="s">
        <v>527</v>
      </c>
      <c r="K1534">
        <v>3.9852763530130536E-2</v>
      </c>
      <c r="L1534" t="s">
        <v>154</v>
      </c>
      <c r="N1534" t="s">
        <v>281</v>
      </c>
      <c r="O1534" t="s">
        <v>527</v>
      </c>
      <c r="P1534">
        <v>4.9645125521843633E-3</v>
      </c>
      <c r="Q1534" t="s">
        <v>154</v>
      </c>
    </row>
    <row r="1535" spans="9:17" x14ac:dyDescent="0.45">
      <c r="I1535" t="s">
        <v>203</v>
      </c>
      <c r="J1535" t="s">
        <v>528</v>
      </c>
      <c r="K1535">
        <v>5.0300849477422612E-3</v>
      </c>
      <c r="L1535" t="s">
        <v>154</v>
      </c>
      <c r="N1535" t="s">
        <v>281</v>
      </c>
      <c r="O1535" t="s">
        <v>528</v>
      </c>
      <c r="P1535">
        <v>1.2717510877772685E-3</v>
      </c>
      <c r="Q1535" t="s">
        <v>154</v>
      </c>
    </row>
    <row r="1536" spans="9:17" x14ac:dyDescent="0.45">
      <c r="I1536" t="s">
        <v>203</v>
      </c>
      <c r="J1536" t="s">
        <v>529</v>
      </c>
      <c r="K1536">
        <v>3.407762531408036E-3</v>
      </c>
      <c r="L1536" t="s">
        <v>154</v>
      </c>
      <c r="N1536" t="s">
        <v>281</v>
      </c>
      <c r="O1536" t="s">
        <v>529</v>
      </c>
      <c r="P1536">
        <v>1.6118247500174045E-3</v>
      </c>
      <c r="Q1536" t="s">
        <v>154</v>
      </c>
    </row>
    <row r="1537" spans="9:17" x14ac:dyDescent="0.45">
      <c r="I1537" t="s">
        <v>203</v>
      </c>
      <c r="J1537" t="s">
        <v>554</v>
      </c>
      <c r="K1537">
        <v>0</v>
      </c>
      <c r="L1537" t="s">
        <v>154</v>
      </c>
      <c r="N1537" t="s">
        <v>281</v>
      </c>
      <c r="O1537" t="s">
        <v>554</v>
      </c>
      <c r="P1537">
        <v>2.2776315319431393E-3</v>
      </c>
      <c r="Q1537" t="s">
        <v>154</v>
      </c>
    </row>
    <row r="1538" spans="9:17" x14ac:dyDescent="0.45">
      <c r="I1538" t="s">
        <v>203</v>
      </c>
      <c r="J1538" t="s">
        <v>555</v>
      </c>
      <c r="K1538">
        <v>0</v>
      </c>
      <c r="L1538" t="s">
        <v>154</v>
      </c>
      <c r="N1538" t="s">
        <v>281</v>
      </c>
      <c r="O1538" t="s">
        <v>555</v>
      </c>
      <c r="P1538">
        <v>6.6992804859406967E-3</v>
      </c>
      <c r="Q1538" t="s">
        <v>154</v>
      </c>
    </row>
    <row r="1539" spans="9:17" x14ac:dyDescent="0.45">
      <c r="I1539" t="s">
        <v>203</v>
      </c>
      <c r="J1539" t="s">
        <v>157</v>
      </c>
      <c r="K1539">
        <v>1.9263040756874721E-3</v>
      </c>
      <c r="L1539" t="s">
        <v>154</v>
      </c>
      <c r="N1539" t="s">
        <v>281</v>
      </c>
      <c r="O1539" t="s">
        <v>157</v>
      </c>
      <c r="P1539">
        <v>5.0986843624773806E-2</v>
      </c>
      <c r="Q1539" t="s">
        <v>154</v>
      </c>
    </row>
    <row r="1540" spans="9:17" x14ac:dyDescent="0.45">
      <c r="I1540" t="s">
        <v>203</v>
      </c>
      <c r="J1540" t="s">
        <v>158</v>
      </c>
      <c r="K1540">
        <v>1.5864212070863661E-2</v>
      </c>
      <c r="L1540" t="s">
        <v>154</v>
      </c>
      <c r="N1540" t="s">
        <v>281</v>
      </c>
      <c r="O1540" t="s">
        <v>158</v>
      </c>
      <c r="P1540">
        <v>5.0048744219863706E-3</v>
      </c>
      <c r="Q1540" t="s">
        <v>154</v>
      </c>
    </row>
    <row r="1541" spans="9:17" x14ac:dyDescent="0.45">
      <c r="I1541" t="s">
        <v>203</v>
      </c>
      <c r="J1541" t="s">
        <v>159</v>
      </c>
      <c r="K1541">
        <v>3.2662044250140292E-2</v>
      </c>
      <c r="L1541" t="s">
        <v>154</v>
      </c>
      <c r="N1541" t="s">
        <v>281</v>
      </c>
      <c r="O1541" t="s">
        <v>159</v>
      </c>
      <c r="P1541">
        <v>6.3524345193727433E-3</v>
      </c>
      <c r="Q1541" t="s">
        <v>154</v>
      </c>
    </row>
    <row r="1542" spans="9:17" x14ac:dyDescent="0.45">
      <c r="I1542" t="s">
        <v>203</v>
      </c>
      <c r="J1542" t="s">
        <v>530</v>
      </c>
      <c r="K1542">
        <v>0.33619854466285781</v>
      </c>
      <c r="L1542" t="s">
        <v>154</v>
      </c>
      <c r="N1542" t="s">
        <v>281</v>
      </c>
      <c r="O1542" t="s">
        <v>530</v>
      </c>
      <c r="P1542">
        <v>5.836491560292547E-2</v>
      </c>
      <c r="Q1542" t="s">
        <v>154</v>
      </c>
    </row>
    <row r="1543" spans="9:17" x14ac:dyDescent="0.45">
      <c r="I1543" t="s">
        <v>203</v>
      </c>
      <c r="J1543" t="s">
        <v>531</v>
      </c>
      <c r="K1543">
        <v>3.9119408018456384E-2</v>
      </c>
      <c r="L1543" t="s">
        <v>154</v>
      </c>
      <c r="N1543" t="s">
        <v>281</v>
      </c>
      <c r="O1543" t="s">
        <v>531</v>
      </c>
      <c r="P1543">
        <v>1.0430478124515615E-2</v>
      </c>
      <c r="Q1543" t="s">
        <v>154</v>
      </c>
    </row>
    <row r="1544" spans="9:17" x14ac:dyDescent="0.45">
      <c r="I1544" t="s">
        <v>203</v>
      </c>
      <c r="J1544" t="s">
        <v>532</v>
      </c>
      <c r="K1544">
        <v>2.9605573834990767E-2</v>
      </c>
      <c r="L1544" t="s">
        <v>154</v>
      </c>
      <c r="N1544" t="s">
        <v>281</v>
      </c>
      <c r="O1544" t="s">
        <v>532</v>
      </c>
      <c r="P1544">
        <v>1.3924119617846814E-2</v>
      </c>
      <c r="Q1544" t="s">
        <v>154</v>
      </c>
    </row>
    <row r="1545" spans="9:17" x14ac:dyDescent="0.45">
      <c r="I1545" t="s">
        <v>203</v>
      </c>
      <c r="J1545" t="s">
        <v>556</v>
      </c>
      <c r="K1545">
        <v>1.4915465615654955E-2</v>
      </c>
      <c r="L1545" t="s">
        <v>154</v>
      </c>
      <c r="N1545" t="s">
        <v>281</v>
      </c>
      <c r="O1545" t="s">
        <v>556</v>
      </c>
      <c r="P1545">
        <v>2.179404833853511E-2</v>
      </c>
      <c r="Q1545" t="s">
        <v>154</v>
      </c>
    </row>
    <row r="1546" spans="9:17" x14ac:dyDescent="0.45">
      <c r="I1546" t="s">
        <v>203</v>
      </c>
      <c r="J1546" t="s">
        <v>557</v>
      </c>
      <c r="K1546">
        <v>0</v>
      </c>
      <c r="L1546" t="s">
        <v>154</v>
      </c>
      <c r="N1546" t="s">
        <v>281</v>
      </c>
      <c r="O1546" t="s">
        <v>557</v>
      </c>
      <c r="P1546">
        <v>9.2893996577011098E-2</v>
      </c>
      <c r="Q1546" t="s">
        <v>154</v>
      </c>
    </row>
    <row r="1547" spans="9:17" x14ac:dyDescent="0.45">
      <c r="I1547" t="s">
        <v>203</v>
      </c>
      <c r="J1547" t="s">
        <v>160</v>
      </c>
      <c r="K1547">
        <v>4.241155933927094E-4</v>
      </c>
      <c r="L1547" t="s">
        <v>154</v>
      </c>
      <c r="N1547" t="s">
        <v>281</v>
      </c>
      <c r="O1547" t="s">
        <v>160</v>
      </c>
      <c r="P1547">
        <v>1.8468471911788877E-2</v>
      </c>
      <c r="Q1547" t="s">
        <v>154</v>
      </c>
    </row>
    <row r="1548" spans="9:17" x14ac:dyDescent="0.45">
      <c r="I1548" t="s">
        <v>203</v>
      </c>
      <c r="J1548" t="s">
        <v>161</v>
      </c>
      <c r="K1548">
        <v>9.9570287417384768E-4</v>
      </c>
      <c r="L1548" t="s">
        <v>154</v>
      </c>
      <c r="N1548" t="s">
        <v>281</v>
      </c>
      <c r="O1548" t="s">
        <v>161</v>
      </c>
      <c r="P1548">
        <v>1.4729007724679803E-3</v>
      </c>
      <c r="Q1548" t="s">
        <v>154</v>
      </c>
    </row>
    <row r="1549" spans="9:17" x14ac:dyDescent="0.45">
      <c r="I1549" t="s">
        <v>203</v>
      </c>
      <c r="J1549" t="s">
        <v>162</v>
      </c>
      <c r="K1549">
        <v>1.7608904761846188E-3</v>
      </c>
      <c r="L1549" t="s">
        <v>154</v>
      </c>
      <c r="N1549" t="s">
        <v>281</v>
      </c>
      <c r="O1549" t="s">
        <v>162</v>
      </c>
      <c r="P1549">
        <v>2.4025471087888925E-3</v>
      </c>
      <c r="Q1549" t="s">
        <v>154</v>
      </c>
    </row>
    <row r="1550" spans="9:17" x14ac:dyDescent="0.45">
      <c r="I1550" t="s">
        <v>203</v>
      </c>
      <c r="J1550" t="s">
        <v>533</v>
      </c>
      <c r="K1550">
        <v>1.8404049440674895E-2</v>
      </c>
      <c r="L1550" t="s">
        <v>154</v>
      </c>
      <c r="N1550" t="s">
        <v>281</v>
      </c>
      <c r="O1550" t="s">
        <v>533</v>
      </c>
      <c r="P1550">
        <v>3.2856785101036491E-2</v>
      </c>
      <c r="Q1550" t="s">
        <v>154</v>
      </c>
    </row>
    <row r="1551" spans="9:17" x14ac:dyDescent="0.45">
      <c r="I1551" t="s">
        <v>203</v>
      </c>
      <c r="J1551" t="s">
        <v>534</v>
      </c>
      <c r="K1551">
        <v>1.8651716327397622E-3</v>
      </c>
      <c r="L1551" t="s">
        <v>154</v>
      </c>
      <c r="N1551" t="s">
        <v>281</v>
      </c>
      <c r="O1551" t="s">
        <v>534</v>
      </c>
      <c r="P1551">
        <v>3.8435141594183975E-3</v>
      </c>
      <c r="Q1551" t="s">
        <v>154</v>
      </c>
    </row>
    <row r="1552" spans="9:17" x14ac:dyDescent="0.45">
      <c r="I1552" t="s">
        <v>203</v>
      </c>
      <c r="J1552" t="s">
        <v>535</v>
      </c>
      <c r="K1552">
        <v>1.1822424012897426E-3</v>
      </c>
      <c r="L1552" t="s">
        <v>154</v>
      </c>
      <c r="N1552" t="s">
        <v>281</v>
      </c>
      <c r="O1552" t="s">
        <v>535</v>
      </c>
      <c r="P1552">
        <v>3.6349118532360072E-3</v>
      </c>
      <c r="Q1552" t="s">
        <v>154</v>
      </c>
    </row>
    <row r="1553" spans="9:17" x14ac:dyDescent="0.45">
      <c r="I1553" t="s">
        <v>203</v>
      </c>
      <c r="J1553" t="s">
        <v>558</v>
      </c>
      <c r="K1553">
        <v>5.9920803173873723E-4</v>
      </c>
      <c r="L1553" t="s">
        <v>154</v>
      </c>
      <c r="N1553" t="s">
        <v>281</v>
      </c>
      <c r="O1553" t="s">
        <v>558</v>
      </c>
      <c r="P1553">
        <v>3.5806850165366316E-3</v>
      </c>
      <c r="Q1553" t="s">
        <v>154</v>
      </c>
    </row>
    <row r="1554" spans="9:17" x14ac:dyDescent="0.45">
      <c r="I1554" t="s">
        <v>203</v>
      </c>
      <c r="J1554" t="s">
        <v>559</v>
      </c>
      <c r="K1554">
        <v>0</v>
      </c>
      <c r="L1554" t="s">
        <v>154</v>
      </c>
      <c r="N1554" t="s">
        <v>281</v>
      </c>
      <c r="O1554" t="s">
        <v>559</v>
      </c>
      <c r="P1554">
        <v>1.8084900267315452E-2</v>
      </c>
      <c r="Q1554" t="s">
        <v>154</v>
      </c>
    </row>
    <row r="1555" spans="9:17" x14ac:dyDescent="0.45">
      <c r="I1555" t="s">
        <v>203</v>
      </c>
      <c r="J1555" t="s">
        <v>163</v>
      </c>
      <c r="K1555">
        <v>6.7192061680969967E-4</v>
      </c>
      <c r="L1555" t="s">
        <v>154</v>
      </c>
      <c r="N1555" t="s">
        <v>281</v>
      </c>
      <c r="O1555" t="s">
        <v>163</v>
      </c>
      <c r="P1555">
        <v>4.7930699883843984E-2</v>
      </c>
      <c r="Q1555" t="s">
        <v>154</v>
      </c>
    </row>
    <row r="1556" spans="9:17" x14ac:dyDescent="0.45">
      <c r="I1556" t="s">
        <v>203</v>
      </c>
      <c r="J1556" t="s">
        <v>164</v>
      </c>
      <c r="K1556">
        <v>2.0896122406832787E-3</v>
      </c>
      <c r="L1556" t="s">
        <v>154</v>
      </c>
      <c r="N1556" t="s">
        <v>281</v>
      </c>
      <c r="O1556" t="s">
        <v>164</v>
      </c>
      <c r="P1556">
        <v>4.4513962876160445E-3</v>
      </c>
      <c r="Q1556" t="s">
        <v>154</v>
      </c>
    </row>
    <row r="1557" spans="9:17" x14ac:dyDescent="0.45">
      <c r="I1557" t="s">
        <v>203</v>
      </c>
      <c r="J1557" t="s">
        <v>165</v>
      </c>
      <c r="K1557">
        <v>3.8907263741251568E-3</v>
      </c>
      <c r="L1557" t="s">
        <v>154</v>
      </c>
      <c r="N1557" t="s">
        <v>281</v>
      </c>
      <c r="O1557" t="s">
        <v>165</v>
      </c>
      <c r="P1557">
        <v>7.2305569229299755E-3</v>
      </c>
      <c r="Q1557" t="s">
        <v>154</v>
      </c>
    </row>
    <row r="1558" spans="9:17" x14ac:dyDescent="0.45">
      <c r="I1558" t="s">
        <v>203</v>
      </c>
      <c r="J1558" t="s">
        <v>536</v>
      </c>
      <c r="K1558">
        <v>4.3745785002460229E-2</v>
      </c>
      <c r="L1558" t="s">
        <v>154</v>
      </c>
      <c r="N1558" t="s">
        <v>281</v>
      </c>
      <c r="O1558" t="s">
        <v>536</v>
      </c>
      <c r="P1558">
        <v>7.4205728207450625E-2</v>
      </c>
      <c r="Q1558" t="s">
        <v>154</v>
      </c>
    </row>
    <row r="1559" spans="9:17" x14ac:dyDescent="0.45">
      <c r="I1559" t="s">
        <v>203</v>
      </c>
      <c r="J1559" t="s">
        <v>537</v>
      </c>
      <c r="K1559">
        <v>3.6160069303868871E-3</v>
      </c>
      <c r="L1559" t="s">
        <v>154</v>
      </c>
      <c r="N1559" t="s">
        <v>281</v>
      </c>
      <c r="O1559" t="s">
        <v>537</v>
      </c>
      <c r="P1559">
        <v>7.8064277969377158E-3</v>
      </c>
      <c r="Q1559" t="s">
        <v>154</v>
      </c>
    </row>
    <row r="1560" spans="9:17" x14ac:dyDescent="0.45">
      <c r="I1560" t="s">
        <v>203</v>
      </c>
      <c r="J1560" t="s">
        <v>538</v>
      </c>
      <c r="K1560">
        <v>2.3375051304641956E-3</v>
      </c>
      <c r="L1560" t="s">
        <v>154</v>
      </c>
      <c r="N1560" t="s">
        <v>281</v>
      </c>
      <c r="O1560" t="s">
        <v>538</v>
      </c>
      <c r="P1560">
        <v>7.1084459391322448E-3</v>
      </c>
      <c r="Q1560" t="s">
        <v>154</v>
      </c>
    </row>
    <row r="1561" spans="9:17" x14ac:dyDescent="0.45">
      <c r="I1561" t="s">
        <v>203</v>
      </c>
      <c r="J1561" t="s">
        <v>560</v>
      </c>
      <c r="K1561">
        <v>1.0085552606191317E-3</v>
      </c>
      <c r="L1561" t="s">
        <v>154</v>
      </c>
      <c r="N1561" t="s">
        <v>281</v>
      </c>
      <c r="O1561" t="s">
        <v>560</v>
      </c>
      <c r="P1561">
        <v>6.6148344592439744E-3</v>
      </c>
      <c r="Q1561" t="s">
        <v>154</v>
      </c>
    </row>
    <row r="1562" spans="9:17" x14ac:dyDescent="0.45">
      <c r="I1562" t="s">
        <v>203</v>
      </c>
      <c r="J1562" t="s">
        <v>561</v>
      </c>
      <c r="K1562">
        <v>8.6054888107693004E-5</v>
      </c>
      <c r="L1562" t="s">
        <v>154</v>
      </c>
      <c r="N1562" t="s">
        <v>281</v>
      </c>
      <c r="O1562" t="s">
        <v>561</v>
      </c>
      <c r="P1562">
        <v>3.5861777230753379E-2</v>
      </c>
      <c r="Q1562" t="s">
        <v>154</v>
      </c>
    </row>
    <row r="1563" spans="9:17" x14ac:dyDescent="0.45">
      <c r="I1563" t="s">
        <v>203</v>
      </c>
      <c r="J1563" t="s">
        <v>544</v>
      </c>
      <c r="K1563">
        <v>3.2603330987763851E-4</v>
      </c>
      <c r="L1563" t="s">
        <v>154</v>
      </c>
      <c r="N1563" t="s">
        <v>281</v>
      </c>
      <c r="O1563" t="s">
        <v>544</v>
      </c>
      <c r="P1563">
        <v>0.10520098446061564</v>
      </c>
      <c r="Q1563" t="s">
        <v>154</v>
      </c>
    </row>
    <row r="1564" spans="9:17" x14ac:dyDescent="0.45">
      <c r="I1564" t="s">
        <v>203</v>
      </c>
      <c r="J1564" t="s">
        <v>545</v>
      </c>
      <c r="K1564">
        <v>1.0786312261943577E-2</v>
      </c>
      <c r="L1564" t="s">
        <v>154</v>
      </c>
      <c r="N1564" t="s">
        <v>281</v>
      </c>
      <c r="O1564" t="s">
        <v>545</v>
      </c>
      <c r="P1564">
        <v>1.1039057328146905E-2</v>
      </c>
      <c r="Q1564" t="s">
        <v>154</v>
      </c>
    </row>
    <row r="1565" spans="9:17" x14ac:dyDescent="0.45">
      <c r="I1565" t="s">
        <v>203</v>
      </c>
      <c r="J1565" t="s">
        <v>546</v>
      </c>
      <c r="K1565">
        <v>2.6351481078410201E-2</v>
      </c>
      <c r="L1565" t="s">
        <v>154</v>
      </c>
      <c r="N1565" t="s">
        <v>281</v>
      </c>
      <c r="O1565" t="s">
        <v>546</v>
      </c>
      <c r="P1565">
        <v>1.5155719183536458E-2</v>
      </c>
      <c r="Q1565" t="s">
        <v>154</v>
      </c>
    </row>
    <row r="1566" spans="9:17" x14ac:dyDescent="0.45">
      <c r="I1566" t="s">
        <v>203</v>
      </c>
      <c r="J1566" t="s">
        <v>547</v>
      </c>
      <c r="K1566">
        <v>0.30971648833055199</v>
      </c>
      <c r="L1566" t="s">
        <v>154</v>
      </c>
      <c r="N1566" t="s">
        <v>281</v>
      </c>
      <c r="O1566" t="s">
        <v>547</v>
      </c>
      <c r="P1566">
        <v>0.16840855998158077</v>
      </c>
      <c r="Q1566" t="s">
        <v>154</v>
      </c>
    </row>
    <row r="1567" spans="9:17" x14ac:dyDescent="0.45">
      <c r="I1567" t="s">
        <v>203</v>
      </c>
      <c r="J1567" t="s">
        <v>548</v>
      </c>
      <c r="K1567">
        <v>2.9284645983499023E-2</v>
      </c>
      <c r="L1567" t="s">
        <v>154</v>
      </c>
      <c r="N1567" t="s">
        <v>281</v>
      </c>
      <c r="O1567" t="s">
        <v>548</v>
      </c>
      <c r="P1567">
        <v>1.940348320166255E-2</v>
      </c>
      <c r="Q1567" t="s">
        <v>154</v>
      </c>
    </row>
    <row r="1568" spans="9:17" x14ac:dyDescent="0.45">
      <c r="I1568" t="s">
        <v>203</v>
      </c>
      <c r="J1568" t="s">
        <v>549</v>
      </c>
      <c r="K1568">
        <v>1.6774611805835074E-2</v>
      </c>
      <c r="L1568" t="s">
        <v>154</v>
      </c>
      <c r="N1568" t="s">
        <v>281</v>
      </c>
      <c r="O1568" t="s">
        <v>549</v>
      </c>
      <c r="P1568">
        <v>1.7927141232239079E-2</v>
      </c>
      <c r="Q1568" t="s">
        <v>154</v>
      </c>
    </row>
    <row r="1569" spans="9:17" x14ac:dyDescent="0.45">
      <c r="I1569" t="s">
        <v>203</v>
      </c>
      <c r="J1569" t="s">
        <v>562</v>
      </c>
      <c r="K1569">
        <v>2.0077669943790294E-3</v>
      </c>
      <c r="L1569" t="s">
        <v>154</v>
      </c>
      <c r="N1569" t="s">
        <v>281</v>
      </c>
      <c r="O1569" t="s">
        <v>562</v>
      </c>
      <c r="P1569">
        <v>1.8522350511424174E-2</v>
      </c>
      <c r="Q1569" t="s">
        <v>154</v>
      </c>
    </row>
    <row r="1570" spans="9:17" x14ac:dyDescent="0.45">
      <c r="I1570" t="s">
        <v>203</v>
      </c>
      <c r="J1570" t="s">
        <v>563</v>
      </c>
      <c r="K1570">
        <v>0</v>
      </c>
      <c r="L1570" t="s">
        <v>154</v>
      </c>
      <c r="N1570" t="s">
        <v>281</v>
      </c>
      <c r="O1570" t="s">
        <v>563</v>
      </c>
      <c r="P1570">
        <v>9.0444775424038032E-2</v>
      </c>
      <c r="Q1570" t="s">
        <v>154</v>
      </c>
    </row>
    <row r="1571" spans="9:17" x14ac:dyDescent="0.45">
      <c r="I1571" t="s">
        <v>204</v>
      </c>
      <c r="J1571" t="s">
        <v>153</v>
      </c>
      <c r="K1571">
        <v>0</v>
      </c>
      <c r="L1571" t="s">
        <v>154</v>
      </c>
      <c r="N1571" t="s">
        <v>282</v>
      </c>
      <c r="O1571" t="s">
        <v>153</v>
      </c>
      <c r="P1571">
        <v>7.6954299931459849E-3</v>
      </c>
      <c r="Q1571" t="s">
        <v>154</v>
      </c>
    </row>
    <row r="1572" spans="9:17" x14ac:dyDescent="0.45">
      <c r="I1572" t="s">
        <v>204</v>
      </c>
      <c r="J1572" t="s">
        <v>155</v>
      </c>
      <c r="K1572">
        <v>0</v>
      </c>
      <c r="L1572" t="s">
        <v>154</v>
      </c>
      <c r="N1572" t="s">
        <v>282</v>
      </c>
      <c r="O1572" t="s">
        <v>155</v>
      </c>
      <c r="P1572">
        <v>7.4379075969725598E-4</v>
      </c>
      <c r="Q1572" t="s">
        <v>154</v>
      </c>
    </row>
    <row r="1573" spans="9:17" x14ac:dyDescent="0.45">
      <c r="I1573" t="s">
        <v>204</v>
      </c>
      <c r="J1573" t="s">
        <v>156</v>
      </c>
      <c r="K1573">
        <v>3.036971963964988E-3</v>
      </c>
      <c r="L1573" t="s">
        <v>154</v>
      </c>
      <c r="N1573" t="s">
        <v>282</v>
      </c>
      <c r="O1573" t="s">
        <v>156</v>
      </c>
      <c r="P1573">
        <v>4.4080917717823661E-4</v>
      </c>
      <c r="Q1573" t="s">
        <v>154</v>
      </c>
    </row>
    <row r="1574" spans="9:17" x14ac:dyDescent="0.45">
      <c r="I1574" t="s">
        <v>204</v>
      </c>
      <c r="J1574" t="s">
        <v>527</v>
      </c>
      <c r="K1574">
        <v>3.8680587832210546E-2</v>
      </c>
      <c r="L1574" t="s">
        <v>154</v>
      </c>
      <c r="N1574" t="s">
        <v>282</v>
      </c>
      <c r="O1574" t="s">
        <v>527</v>
      </c>
      <c r="P1574">
        <v>1.463973521063209E-3</v>
      </c>
      <c r="Q1574" t="s">
        <v>154</v>
      </c>
    </row>
    <row r="1575" spans="9:17" x14ac:dyDescent="0.45">
      <c r="I1575" t="s">
        <v>204</v>
      </c>
      <c r="J1575" t="s">
        <v>528</v>
      </c>
      <c r="K1575">
        <v>5.0389723567672235E-3</v>
      </c>
      <c r="L1575" t="s">
        <v>154</v>
      </c>
      <c r="N1575" t="s">
        <v>282</v>
      </c>
      <c r="O1575" t="s">
        <v>528</v>
      </c>
      <c r="P1575">
        <v>1.5227525053162141E-4</v>
      </c>
      <c r="Q1575" t="s">
        <v>154</v>
      </c>
    </row>
    <row r="1576" spans="9:17" x14ac:dyDescent="0.45">
      <c r="I1576" t="s">
        <v>204</v>
      </c>
      <c r="J1576" t="s">
        <v>529</v>
      </c>
      <c r="K1576">
        <v>3.3565641467017044E-3</v>
      </c>
      <c r="L1576" t="s">
        <v>154</v>
      </c>
      <c r="N1576" t="s">
        <v>282</v>
      </c>
      <c r="O1576" t="s">
        <v>529</v>
      </c>
      <c r="P1576">
        <v>2.9280215237451908E-4</v>
      </c>
      <c r="Q1576" t="s">
        <v>154</v>
      </c>
    </row>
    <row r="1577" spans="9:17" x14ac:dyDescent="0.45">
      <c r="I1577" t="s">
        <v>204</v>
      </c>
      <c r="J1577" t="s">
        <v>554</v>
      </c>
      <c r="K1577">
        <v>0</v>
      </c>
      <c r="L1577" t="s">
        <v>154</v>
      </c>
      <c r="N1577" t="s">
        <v>282</v>
      </c>
      <c r="O1577" t="s">
        <v>554</v>
      </c>
      <c r="P1577">
        <v>8.1471295580102881E-4</v>
      </c>
      <c r="Q1577" t="s">
        <v>154</v>
      </c>
    </row>
    <row r="1578" spans="9:17" x14ac:dyDescent="0.45">
      <c r="I1578" t="s">
        <v>204</v>
      </c>
      <c r="J1578" t="s">
        <v>555</v>
      </c>
      <c r="K1578">
        <v>0</v>
      </c>
      <c r="L1578" t="s">
        <v>154</v>
      </c>
      <c r="N1578" t="s">
        <v>282</v>
      </c>
      <c r="O1578" t="s">
        <v>555</v>
      </c>
      <c r="P1578">
        <v>8.0227940370830256E-3</v>
      </c>
      <c r="Q1578" t="s">
        <v>154</v>
      </c>
    </row>
    <row r="1579" spans="9:17" x14ac:dyDescent="0.45">
      <c r="I1579" t="s">
        <v>204</v>
      </c>
      <c r="J1579" t="s">
        <v>157</v>
      </c>
      <c r="K1579">
        <v>9.2058435852386739E-4</v>
      </c>
      <c r="L1579" t="s">
        <v>154</v>
      </c>
      <c r="N1579" t="s">
        <v>282</v>
      </c>
      <c r="O1579" t="s">
        <v>157</v>
      </c>
      <c r="P1579">
        <v>0.13035416399054398</v>
      </c>
      <c r="Q1579" t="s">
        <v>154</v>
      </c>
    </row>
    <row r="1580" spans="9:17" x14ac:dyDescent="0.45">
      <c r="I1580" t="s">
        <v>204</v>
      </c>
      <c r="J1580" t="s">
        <v>158</v>
      </c>
      <c r="K1580">
        <v>1.1718909508534251E-2</v>
      </c>
      <c r="L1580" t="s">
        <v>154</v>
      </c>
      <c r="N1580" t="s">
        <v>282</v>
      </c>
      <c r="O1580" t="s">
        <v>158</v>
      </c>
      <c r="P1580">
        <v>1.1438365582464671E-2</v>
      </c>
      <c r="Q1580" t="s">
        <v>154</v>
      </c>
    </row>
    <row r="1581" spans="9:17" x14ac:dyDescent="0.45">
      <c r="I1581" t="s">
        <v>204</v>
      </c>
      <c r="J1581" t="s">
        <v>159</v>
      </c>
      <c r="K1581">
        <v>2.8297342478566731E-2</v>
      </c>
      <c r="L1581" t="s">
        <v>154</v>
      </c>
      <c r="N1581" t="s">
        <v>282</v>
      </c>
      <c r="O1581" t="s">
        <v>159</v>
      </c>
      <c r="P1581">
        <v>9.4258888468552252E-3</v>
      </c>
      <c r="Q1581" t="s">
        <v>154</v>
      </c>
    </row>
    <row r="1582" spans="9:17" x14ac:dyDescent="0.45">
      <c r="I1582" t="s">
        <v>204</v>
      </c>
      <c r="J1582" t="s">
        <v>530</v>
      </c>
      <c r="K1582">
        <v>0.32620410262057697</v>
      </c>
      <c r="L1582" t="s">
        <v>154</v>
      </c>
      <c r="N1582" t="s">
        <v>282</v>
      </c>
      <c r="O1582" t="s">
        <v>530</v>
      </c>
      <c r="P1582">
        <v>3.9752800894748412E-2</v>
      </c>
      <c r="Q1582" t="s">
        <v>154</v>
      </c>
    </row>
    <row r="1583" spans="9:17" x14ac:dyDescent="0.45">
      <c r="I1583" t="s">
        <v>204</v>
      </c>
      <c r="J1583" t="s">
        <v>531</v>
      </c>
      <c r="K1583">
        <v>3.944257024106284E-2</v>
      </c>
      <c r="L1583" t="s">
        <v>154</v>
      </c>
      <c r="N1583" t="s">
        <v>282</v>
      </c>
      <c r="O1583" t="s">
        <v>531</v>
      </c>
      <c r="P1583">
        <v>4.0945802499687744E-3</v>
      </c>
      <c r="Q1583" t="s">
        <v>154</v>
      </c>
    </row>
    <row r="1584" spans="9:17" x14ac:dyDescent="0.45">
      <c r="I1584" t="s">
        <v>204</v>
      </c>
      <c r="J1584" t="s">
        <v>532</v>
      </c>
      <c r="K1584">
        <v>2.950629990799896E-2</v>
      </c>
      <c r="L1584" t="s">
        <v>154</v>
      </c>
      <c r="N1584" t="s">
        <v>282</v>
      </c>
      <c r="O1584" t="s">
        <v>532</v>
      </c>
      <c r="P1584">
        <v>4.9014328535059064E-3</v>
      </c>
      <c r="Q1584" t="s">
        <v>154</v>
      </c>
    </row>
    <row r="1585" spans="9:17" x14ac:dyDescent="0.45">
      <c r="I1585" t="s">
        <v>204</v>
      </c>
      <c r="J1585" t="s">
        <v>556</v>
      </c>
      <c r="K1585">
        <v>1.4742197594002639E-2</v>
      </c>
      <c r="L1585" t="s">
        <v>154</v>
      </c>
      <c r="N1585" t="s">
        <v>282</v>
      </c>
      <c r="O1585" t="s">
        <v>556</v>
      </c>
      <c r="P1585">
        <v>8.0621596159517056E-3</v>
      </c>
      <c r="Q1585" t="s">
        <v>154</v>
      </c>
    </row>
    <row r="1586" spans="9:17" x14ac:dyDescent="0.45">
      <c r="I1586" t="s">
        <v>204</v>
      </c>
      <c r="J1586" t="s">
        <v>557</v>
      </c>
      <c r="K1586">
        <v>1.0838106412533378E-4</v>
      </c>
      <c r="L1586" t="s">
        <v>154</v>
      </c>
      <c r="N1586" t="s">
        <v>282</v>
      </c>
      <c r="O1586" t="s">
        <v>557</v>
      </c>
      <c r="P1586">
        <v>9.3874989562392055E-2</v>
      </c>
      <c r="Q1586" t="s">
        <v>154</v>
      </c>
    </row>
    <row r="1587" spans="9:17" x14ac:dyDescent="0.45">
      <c r="I1587" t="s">
        <v>204</v>
      </c>
      <c r="J1587" t="s">
        <v>160</v>
      </c>
      <c r="K1587">
        <v>4.7185174395835176E-4</v>
      </c>
      <c r="L1587" t="s">
        <v>154</v>
      </c>
      <c r="N1587" t="s">
        <v>282</v>
      </c>
      <c r="O1587" t="s">
        <v>160</v>
      </c>
      <c r="P1587">
        <v>2.2277119718698547E-2</v>
      </c>
      <c r="Q1587" t="s">
        <v>154</v>
      </c>
    </row>
    <row r="1588" spans="9:17" x14ac:dyDescent="0.45">
      <c r="I1588" t="s">
        <v>204</v>
      </c>
      <c r="J1588" t="s">
        <v>161</v>
      </c>
      <c r="K1588">
        <v>1.1952046251107013E-3</v>
      </c>
      <c r="L1588" t="s">
        <v>154</v>
      </c>
      <c r="N1588" t="s">
        <v>282</v>
      </c>
      <c r="O1588" t="s">
        <v>161</v>
      </c>
      <c r="P1588">
        <v>2.9341886030947121E-3</v>
      </c>
      <c r="Q1588" t="s">
        <v>154</v>
      </c>
    </row>
    <row r="1589" spans="9:17" x14ac:dyDescent="0.45">
      <c r="I1589" t="s">
        <v>204</v>
      </c>
      <c r="J1589" t="s">
        <v>162</v>
      </c>
      <c r="K1589">
        <v>1.971341066922273E-3</v>
      </c>
      <c r="L1589" t="s">
        <v>154</v>
      </c>
      <c r="N1589" t="s">
        <v>282</v>
      </c>
      <c r="O1589" t="s">
        <v>162</v>
      </c>
      <c r="P1589">
        <v>3.2768082709913994E-3</v>
      </c>
      <c r="Q1589" t="s">
        <v>154</v>
      </c>
    </row>
    <row r="1590" spans="9:17" x14ac:dyDescent="0.45">
      <c r="I1590" t="s">
        <v>204</v>
      </c>
      <c r="J1590" t="s">
        <v>533</v>
      </c>
      <c r="K1590">
        <v>2.0857042092425265E-2</v>
      </c>
      <c r="L1590" t="s">
        <v>154</v>
      </c>
      <c r="N1590" t="s">
        <v>282</v>
      </c>
      <c r="O1590" t="s">
        <v>533</v>
      </c>
      <c r="P1590">
        <v>1.9592267980114524E-2</v>
      </c>
      <c r="Q1590" t="s">
        <v>154</v>
      </c>
    </row>
    <row r="1591" spans="9:17" x14ac:dyDescent="0.45">
      <c r="I1591" t="s">
        <v>204</v>
      </c>
      <c r="J1591" t="s">
        <v>534</v>
      </c>
      <c r="K1591">
        <v>2.3010119668825432E-3</v>
      </c>
      <c r="L1591" t="s">
        <v>154</v>
      </c>
      <c r="N1591" t="s">
        <v>282</v>
      </c>
      <c r="O1591" t="s">
        <v>534</v>
      </c>
      <c r="P1591">
        <v>1.7282993774659393E-3</v>
      </c>
      <c r="Q1591" t="s">
        <v>154</v>
      </c>
    </row>
    <row r="1592" spans="9:17" x14ac:dyDescent="0.45">
      <c r="I1592" t="s">
        <v>204</v>
      </c>
      <c r="J1592" t="s">
        <v>535</v>
      </c>
      <c r="K1592">
        <v>1.7374030800449206E-3</v>
      </c>
      <c r="L1592" t="s">
        <v>154</v>
      </c>
      <c r="N1592" t="s">
        <v>282</v>
      </c>
      <c r="O1592" t="s">
        <v>535</v>
      </c>
      <c r="P1592">
        <v>1.7406927531734794E-3</v>
      </c>
      <c r="Q1592" t="s">
        <v>154</v>
      </c>
    </row>
    <row r="1593" spans="9:17" x14ac:dyDescent="0.45">
      <c r="I1593" t="s">
        <v>204</v>
      </c>
      <c r="J1593" t="s">
        <v>558</v>
      </c>
      <c r="K1593">
        <v>9.8427524722533325E-4</v>
      </c>
      <c r="L1593" t="s">
        <v>154</v>
      </c>
      <c r="N1593" t="s">
        <v>282</v>
      </c>
      <c r="O1593" t="s">
        <v>558</v>
      </c>
      <c r="P1593">
        <v>1.901065509269134E-3</v>
      </c>
      <c r="Q1593" t="s">
        <v>154</v>
      </c>
    </row>
    <row r="1594" spans="9:17" x14ac:dyDescent="0.45">
      <c r="I1594" t="s">
        <v>204</v>
      </c>
      <c r="J1594" t="s">
        <v>559</v>
      </c>
      <c r="K1594">
        <v>4.1325498954311547E-4</v>
      </c>
      <c r="L1594" t="s">
        <v>154</v>
      </c>
      <c r="N1594" t="s">
        <v>282</v>
      </c>
      <c r="O1594" t="s">
        <v>559</v>
      </c>
      <c r="P1594">
        <v>1.3035593126309277E-2</v>
      </c>
      <c r="Q1594" t="s">
        <v>154</v>
      </c>
    </row>
    <row r="1595" spans="9:17" x14ac:dyDescent="0.45">
      <c r="I1595" t="s">
        <v>204</v>
      </c>
      <c r="J1595" t="s">
        <v>163</v>
      </c>
      <c r="K1595">
        <v>3.7569746769706123E-4</v>
      </c>
      <c r="L1595" t="s">
        <v>154</v>
      </c>
      <c r="N1595" t="s">
        <v>282</v>
      </c>
      <c r="O1595" t="s">
        <v>163</v>
      </c>
      <c r="P1595">
        <v>6.1364547998574145E-2</v>
      </c>
      <c r="Q1595" t="s">
        <v>154</v>
      </c>
    </row>
    <row r="1596" spans="9:17" x14ac:dyDescent="0.45">
      <c r="I1596" t="s">
        <v>204</v>
      </c>
      <c r="J1596" t="s">
        <v>164</v>
      </c>
      <c r="K1596">
        <v>1.4835230093331736E-3</v>
      </c>
      <c r="L1596" t="s">
        <v>154</v>
      </c>
      <c r="N1596" t="s">
        <v>282</v>
      </c>
      <c r="O1596" t="s">
        <v>164</v>
      </c>
      <c r="P1596">
        <v>7.9370081722910206E-3</v>
      </c>
      <c r="Q1596" t="s">
        <v>154</v>
      </c>
    </row>
    <row r="1597" spans="9:17" x14ac:dyDescent="0.45">
      <c r="I1597" t="s">
        <v>204</v>
      </c>
      <c r="J1597" t="s">
        <v>165</v>
      </c>
      <c r="K1597">
        <v>3.2943318906526009E-3</v>
      </c>
      <c r="L1597" t="s">
        <v>154</v>
      </c>
      <c r="N1597" t="s">
        <v>282</v>
      </c>
      <c r="O1597" t="s">
        <v>165</v>
      </c>
      <c r="P1597">
        <v>9.3273180351300753E-3</v>
      </c>
      <c r="Q1597" t="s">
        <v>154</v>
      </c>
    </row>
    <row r="1598" spans="9:17" x14ac:dyDescent="0.45">
      <c r="I1598" t="s">
        <v>204</v>
      </c>
      <c r="J1598" t="s">
        <v>536</v>
      </c>
      <c r="K1598">
        <v>4.5208893193526466E-2</v>
      </c>
      <c r="L1598" t="s">
        <v>154</v>
      </c>
      <c r="N1598" t="s">
        <v>282</v>
      </c>
      <c r="O1598" t="s">
        <v>536</v>
      </c>
      <c r="P1598">
        <v>6.0601924955444204E-2</v>
      </c>
      <c r="Q1598" t="s">
        <v>154</v>
      </c>
    </row>
    <row r="1599" spans="9:17" x14ac:dyDescent="0.45">
      <c r="I1599" t="s">
        <v>204</v>
      </c>
      <c r="J1599" t="s">
        <v>537</v>
      </c>
      <c r="K1599">
        <v>4.7804521992068933E-3</v>
      </c>
      <c r="L1599" t="s">
        <v>154</v>
      </c>
      <c r="N1599" t="s">
        <v>282</v>
      </c>
      <c r="O1599" t="s">
        <v>537</v>
      </c>
      <c r="P1599">
        <v>5.7442664032332294E-3</v>
      </c>
      <c r="Q1599" t="s">
        <v>154</v>
      </c>
    </row>
    <row r="1600" spans="9:17" x14ac:dyDescent="0.45">
      <c r="I1600" t="s">
        <v>204</v>
      </c>
      <c r="J1600" t="s">
        <v>538</v>
      </c>
      <c r="K1600">
        <v>3.1671822433855905E-3</v>
      </c>
      <c r="L1600" t="s">
        <v>154</v>
      </c>
      <c r="N1600" t="s">
        <v>282</v>
      </c>
      <c r="O1600" t="s">
        <v>538</v>
      </c>
      <c r="P1600">
        <v>5.4100428008345657E-3</v>
      </c>
      <c r="Q1600" t="s">
        <v>154</v>
      </c>
    </row>
    <row r="1601" spans="9:17" x14ac:dyDescent="0.45">
      <c r="I1601" t="s">
        <v>204</v>
      </c>
      <c r="J1601" t="s">
        <v>560</v>
      </c>
      <c r="K1601">
        <v>1.5158486599655655E-3</v>
      </c>
      <c r="L1601" t="s">
        <v>154</v>
      </c>
      <c r="N1601" t="s">
        <v>282</v>
      </c>
      <c r="O1601" t="s">
        <v>560</v>
      </c>
      <c r="P1601">
        <v>5.8175789671327492E-3</v>
      </c>
      <c r="Q1601" t="s">
        <v>154</v>
      </c>
    </row>
    <row r="1602" spans="9:17" x14ac:dyDescent="0.45">
      <c r="I1602" t="s">
        <v>204</v>
      </c>
      <c r="J1602" t="s">
        <v>561</v>
      </c>
      <c r="K1602">
        <v>4.0350974105698095E-4</v>
      </c>
      <c r="L1602" t="s">
        <v>154</v>
      </c>
      <c r="N1602" t="s">
        <v>282</v>
      </c>
      <c r="O1602" t="s">
        <v>561</v>
      </c>
      <c r="P1602">
        <v>3.7084697614271141E-2</v>
      </c>
      <c r="Q1602" t="s">
        <v>154</v>
      </c>
    </row>
    <row r="1603" spans="9:17" x14ac:dyDescent="0.45">
      <c r="I1603" t="s">
        <v>204</v>
      </c>
      <c r="J1603" t="s">
        <v>544</v>
      </c>
      <c r="K1603">
        <v>1.6603531338196421E-4</v>
      </c>
      <c r="L1603" t="s">
        <v>154</v>
      </c>
      <c r="N1603" t="s">
        <v>282</v>
      </c>
      <c r="O1603" t="s">
        <v>544</v>
      </c>
      <c r="P1603">
        <v>0.13844648310996679</v>
      </c>
      <c r="Q1603" t="s">
        <v>154</v>
      </c>
    </row>
    <row r="1604" spans="9:17" x14ac:dyDescent="0.45">
      <c r="I1604" t="s">
        <v>204</v>
      </c>
      <c r="J1604" t="s">
        <v>545</v>
      </c>
      <c r="K1604">
        <v>1.0108807596218039E-2</v>
      </c>
      <c r="L1604" t="s">
        <v>154</v>
      </c>
      <c r="N1604" t="s">
        <v>282</v>
      </c>
      <c r="O1604" t="s">
        <v>545</v>
      </c>
      <c r="P1604">
        <v>1.7400107351680759E-2</v>
      </c>
      <c r="Q1604" t="s">
        <v>154</v>
      </c>
    </row>
    <row r="1605" spans="9:17" x14ac:dyDescent="0.45">
      <c r="I1605" t="s">
        <v>204</v>
      </c>
      <c r="J1605" t="s">
        <v>546</v>
      </c>
      <c r="K1605">
        <v>2.5936374253306759E-2</v>
      </c>
      <c r="L1605" t="s">
        <v>154</v>
      </c>
      <c r="N1605" t="s">
        <v>282</v>
      </c>
      <c r="O1605" t="s">
        <v>546</v>
      </c>
      <c r="P1605">
        <v>1.7855338208243469E-2</v>
      </c>
      <c r="Q1605" t="s">
        <v>154</v>
      </c>
    </row>
    <row r="1606" spans="9:17" x14ac:dyDescent="0.45">
      <c r="I1606" t="s">
        <v>204</v>
      </c>
      <c r="J1606" t="s">
        <v>547</v>
      </c>
      <c r="K1606">
        <v>0.31398946848512399</v>
      </c>
      <c r="L1606" t="s">
        <v>154</v>
      </c>
      <c r="N1606" t="s">
        <v>282</v>
      </c>
      <c r="O1606" t="s">
        <v>547</v>
      </c>
      <c r="P1606">
        <v>0.11930832548914436</v>
      </c>
      <c r="Q1606" t="s">
        <v>154</v>
      </c>
    </row>
    <row r="1607" spans="9:17" x14ac:dyDescent="0.45">
      <c r="I1607" t="s">
        <v>204</v>
      </c>
      <c r="J1607" t="s">
        <v>548</v>
      </c>
      <c r="K1607">
        <v>3.4488915730335669E-2</v>
      </c>
      <c r="L1607" t="s">
        <v>154</v>
      </c>
      <c r="N1607" t="s">
        <v>282</v>
      </c>
      <c r="O1607" t="s">
        <v>548</v>
      </c>
      <c r="P1607">
        <v>1.1660186504189294E-2</v>
      </c>
      <c r="Q1607" t="s">
        <v>154</v>
      </c>
    </row>
    <row r="1608" spans="9:17" x14ac:dyDescent="0.45">
      <c r="I1608" t="s">
        <v>204</v>
      </c>
      <c r="J1608" t="s">
        <v>549</v>
      </c>
      <c r="K1608">
        <v>2.0588848244867709E-2</v>
      </c>
      <c r="L1608" t="s">
        <v>154</v>
      </c>
      <c r="N1608" t="s">
        <v>282</v>
      </c>
      <c r="O1608" t="s">
        <v>549</v>
      </c>
      <c r="P1608">
        <v>1.1831329819505397E-2</v>
      </c>
      <c r="Q1608" t="s">
        <v>154</v>
      </c>
    </row>
    <row r="1609" spans="9:17" x14ac:dyDescent="0.45">
      <c r="I1609" t="s">
        <v>204</v>
      </c>
      <c r="J1609" t="s">
        <v>562</v>
      </c>
      <c r="K1609">
        <v>3.4547413654621609E-3</v>
      </c>
      <c r="L1609" t="s">
        <v>154</v>
      </c>
      <c r="N1609" t="s">
        <v>282</v>
      </c>
      <c r="O1609" t="s">
        <v>562</v>
      </c>
      <c r="P1609">
        <v>1.3645605773345044E-2</v>
      </c>
      <c r="Q1609" t="s">
        <v>154</v>
      </c>
    </row>
    <row r="1610" spans="9:17" x14ac:dyDescent="0.45">
      <c r="I1610" t="s">
        <v>204</v>
      </c>
      <c r="J1610" t="s">
        <v>563</v>
      </c>
      <c r="K1610">
        <v>5.2501721330506696E-5</v>
      </c>
      <c r="L1610" t="s">
        <v>154</v>
      </c>
      <c r="N1610" t="s">
        <v>282</v>
      </c>
      <c r="O1610" t="s">
        <v>563</v>
      </c>
      <c r="P1610">
        <v>8.8548234014592678E-2</v>
      </c>
      <c r="Q1610" t="s">
        <v>154</v>
      </c>
    </row>
    <row r="1611" spans="9:17" x14ac:dyDescent="0.45">
      <c r="I1611" t="s">
        <v>205</v>
      </c>
      <c r="J1611" t="s">
        <v>153</v>
      </c>
      <c r="K1611">
        <v>0</v>
      </c>
      <c r="L1611" t="s">
        <v>154</v>
      </c>
      <c r="N1611" t="s">
        <v>283</v>
      </c>
      <c r="O1611" t="s">
        <v>153</v>
      </c>
      <c r="P1611">
        <v>1.0557986311044255E-2</v>
      </c>
      <c r="Q1611" t="s">
        <v>154</v>
      </c>
    </row>
    <row r="1612" spans="9:17" x14ac:dyDescent="0.45">
      <c r="I1612" t="s">
        <v>205</v>
      </c>
      <c r="J1612" t="s">
        <v>155</v>
      </c>
      <c r="K1612">
        <v>0</v>
      </c>
      <c r="L1612" t="s">
        <v>154</v>
      </c>
      <c r="N1612" t="s">
        <v>283</v>
      </c>
      <c r="O1612" t="s">
        <v>155</v>
      </c>
      <c r="P1612">
        <v>8.9705731153751772E-4</v>
      </c>
      <c r="Q1612" t="s">
        <v>154</v>
      </c>
    </row>
    <row r="1613" spans="9:17" x14ac:dyDescent="0.45">
      <c r="I1613" t="s">
        <v>205</v>
      </c>
      <c r="J1613" t="s">
        <v>156</v>
      </c>
      <c r="K1613">
        <v>2.8778399600429007E-3</v>
      </c>
      <c r="L1613" t="s">
        <v>154</v>
      </c>
      <c r="N1613" t="s">
        <v>283</v>
      </c>
      <c r="O1613" t="s">
        <v>156</v>
      </c>
      <c r="P1613">
        <v>4.7572085352965055E-4</v>
      </c>
      <c r="Q1613" t="s">
        <v>154</v>
      </c>
    </row>
    <row r="1614" spans="9:17" x14ac:dyDescent="0.45">
      <c r="I1614" t="s">
        <v>205</v>
      </c>
      <c r="J1614" t="s">
        <v>527</v>
      </c>
      <c r="K1614">
        <v>3.5648130204646987E-2</v>
      </c>
      <c r="L1614" t="s">
        <v>154</v>
      </c>
      <c r="N1614" t="s">
        <v>283</v>
      </c>
      <c r="O1614" t="s">
        <v>527</v>
      </c>
      <c r="P1614">
        <v>1.6978375938808369E-3</v>
      </c>
      <c r="Q1614" t="s">
        <v>154</v>
      </c>
    </row>
    <row r="1615" spans="9:17" x14ac:dyDescent="0.45">
      <c r="I1615" t="s">
        <v>205</v>
      </c>
      <c r="J1615" t="s">
        <v>528</v>
      </c>
      <c r="K1615">
        <v>4.3481054992349291E-3</v>
      </c>
      <c r="L1615" t="s">
        <v>154</v>
      </c>
      <c r="N1615" t="s">
        <v>283</v>
      </c>
      <c r="O1615" t="s">
        <v>528</v>
      </c>
      <c r="P1615">
        <v>1.6741948244688182E-4</v>
      </c>
      <c r="Q1615" t="s">
        <v>154</v>
      </c>
    </row>
    <row r="1616" spans="9:17" x14ac:dyDescent="0.45">
      <c r="I1616" t="s">
        <v>205</v>
      </c>
      <c r="J1616" t="s">
        <v>529</v>
      </c>
      <c r="K1616">
        <v>2.8607837973378498E-3</v>
      </c>
      <c r="L1616" t="s">
        <v>154</v>
      </c>
      <c r="N1616" t="s">
        <v>283</v>
      </c>
      <c r="O1616" t="s">
        <v>529</v>
      </c>
      <c r="P1616">
        <v>1.8480509115219204E-4</v>
      </c>
      <c r="Q1616" t="s">
        <v>154</v>
      </c>
    </row>
    <row r="1617" spans="9:17" x14ac:dyDescent="0.45">
      <c r="I1617" t="s">
        <v>205</v>
      </c>
      <c r="J1617" t="s">
        <v>554</v>
      </c>
      <c r="K1617">
        <v>0</v>
      </c>
      <c r="L1617" t="s">
        <v>154</v>
      </c>
      <c r="N1617" t="s">
        <v>283</v>
      </c>
      <c r="O1617" t="s">
        <v>554</v>
      </c>
      <c r="P1617">
        <v>3.3706633409280666E-4</v>
      </c>
      <c r="Q1617" t="s">
        <v>154</v>
      </c>
    </row>
    <row r="1618" spans="9:17" x14ac:dyDescent="0.45">
      <c r="I1618" t="s">
        <v>205</v>
      </c>
      <c r="J1618" t="s">
        <v>555</v>
      </c>
      <c r="K1618">
        <v>0</v>
      </c>
      <c r="L1618" t="s">
        <v>154</v>
      </c>
      <c r="N1618" t="s">
        <v>283</v>
      </c>
      <c r="O1618" t="s">
        <v>555</v>
      </c>
      <c r="P1618">
        <v>5.2509888032304247E-3</v>
      </c>
      <c r="Q1618" t="s">
        <v>154</v>
      </c>
    </row>
    <row r="1619" spans="9:17" x14ac:dyDescent="0.45">
      <c r="I1619" t="s">
        <v>205</v>
      </c>
      <c r="J1619" t="s">
        <v>157</v>
      </c>
      <c r="K1619">
        <v>2.6133708671790142E-3</v>
      </c>
      <c r="L1619" t="s">
        <v>154</v>
      </c>
      <c r="N1619" t="s">
        <v>283</v>
      </c>
      <c r="O1619" t="s">
        <v>157</v>
      </c>
      <c r="P1619">
        <v>0.14187949782415807</v>
      </c>
      <c r="Q1619" t="s">
        <v>154</v>
      </c>
    </row>
    <row r="1620" spans="9:17" x14ac:dyDescent="0.45">
      <c r="I1620" t="s">
        <v>205</v>
      </c>
      <c r="J1620" t="s">
        <v>158</v>
      </c>
      <c r="K1620">
        <v>1.3881947492009609E-2</v>
      </c>
      <c r="L1620" t="s">
        <v>154</v>
      </c>
      <c r="N1620" t="s">
        <v>283</v>
      </c>
      <c r="O1620" t="s">
        <v>158</v>
      </c>
      <c r="P1620">
        <v>1.2000870422793197E-2</v>
      </c>
      <c r="Q1620" t="s">
        <v>154</v>
      </c>
    </row>
    <row r="1621" spans="9:17" x14ac:dyDescent="0.45">
      <c r="I1621" t="s">
        <v>205</v>
      </c>
      <c r="J1621" t="s">
        <v>159</v>
      </c>
      <c r="K1621">
        <v>2.882014048890533E-2</v>
      </c>
      <c r="L1621" t="s">
        <v>154</v>
      </c>
      <c r="N1621" t="s">
        <v>283</v>
      </c>
      <c r="O1621" t="s">
        <v>159</v>
      </c>
      <c r="P1621">
        <v>9.8599448722846601E-3</v>
      </c>
      <c r="Q1621" t="s">
        <v>154</v>
      </c>
    </row>
    <row r="1622" spans="9:17" x14ac:dyDescent="0.45">
      <c r="I1622" t="s">
        <v>205</v>
      </c>
      <c r="J1622" t="s">
        <v>530</v>
      </c>
      <c r="K1622">
        <v>0.31773118181143617</v>
      </c>
      <c r="L1622" t="s">
        <v>154</v>
      </c>
      <c r="N1622" t="s">
        <v>283</v>
      </c>
      <c r="O1622" t="s">
        <v>530</v>
      </c>
      <c r="P1622">
        <v>4.3141410884658442E-2</v>
      </c>
      <c r="Q1622" t="s">
        <v>154</v>
      </c>
    </row>
    <row r="1623" spans="9:17" x14ac:dyDescent="0.45">
      <c r="I1623" t="s">
        <v>205</v>
      </c>
      <c r="J1623" t="s">
        <v>531</v>
      </c>
      <c r="K1623">
        <v>3.7329631911911673E-2</v>
      </c>
      <c r="L1623" t="s">
        <v>154</v>
      </c>
      <c r="N1623" t="s">
        <v>283</v>
      </c>
      <c r="O1623" t="s">
        <v>531</v>
      </c>
      <c r="P1623">
        <v>4.5583693512747103E-3</v>
      </c>
      <c r="Q1623" t="s">
        <v>154</v>
      </c>
    </row>
    <row r="1624" spans="9:17" x14ac:dyDescent="0.45">
      <c r="I1624" t="s">
        <v>205</v>
      </c>
      <c r="J1624" t="s">
        <v>532</v>
      </c>
      <c r="K1624">
        <v>2.6366654657050938E-2</v>
      </c>
      <c r="L1624" t="s">
        <v>154</v>
      </c>
      <c r="N1624" t="s">
        <v>283</v>
      </c>
      <c r="O1624" t="s">
        <v>532</v>
      </c>
      <c r="P1624">
        <v>5.2444092717532868E-3</v>
      </c>
      <c r="Q1624" t="s">
        <v>154</v>
      </c>
    </row>
    <row r="1625" spans="9:17" x14ac:dyDescent="0.45">
      <c r="I1625" t="s">
        <v>205</v>
      </c>
      <c r="J1625" t="s">
        <v>556</v>
      </c>
      <c r="K1625">
        <v>1.120038774252727E-2</v>
      </c>
      <c r="L1625" t="s">
        <v>154</v>
      </c>
      <c r="N1625" t="s">
        <v>283</v>
      </c>
      <c r="O1625" t="s">
        <v>556</v>
      </c>
      <c r="P1625">
        <v>7.105982601024647E-3</v>
      </c>
      <c r="Q1625" t="s">
        <v>154</v>
      </c>
    </row>
    <row r="1626" spans="9:17" x14ac:dyDescent="0.45">
      <c r="I1626" t="s">
        <v>205</v>
      </c>
      <c r="J1626" t="s">
        <v>557</v>
      </c>
      <c r="K1626">
        <v>8.6029958020736877E-5</v>
      </c>
      <c r="L1626" t="s">
        <v>154</v>
      </c>
      <c r="N1626" t="s">
        <v>283</v>
      </c>
      <c r="O1626" t="s">
        <v>557</v>
      </c>
      <c r="P1626">
        <v>9.2871244866142177E-2</v>
      </c>
      <c r="Q1626" t="s">
        <v>154</v>
      </c>
    </row>
    <row r="1627" spans="9:17" x14ac:dyDescent="0.45">
      <c r="I1627" t="s">
        <v>205</v>
      </c>
      <c r="J1627" t="s">
        <v>160</v>
      </c>
      <c r="K1627">
        <v>7.8290199903383343E-4</v>
      </c>
      <c r="L1627" t="s">
        <v>154</v>
      </c>
      <c r="N1627" t="s">
        <v>283</v>
      </c>
      <c r="O1627" t="s">
        <v>160</v>
      </c>
      <c r="P1627">
        <v>1.4697820807839527E-2</v>
      </c>
      <c r="Q1627" t="s">
        <v>154</v>
      </c>
    </row>
    <row r="1628" spans="9:17" x14ac:dyDescent="0.45">
      <c r="I1628" t="s">
        <v>205</v>
      </c>
      <c r="J1628" t="s">
        <v>161</v>
      </c>
      <c r="K1628">
        <v>1.6510674538780222E-3</v>
      </c>
      <c r="L1628" t="s">
        <v>154</v>
      </c>
      <c r="N1628" t="s">
        <v>283</v>
      </c>
      <c r="O1628" t="s">
        <v>161</v>
      </c>
      <c r="P1628">
        <v>1.9453017278329649E-3</v>
      </c>
      <c r="Q1628" t="s">
        <v>154</v>
      </c>
    </row>
    <row r="1629" spans="9:17" x14ac:dyDescent="0.45">
      <c r="I1629" t="s">
        <v>205</v>
      </c>
      <c r="J1629" t="s">
        <v>162</v>
      </c>
      <c r="K1629">
        <v>2.2773148945329511E-3</v>
      </c>
      <c r="L1629" t="s">
        <v>154</v>
      </c>
      <c r="N1629" t="s">
        <v>283</v>
      </c>
      <c r="O1629" t="s">
        <v>162</v>
      </c>
      <c r="P1629">
        <v>2.4323428434665948E-3</v>
      </c>
      <c r="Q1629" t="s">
        <v>154</v>
      </c>
    </row>
    <row r="1630" spans="9:17" x14ac:dyDescent="0.45">
      <c r="I1630" t="s">
        <v>205</v>
      </c>
      <c r="J1630" t="s">
        <v>533</v>
      </c>
      <c r="K1630">
        <v>2.2772204378426988E-2</v>
      </c>
      <c r="L1630" t="s">
        <v>154</v>
      </c>
      <c r="N1630" t="s">
        <v>283</v>
      </c>
      <c r="O1630" t="s">
        <v>533</v>
      </c>
      <c r="P1630">
        <v>1.7613434046211143E-2</v>
      </c>
      <c r="Q1630" t="s">
        <v>154</v>
      </c>
    </row>
    <row r="1631" spans="9:17" x14ac:dyDescent="0.45">
      <c r="I1631" t="s">
        <v>205</v>
      </c>
      <c r="J1631" t="s">
        <v>534</v>
      </c>
      <c r="K1631">
        <v>2.6279913669712803E-3</v>
      </c>
      <c r="L1631" t="s">
        <v>154</v>
      </c>
      <c r="N1631" t="s">
        <v>283</v>
      </c>
      <c r="O1631" t="s">
        <v>534</v>
      </c>
      <c r="P1631">
        <v>2.1991814886426798E-3</v>
      </c>
      <c r="Q1631" t="s">
        <v>154</v>
      </c>
    </row>
    <row r="1632" spans="9:17" x14ac:dyDescent="0.45">
      <c r="I1632" t="s">
        <v>205</v>
      </c>
      <c r="J1632" t="s">
        <v>535</v>
      </c>
      <c r="K1632">
        <v>2.0507120424731731E-3</v>
      </c>
      <c r="L1632" t="s">
        <v>154</v>
      </c>
      <c r="N1632" t="s">
        <v>283</v>
      </c>
      <c r="O1632" t="s">
        <v>535</v>
      </c>
      <c r="P1632">
        <v>2.2716702292357219E-3</v>
      </c>
      <c r="Q1632" t="s">
        <v>154</v>
      </c>
    </row>
    <row r="1633" spans="9:17" x14ac:dyDescent="0.45">
      <c r="I1633" t="s">
        <v>205</v>
      </c>
      <c r="J1633" t="s">
        <v>558</v>
      </c>
      <c r="K1633">
        <v>1.2902353494674888E-3</v>
      </c>
      <c r="L1633" t="s">
        <v>154</v>
      </c>
      <c r="N1633" t="s">
        <v>283</v>
      </c>
      <c r="O1633" t="s">
        <v>558</v>
      </c>
      <c r="P1633">
        <v>2.388910385281575E-3</v>
      </c>
      <c r="Q1633" t="s">
        <v>154</v>
      </c>
    </row>
    <row r="1634" spans="9:17" x14ac:dyDescent="0.45">
      <c r="I1634" t="s">
        <v>205</v>
      </c>
      <c r="J1634" t="s">
        <v>559</v>
      </c>
      <c r="K1634">
        <v>3.4318490234151646E-4</v>
      </c>
      <c r="L1634" t="s">
        <v>154</v>
      </c>
      <c r="N1634" t="s">
        <v>283</v>
      </c>
      <c r="O1634" t="s">
        <v>559</v>
      </c>
      <c r="P1634">
        <v>1.2471594404969248E-2</v>
      </c>
      <c r="Q1634" t="s">
        <v>154</v>
      </c>
    </row>
    <row r="1635" spans="9:17" x14ac:dyDescent="0.45">
      <c r="I1635" t="s">
        <v>205</v>
      </c>
      <c r="J1635" t="s">
        <v>163</v>
      </c>
      <c r="K1635">
        <v>4.4839435388904775E-4</v>
      </c>
      <c r="L1635" t="s">
        <v>154</v>
      </c>
      <c r="N1635" t="s">
        <v>283</v>
      </c>
      <c r="O1635" t="s">
        <v>163</v>
      </c>
      <c r="P1635">
        <v>4.4251414850275367E-2</v>
      </c>
      <c r="Q1635" t="s">
        <v>154</v>
      </c>
    </row>
    <row r="1636" spans="9:17" x14ac:dyDescent="0.45">
      <c r="I1636" t="s">
        <v>205</v>
      </c>
      <c r="J1636" t="s">
        <v>164</v>
      </c>
      <c r="K1636">
        <v>1.201741629395366E-3</v>
      </c>
      <c r="L1636" t="s">
        <v>154</v>
      </c>
      <c r="N1636" t="s">
        <v>283</v>
      </c>
      <c r="O1636" t="s">
        <v>164</v>
      </c>
      <c r="P1636">
        <v>5.4497622791801819E-3</v>
      </c>
      <c r="Q1636" t="s">
        <v>154</v>
      </c>
    </row>
    <row r="1637" spans="9:17" x14ac:dyDescent="0.45">
      <c r="I1637" t="s">
        <v>205</v>
      </c>
      <c r="J1637" t="s">
        <v>165</v>
      </c>
      <c r="K1637">
        <v>2.4330213220416308E-3</v>
      </c>
      <c r="L1637" t="s">
        <v>154</v>
      </c>
      <c r="N1637" t="s">
        <v>283</v>
      </c>
      <c r="O1637" t="s">
        <v>165</v>
      </c>
      <c r="P1637">
        <v>7.3302455660992014E-3</v>
      </c>
      <c r="Q1637" t="s">
        <v>154</v>
      </c>
    </row>
    <row r="1638" spans="9:17" x14ac:dyDescent="0.45">
      <c r="I1638" t="s">
        <v>205</v>
      </c>
      <c r="J1638" t="s">
        <v>536</v>
      </c>
      <c r="K1638">
        <v>3.8237119788461088E-2</v>
      </c>
      <c r="L1638" t="s">
        <v>154</v>
      </c>
      <c r="N1638" t="s">
        <v>283</v>
      </c>
      <c r="O1638" t="s">
        <v>536</v>
      </c>
      <c r="P1638">
        <v>5.4179554963596832E-2</v>
      </c>
      <c r="Q1638" t="s">
        <v>154</v>
      </c>
    </row>
    <row r="1639" spans="9:17" x14ac:dyDescent="0.45">
      <c r="I1639" t="s">
        <v>205</v>
      </c>
      <c r="J1639" t="s">
        <v>537</v>
      </c>
      <c r="K1639">
        <v>4.5206909417335461E-3</v>
      </c>
      <c r="L1639" t="s">
        <v>154</v>
      </c>
      <c r="N1639" t="s">
        <v>283</v>
      </c>
      <c r="O1639" t="s">
        <v>537</v>
      </c>
      <c r="P1639">
        <v>6.9022447386941988E-3</v>
      </c>
      <c r="Q1639" t="s">
        <v>154</v>
      </c>
    </row>
    <row r="1640" spans="9:17" x14ac:dyDescent="0.45">
      <c r="I1640" t="s">
        <v>205</v>
      </c>
      <c r="J1640" t="s">
        <v>538</v>
      </c>
      <c r="K1640">
        <v>3.0291401568811336E-3</v>
      </c>
      <c r="L1640" t="s">
        <v>154</v>
      </c>
      <c r="N1640" t="s">
        <v>283</v>
      </c>
      <c r="O1640" t="s">
        <v>538</v>
      </c>
      <c r="P1640">
        <v>6.9013592067039093E-3</v>
      </c>
      <c r="Q1640" t="s">
        <v>154</v>
      </c>
    </row>
    <row r="1641" spans="9:17" x14ac:dyDescent="0.45">
      <c r="I1641" t="s">
        <v>205</v>
      </c>
      <c r="J1641" t="s">
        <v>560</v>
      </c>
      <c r="K1641">
        <v>1.4839488542208203E-3</v>
      </c>
      <c r="L1641" t="s">
        <v>154</v>
      </c>
      <c r="N1641" t="s">
        <v>283</v>
      </c>
      <c r="O1641" t="s">
        <v>560</v>
      </c>
      <c r="P1641">
        <v>7.1943786591873796E-3</v>
      </c>
      <c r="Q1641" t="s">
        <v>154</v>
      </c>
    </row>
    <row r="1642" spans="9:17" x14ac:dyDescent="0.45">
      <c r="I1642" t="s">
        <v>205</v>
      </c>
      <c r="J1642" t="s">
        <v>561</v>
      </c>
      <c r="K1642">
        <v>4.5410620119101347E-4</v>
      </c>
      <c r="L1642" t="s">
        <v>154</v>
      </c>
      <c r="N1642" t="s">
        <v>283</v>
      </c>
      <c r="O1642" t="s">
        <v>561</v>
      </c>
      <c r="P1642">
        <v>3.7634549729360846E-2</v>
      </c>
      <c r="Q1642" t="s">
        <v>154</v>
      </c>
    </row>
    <row r="1643" spans="9:17" x14ac:dyDescent="0.45">
      <c r="I1643" t="s">
        <v>205</v>
      </c>
      <c r="J1643" t="s">
        <v>544</v>
      </c>
      <c r="K1643">
        <v>7.1572140190417943E-4</v>
      </c>
      <c r="L1643" t="s">
        <v>154</v>
      </c>
      <c r="N1643" t="s">
        <v>283</v>
      </c>
      <c r="O1643" t="s">
        <v>544</v>
      </c>
      <c r="P1643">
        <v>0.13130724633458285</v>
      </c>
      <c r="Q1643" t="s">
        <v>154</v>
      </c>
    </row>
    <row r="1644" spans="9:17" x14ac:dyDescent="0.45">
      <c r="I1644" t="s">
        <v>205</v>
      </c>
      <c r="J1644" t="s">
        <v>545</v>
      </c>
      <c r="K1644">
        <v>1.340383876815095E-2</v>
      </c>
      <c r="L1644" t="s">
        <v>154</v>
      </c>
      <c r="N1644" t="s">
        <v>283</v>
      </c>
      <c r="O1644" t="s">
        <v>545</v>
      </c>
      <c r="P1644">
        <v>1.438931930323285E-2</v>
      </c>
      <c r="Q1644" t="s">
        <v>154</v>
      </c>
    </row>
    <row r="1645" spans="9:17" x14ac:dyDescent="0.45">
      <c r="I1645" t="s">
        <v>205</v>
      </c>
      <c r="J1645" t="s">
        <v>546</v>
      </c>
      <c r="K1645">
        <v>2.801429160247515E-2</v>
      </c>
      <c r="L1645" t="s">
        <v>154</v>
      </c>
      <c r="N1645" t="s">
        <v>283</v>
      </c>
      <c r="O1645" t="s">
        <v>546</v>
      </c>
      <c r="P1645">
        <v>1.612117849666159E-2</v>
      </c>
      <c r="Q1645" t="s">
        <v>154</v>
      </c>
    </row>
    <row r="1646" spans="9:17" x14ac:dyDescent="0.45">
      <c r="I1646" t="s">
        <v>205</v>
      </c>
      <c r="J1646" t="s">
        <v>547</v>
      </c>
      <c r="K1646">
        <v>0.32690210516909546</v>
      </c>
      <c r="L1646" t="s">
        <v>154</v>
      </c>
      <c r="N1646" t="s">
        <v>283</v>
      </c>
      <c r="O1646" t="s">
        <v>547</v>
      </c>
      <c r="P1646">
        <v>0.11890376069097937</v>
      </c>
      <c r="Q1646" t="s">
        <v>154</v>
      </c>
    </row>
    <row r="1647" spans="9:17" x14ac:dyDescent="0.45">
      <c r="I1647" t="s">
        <v>205</v>
      </c>
      <c r="J1647" t="s">
        <v>548</v>
      </c>
      <c r="K1647">
        <v>3.5676934538763048E-2</v>
      </c>
      <c r="L1647" t="s">
        <v>154</v>
      </c>
      <c r="N1647" t="s">
        <v>283</v>
      </c>
      <c r="O1647" t="s">
        <v>548</v>
      </c>
      <c r="P1647">
        <v>1.510819226271511E-2</v>
      </c>
      <c r="Q1647" t="s">
        <v>154</v>
      </c>
    </row>
    <row r="1648" spans="9:17" x14ac:dyDescent="0.45">
      <c r="I1648" t="s">
        <v>205</v>
      </c>
      <c r="J1648" t="s">
        <v>549</v>
      </c>
      <c r="K1648">
        <v>2.1527920438161086E-2</v>
      </c>
      <c r="L1648" t="s">
        <v>154</v>
      </c>
      <c r="N1648" t="s">
        <v>283</v>
      </c>
      <c r="O1648" t="s">
        <v>549</v>
      </c>
      <c r="P1648">
        <v>1.5500230568144957E-2</v>
      </c>
      <c r="Q1648" t="s">
        <v>154</v>
      </c>
    </row>
    <row r="1649" spans="9:17" x14ac:dyDescent="0.45">
      <c r="I1649" t="s">
        <v>205</v>
      </c>
      <c r="J1649" t="s">
        <v>562</v>
      </c>
      <c r="K1649">
        <v>4.289351512280372E-3</v>
      </c>
      <c r="L1649" t="s">
        <v>154</v>
      </c>
      <c r="N1649" t="s">
        <v>283</v>
      </c>
      <c r="O1649" t="s">
        <v>562</v>
      </c>
      <c r="P1649">
        <v>1.7728847106509286E-2</v>
      </c>
      <c r="Q1649" t="s">
        <v>154</v>
      </c>
    </row>
    <row r="1650" spans="9:17" x14ac:dyDescent="0.45">
      <c r="I1650" t="s">
        <v>205</v>
      </c>
      <c r="J1650" t="s">
        <v>563</v>
      </c>
      <c r="K1650">
        <v>1.018565439262668E-4</v>
      </c>
      <c r="L1650" t="s">
        <v>154</v>
      </c>
      <c r="N1650" t="s">
        <v>283</v>
      </c>
      <c r="O1650" t="s">
        <v>563</v>
      </c>
      <c r="P1650">
        <v>0.10884684743559166</v>
      </c>
      <c r="Q1650" t="s">
        <v>154</v>
      </c>
    </row>
    <row r="1651" spans="9:17" x14ac:dyDescent="0.45">
      <c r="I1651" t="s">
        <v>206</v>
      </c>
      <c r="J1651" t="s">
        <v>153</v>
      </c>
      <c r="K1651">
        <v>0</v>
      </c>
      <c r="L1651" t="s">
        <v>154</v>
      </c>
      <c r="N1651" t="s">
        <v>284</v>
      </c>
      <c r="O1651" t="s">
        <v>153</v>
      </c>
      <c r="P1651">
        <v>5.9695102492593986E-3</v>
      </c>
      <c r="Q1651" t="s">
        <v>154</v>
      </c>
    </row>
    <row r="1652" spans="9:17" x14ac:dyDescent="0.45">
      <c r="I1652" t="s">
        <v>206</v>
      </c>
      <c r="J1652" t="s">
        <v>155</v>
      </c>
      <c r="K1652">
        <v>3.4249371853367193E-9</v>
      </c>
      <c r="L1652" t="s">
        <v>154</v>
      </c>
      <c r="N1652" t="s">
        <v>284</v>
      </c>
      <c r="O1652" t="s">
        <v>155</v>
      </c>
      <c r="P1652">
        <v>4.0004944300814859E-4</v>
      </c>
      <c r="Q1652" t="s">
        <v>154</v>
      </c>
    </row>
    <row r="1653" spans="9:17" x14ac:dyDescent="0.45">
      <c r="I1653" t="s">
        <v>206</v>
      </c>
      <c r="J1653" t="s">
        <v>156</v>
      </c>
      <c r="K1653">
        <v>3.0773805959575891E-3</v>
      </c>
      <c r="L1653" t="s">
        <v>154</v>
      </c>
      <c r="N1653" t="s">
        <v>284</v>
      </c>
      <c r="O1653" t="s">
        <v>156</v>
      </c>
      <c r="P1653">
        <v>1.7594158896215632E-4</v>
      </c>
      <c r="Q1653" t="s">
        <v>154</v>
      </c>
    </row>
    <row r="1654" spans="9:17" x14ac:dyDescent="0.45">
      <c r="I1654" t="s">
        <v>206</v>
      </c>
      <c r="J1654" t="s">
        <v>527</v>
      </c>
      <c r="K1654">
        <v>3.5257800935690288E-2</v>
      </c>
      <c r="L1654" t="s">
        <v>154</v>
      </c>
      <c r="N1654" t="s">
        <v>284</v>
      </c>
      <c r="O1654" t="s">
        <v>527</v>
      </c>
      <c r="P1654">
        <v>2.3197305111433975E-3</v>
      </c>
      <c r="Q1654" t="s">
        <v>154</v>
      </c>
    </row>
    <row r="1655" spans="9:17" x14ac:dyDescent="0.45">
      <c r="I1655" t="s">
        <v>206</v>
      </c>
      <c r="J1655" t="s">
        <v>528</v>
      </c>
      <c r="K1655">
        <v>4.1981893289574235E-3</v>
      </c>
      <c r="L1655" t="s">
        <v>154</v>
      </c>
      <c r="N1655" t="s">
        <v>284</v>
      </c>
      <c r="O1655" t="s">
        <v>528</v>
      </c>
      <c r="P1655">
        <v>3.5875556947548412E-4</v>
      </c>
      <c r="Q1655" t="s">
        <v>154</v>
      </c>
    </row>
    <row r="1656" spans="9:17" x14ac:dyDescent="0.45">
      <c r="I1656" t="s">
        <v>206</v>
      </c>
      <c r="J1656" t="s">
        <v>529</v>
      </c>
      <c r="K1656">
        <v>2.5302874892085582E-3</v>
      </c>
      <c r="L1656" t="s">
        <v>154</v>
      </c>
      <c r="N1656" t="s">
        <v>284</v>
      </c>
      <c r="O1656" t="s">
        <v>529</v>
      </c>
      <c r="P1656">
        <v>4.7047816259720076E-4</v>
      </c>
      <c r="Q1656" t="s">
        <v>154</v>
      </c>
    </row>
    <row r="1657" spans="9:17" x14ac:dyDescent="0.45">
      <c r="I1657" t="s">
        <v>206</v>
      </c>
      <c r="J1657" t="s">
        <v>554</v>
      </c>
      <c r="K1657">
        <v>0</v>
      </c>
      <c r="L1657" t="s">
        <v>154</v>
      </c>
      <c r="N1657" t="s">
        <v>284</v>
      </c>
      <c r="O1657" t="s">
        <v>554</v>
      </c>
      <c r="P1657">
        <v>9.4106146025302101E-4</v>
      </c>
      <c r="Q1657" t="s">
        <v>154</v>
      </c>
    </row>
    <row r="1658" spans="9:17" x14ac:dyDescent="0.45">
      <c r="I1658" t="s">
        <v>206</v>
      </c>
      <c r="J1658" t="s">
        <v>555</v>
      </c>
      <c r="K1658">
        <v>0</v>
      </c>
      <c r="L1658" t="s">
        <v>154</v>
      </c>
      <c r="N1658" t="s">
        <v>284</v>
      </c>
      <c r="O1658" t="s">
        <v>555</v>
      </c>
      <c r="P1658">
        <v>8.466737442056808E-3</v>
      </c>
      <c r="Q1658" t="s">
        <v>154</v>
      </c>
    </row>
    <row r="1659" spans="9:17" x14ac:dyDescent="0.45">
      <c r="I1659" t="s">
        <v>206</v>
      </c>
      <c r="J1659" t="s">
        <v>157</v>
      </c>
      <c r="K1659">
        <v>4.0587342750858634E-3</v>
      </c>
      <c r="L1659" t="s">
        <v>154</v>
      </c>
      <c r="N1659" t="s">
        <v>284</v>
      </c>
      <c r="O1659" t="s">
        <v>157</v>
      </c>
      <c r="P1659">
        <v>0.10036973917011024</v>
      </c>
      <c r="Q1659" t="s">
        <v>154</v>
      </c>
    </row>
    <row r="1660" spans="9:17" x14ac:dyDescent="0.45">
      <c r="I1660" t="s">
        <v>206</v>
      </c>
      <c r="J1660" t="s">
        <v>158</v>
      </c>
      <c r="K1660">
        <v>1.6317195420258529E-2</v>
      </c>
      <c r="L1660" t="s">
        <v>154</v>
      </c>
      <c r="N1660" t="s">
        <v>284</v>
      </c>
      <c r="O1660" t="s">
        <v>158</v>
      </c>
      <c r="P1660">
        <v>9.2162234241061174E-3</v>
      </c>
      <c r="Q1660" t="s">
        <v>154</v>
      </c>
    </row>
    <row r="1661" spans="9:17" x14ac:dyDescent="0.45">
      <c r="I1661" t="s">
        <v>206</v>
      </c>
      <c r="J1661" t="s">
        <v>159</v>
      </c>
      <c r="K1661">
        <v>3.0473271678245713E-2</v>
      </c>
      <c r="L1661" t="s">
        <v>154</v>
      </c>
      <c r="N1661" t="s">
        <v>284</v>
      </c>
      <c r="O1661" t="s">
        <v>159</v>
      </c>
      <c r="P1661">
        <v>8.4244506398640992E-3</v>
      </c>
      <c r="Q1661" t="s">
        <v>154</v>
      </c>
    </row>
    <row r="1662" spans="9:17" x14ac:dyDescent="0.45">
      <c r="I1662" t="s">
        <v>206</v>
      </c>
      <c r="J1662" t="s">
        <v>530</v>
      </c>
      <c r="K1662">
        <v>0.31265761106666917</v>
      </c>
      <c r="L1662" t="s">
        <v>154</v>
      </c>
      <c r="N1662" t="s">
        <v>284</v>
      </c>
      <c r="O1662" t="s">
        <v>530</v>
      </c>
      <c r="P1662">
        <v>4.6657643751099341E-2</v>
      </c>
      <c r="Q1662" t="s">
        <v>154</v>
      </c>
    </row>
    <row r="1663" spans="9:17" x14ac:dyDescent="0.45">
      <c r="I1663" t="s">
        <v>206</v>
      </c>
      <c r="J1663" t="s">
        <v>531</v>
      </c>
      <c r="K1663">
        <v>3.6268082797526351E-2</v>
      </c>
      <c r="L1663" t="s">
        <v>154</v>
      </c>
      <c r="N1663" t="s">
        <v>284</v>
      </c>
      <c r="O1663" t="s">
        <v>531</v>
      </c>
      <c r="P1663">
        <v>5.2843489210682272E-3</v>
      </c>
      <c r="Q1663" t="s">
        <v>154</v>
      </c>
    </row>
    <row r="1664" spans="9:17" x14ac:dyDescent="0.45">
      <c r="I1664" t="s">
        <v>206</v>
      </c>
      <c r="J1664" t="s">
        <v>532</v>
      </c>
      <c r="K1664">
        <v>2.5229596565565619E-2</v>
      </c>
      <c r="L1664" t="s">
        <v>154</v>
      </c>
      <c r="N1664" t="s">
        <v>284</v>
      </c>
      <c r="O1664" t="s">
        <v>532</v>
      </c>
      <c r="P1664">
        <v>6.2641414686582597E-3</v>
      </c>
      <c r="Q1664" t="s">
        <v>154</v>
      </c>
    </row>
    <row r="1665" spans="9:17" x14ac:dyDescent="0.45">
      <c r="I1665" t="s">
        <v>206</v>
      </c>
      <c r="J1665" t="s">
        <v>556</v>
      </c>
      <c r="K1665">
        <v>9.1064037432309584E-3</v>
      </c>
      <c r="L1665" t="s">
        <v>154</v>
      </c>
      <c r="N1665" t="s">
        <v>284</v>
      </c>
      <c r="O1665" t="s">
        <v>556</v>
      </c>
      <c r="P1665">
        <v>9.1908637481944774E-3</v>
      </c>
      <c r="Q1665" t="s">
        <v>154</v>
      </c>
    </row>
    <row r="1666" spans="9:17" x14ac:dyDescent="0.45">
      <c r="I1666" t="s">
        <v>206</v>
      </c>
      <c r="J1666" t="s">
        <v>557</v>
      </c>
      <c r="K1666">
        <v>0</v>
      </c>
      <c r="L1666" t="s">
        <v>154</v>
      </c>
      <c r="N1666" t="s">
        <v>284</v>
      </c>
      <c r="O1666" t="s">
        <v>557</v>
      </c>
      <c r="P1666">
        <v>9.7959027429611961E-2</v>
      </c>
      <c r="Q1666" t="s">
        <v>154</v>
      </c>
    </row>
    <row r="1667" spans="9:17" x14ac:dyDescent="0.45">
      <c r="I1667" t="s">
        <v>206</v>
      </c>
      <c r="J1667" t="s">
        <v>160</v>
      </c>
      <c r="K1667">
        <v>9.8141697706160148E-4</v>
      </c>
      <c r="L1667" t="s">
        <v>154</v>
      </c>
      <c r="N1667" t="s">
        <v>284</v>
      </c>
      <c r="O1667" t="s">
        <v>160</v>
      </c>
      <c r="P1667">
        <v>1.8688173091055211E-2</v>
      </c>
      <c r="Q1667" t="s">
        <v>154</v>
      </c>
    </row>
    <row r="1668" spans="9:17" x14ac:dyDescent="0.45">
      <c r="I1668" t="s">
        <v>206</v>
      </c>
      <c r="J1668" t="s">
        <v>161</v>
      </c>
      <c r="K1668">
        <v>1.9516474399667678E-3</v>
      </c>
      <c r="L1668" t="s">
        <v>154</v>
      </c>
      <c r="N1668" t="s">
        <v>284</v>
      </c>
      <c r="O1668" t="s">
        <v>161</v>
      </c>
      <c r="P1668">
        <v>2.4017094467236027E-3</v>
      </c>
      <c r="Q1668" t="s">
        <v>154</v>
      </c>
    </row>
    <row r="1669" spans="9:17" x14ac:dyDescent="0.45">
      <c r="I1669" t="s">
        <v>206</v>
      </c>
      <c r="J1669" t="s">
        <v>162</v>
      </c>
      <c r="K1669">
        <v>2.5748366092987244E-3</v>
      </c>
      <c r="L1669" t="s">
        <v>154</v>
      </c>
      <c r="N1669" t="s">
        <v>284</v>
      </c>
      <c r="O1669" t="s">
        <v>162</v>
      </c>
      <c r="P1669">
        <v>3.3881542920432897E-3</v>
      </c>
      <c r="Q1669" t="s">
        <v>154</v>
      </c>
    </row>
    <row r="1670" spans="9:17" x14ac:dyDescent="0.45">
      <c r="I1670" t="s">
        <v>206</v>
      </c>
      <c r="J1670" t="s">
        <v>533</v>
      </c>
      <c r="K1670">
        <v>2.4709889752298556E-2</v>
      </c>
      <c r="L1670" t="s">
        <v>154</v>
      </c>
      <c r="N1670" t="s">
        <v>284</v>
      </c>
      <c r="O1670" t="s">
        <v>533</v>
      </c>
      <c r="P1670">
        <v>2.4180751652819635E-2</v>
      </c>
      <c r="Q1670" t="s">
        <v>154</v>
      </c>
    </row>
    <row r="1671" spans="9:17" x14ac:dyDescent="0.45">
      <c r="I1671" t="s">
        <v>206</v>
      </c>
      <c r="J1671" t="s">
        <v>534</v>
      </c>
      <c r="K1671">
        <v>2.6244804749935473E-3</v>
      </c>
      <c r="L1671" t="s">
        <v>154</v>
      </c>
      <c r="N1671" t="s">
        <v>284</v>
      </c>
      <c r="O1671" t="s">
        <v>534</v>
      </c>
      <c r="P1671">
        <v>2.9217131194729665E-3</v>
      </c>
      <c r="Q1671" t="s">
        <v>154</v>
      </c>
    </row>
    <row r="1672" spans="9:17" x14ac:dyDescent="0.45">
      <c r="I1672" t="s">
        <v>206</v>
      </c>
      <c r="J1672" t="s">
        <v>535</v>
      </c>
      <c r="K1672">
        <v>2.0231457286107746E-3</v>
      </c>
      <c r="L1672" t="s">
        <v>154</v>
      </c>
      <c r="N1672" t="s">
        <v>284</v>
      </c>
      <c r="O1672" t="s">
        <v>535</v>
      </c>
      <c r="P1672">
        <v>2.9130811330019182E-3</v>
      </c>
      <c r="Q1672" t="s">
        <v>154</v>
      </c>
    </row>
    <row r="1673" spans="9:17" x14ac:dyDescent="0.45">
      <c r="I1673" t="s">
        <v>206</v>
      </c>
      <c r="J1673" t="s">
        <v>558</v>
      </c>
      <c r="K1673">
        <v>1.2873625382973234E-3</v>
      </c>
      <c r="L1673" t="s">
        <v>154</v>
      </c>
      <c r="N1673" t="s">
        <v>284</v>
      </c>
      <c r="O1673" t="s">
        <v>558</v>
      </c>
      <c r="P1673">
        <v>2.9047159487152661E-3</v>
      </c>
      <c r="Q1673" t="s">
        <v>154</v>
      </c>
    </row>
    <row r="1674" spans="9:17" x14ac:dyDescent="0.45">
      <c r="I1674" t="s">
        <v>206</v>
      </c>
      <c r="J1674" t="s">
        <v>559</v>
      </c>
      <c r="K1674">
        <v>0</v>
      </c>
      <c r="L1674" t="s">
        <v>154</v>
      </c>
      <c r="N1674" t="s">
        <v>284</v>
      </c>
      <c r="O1674" t="s">
        <v>559</v>
      </c>
      <c r="P1674">
        <v>1.4869947041749784E-2</v>
      </c>
      <c r="Q1674" t="s">
        <v>154</v>
      </c>
    </row>
    <row r="1675" spans="9:17" x14ac:dyDescent="0.45">
      <c r="I1675" t="s">
        <v>206</v>
      </c>
      <c r="J1675" t="s">
        <v>163</v>
      </c>
      <c r="K1675">
        <v>5.9636875464557087E-4</v>
      </c>
      <c r="L1675" t="s">
        <v>154</v>
      </c>
      <c r="N1675" t="s">
        <v>284</v>
      </c>
      <c r="O1675" t="s">
        <v>163</v>
      </c>
      <c r="P1675">
        <v>5.2727504348324961E-2</v>
      </c>
      <c r="Q1675" t="s">
        <v>154</v>
      </c>
    </row>
    <row r="1676" spans="9:17" x14ac:dyDescent="0.45">
      <c r="I1676" t="s">
        <v>206</v>
      </c>
      <c r="J1676" t="s">
        <v>164</v>
      </c>
      <c r="K1676">
        <v>1.4428393950600825E-3</v>
      </c>
      <c r="L1676" t="s">
        <v>154</v>
      </c>
      <c r="N1676" t="s">
        <v>284</v>
      </c>
      <c r="O1676" t="s">
        <v>164</v>
      </c>
      <c r="P1676">
        <v>7.3789241790375836E-3</v>
      </c>
      <c r="Q1676" t="s">
        <v>154</v>
      </c>
    </row>
    <row r="1677" spans="9:17" x14ac:dyDescent="0.45">
      <c r="I1677" t="s">
        <v>206</v>
      </c>
      <c r="J1677" t="s">
        <v>165</v>
      </c>
      <c r="K1677">
        <v>2.5075613235215751E-3</v>
      </c>
      <c r="L1677" t="s">
        <v>154</v>
      </c>
      <c r="N1677" t="s">
        <v>284</v>
      </c>
      <c r="O1677" t="s">
        <v>165</v>
      </c>
      <c r="P1677">
        <v>9.3974358264449272E-3</v>
      </c>
      <c r="Q1677" t="s">
        <v>154</v>
      </c>
    </row>
    <row r="1678" spans="9:17" x14ac:dyDescent="0.45">
      <c r="I1678" t="s">
        <v>206</v>
      </c>
      <c r="J1678" t="s">
        <v>536</v>
      </c>
      <c r="K1678">
        <v>3.3094400692562351E-2</v>
      </c>
      <c r="L1678" t="s">
        <v>154</v>
      </c>
      <c r="N1678" t="s">
        <v>284</v>
      </c>
      <c r="O1678" t="s">
        <v>536</v>
      </c>
      <c r="P1678">
        <v>6.2217467300804116E-2</v>
      </c>
      <c r="Q1678" t="s">
        <v>154</v>
      </c>
    </row>
    <row r="1679" spans="9:17" x14ac:dyDescent="0.45">
      <c r="I1679" t="s">
        <v>206</v>
      </c>
      <c r="J1679" t="s">
        <v>537</v>
      </c>
      <c r="K1679">
        <v>3.2450001538657167E-3</v>
      </c>
      <c r="L1679" t="s">
        <v>154</v>
      </c>
      <c r="N1679" t="s">
        <v>284</v>
      </c>
      <c r="O1679" t="s">
        <v>537</v>
      </c>
      <c r="P1679">
        <v>7.1069519547702058E-3</v>
      </c>
      <c r="Q1679" t="s">
        <v>154</v>
      </c>
    </row>
    <row r="1680" spans="9:17" x14ac:dyDescent="0.45">
      <c r="I1680" t="s">
        <v>206</v>
      </c>
      <c r="J1680" t="s">
        <v>538</v>
      </c>
      <c r="K1680">
        <v>2.0965727897184383E-3</v>
      </c>
      <c r="L1680" t="s">
        <v>154</v>
      </c>
      <c r="N1680" t="s">
        <v>284</v>
      </c>
      <c r="O1680" t="s">
        <v>538</v>
      </c>
      <c r="P1680">
        <v>7.0002292451967008E-3</v>
      </c>
      <c r="Q1680" t="s">
        <v>154</v>
      </c>
    </row>
    <row r="1681" spans="9:17" x14ac:dyDescent="0.45">
      <c r="I1681" t="s">
        <v>206</v>
      </c>
      <c r="J1681" t="s">
        <v>560</v>
      </c>
      <c r="K1681">
        <v>9.8734154479872337E-4</v>
      </c>
      <c r="L1681" t="s">
        <v>154</v>
      </c>
      <c r="N1681" t="s">
        <v>284</v>
      </c>
      <c r="O1681" t="s">
        <v>560</v>
      </c>
      <c r="P1681">
        <v>7.0948002313930888E-3</v>
      </c>
      <c r="Q1681" t="s">
        <v>154</v>
      </c>
    </row>
    <row r="1682" spans="9:17" x14ac:dyDescent="0.45">
      <c r="I1682" t="s">
        <v>206</v>
      </c>
      <c r="J1682" t="s">
        <v>561</v>
      </c>
      <c r="K1682">
        <v>1.6736164020262664E-5</v>
      </c>
      <c r="L1682" t="s">
        <v>154</v>
      </c>
      <c r="N1682" t="s">
        <v>284</v>
      </c>
      <c r="O1682" t="s">
        <v>561</v>
      </c>
      <c r="P1682">
        <v>3.9261827988027367E-2</v>
      </c>
      <c r="Q1682" t="s">
        <v>154</v>
      </c>
    </row>
    <row r="1683" spans="9:17" x14ac:dyDescent="0.45">
      <c r="I1683" t="s">
        <v>206</v>
      </c>
      <c r="J1683" t="s">
        <v>544</v>
      </c>
      <c r="K1683">
        <v>2.0819651203468586E-3</v>
      </c>
      <c r="L1683" t="s">
        <v>154</v>
      </c>
      <c r="N1683" t="s">
        <v>284</v>
      </c>
      <c r="O1683" t="s">
        <v>544</v>
      </c>
      <c r="P1683">
        <v>0.12883714456110226</v>
      </c>
      <c r="Q1683" t="s">
        <v>154</v>
      </c>
    </row>
    <row r="1684" spans="9:17" x14ac:dyDescent="0.45">
      <c r="I1684" t="s">
        <v>206</v>
      </c>
      <c r="J1684" t="s">
        <v>545</v>
      </c>
      <c r="K1684">
        <v>1.7489425344069241E-2</v>
      </c>
      <c r="L1684" t="s">
        <v>154</v>
      </c>
      <c r="N1684" t="s">
        <v>284</v>
      </c>
      <c r="O1684" t="s">
        <v>545</v>
      </c>
      <c r="P1684">
        <v>1.54236003310245E-2</v>
      </c>
      <c r="Q1684" t="s">
        <v>154</v>
      </c>
    </row>
    <row r="1685" spans="9:17" x14ac:dyDescent="0.45">
      <c r="I1685" t="s">
        <v>206</v>
      </c>
      <c r="J1685" t="s">
        <v>546</v>
      </c>
      <c r="K1685">
        <v>3.2483771060841785E-2</v>
      </c>
      <c r="L1685" t="s">
        <v>154</v>
      </c>
      <c r="N1685" t="s">
        <v>284</v>
      </c>
      <c r="O1685" t="s">
        <v>546</v>
      </c>
      <c r="P1685">
        <v>1.8090124751991964E-2</v>
      </c>
      <c r="Q1685" t="s">
        <v>154</v>
      </c>
    </row>
    <row r="1686" spans="9:17" x14ac:dyDescent="0.45">
      <c r="I1686" t="s">
        <v>206</v>
      </c>
      <c r="J1686" t="s">
        <v>547</v>
      </c>
      <c r="K1686">
        <v>0.32994957334961239</v>
      </c>
      <c r="L1686" t="s">
        <v>154</v>
      </c>
      <c r="N1686" t="s">
        <v>284</v>
      </c>
      <c r="O1686" t="s">
        <v>547</v>
      </c>
      <c r="P1686">
        <v>0.12462811819030006</v>
      </c>
      <c r="Q1686" t="s">
        <v>154</v>
      </c>
    </row>
    <row r="1687" spans="9:17" x14ac:dyDescent="0.45">
      <c r="I1687" t="s">
        <v>206</v>
      </c>
      <c r="J1687" t="s">
        <v>548</v>
      </c>
      <c r="K1687">
        <v>3.3937269769561747E-2</v>
      </c>
      <c r="L1687" t="s">
        <v>154</v>
      </c>
      <c r="N1687" t="s">
        <v>284</v>
      </c>
      <c r="O1687" t="s">
        <v>548</v>
      </c>
      <c r="P1687">
        <v>1.4439142982741923E-2</v>
      </c>
      <c r="Q1687" t="s">
        <v>154</v>
      </c>
    </row>
    <row r="1688" spans="9:17" x14ac:dyDescent="0.45">
      <c r="I1688" t="s">
        <v>206</v>
      </c>
      <c r="J1688" t="s">
        <v>549</v>
      </c>
      <c r="K1688">
        <v>2.1125861961742088E-2</v>
      </c>
      <c r="L1688" t="s">
        <v>154</v>
      </c>
      <c r="N1688" t="s">
        <v>284</v>
      </c>
      <c r="O1688" t="s">
        <v>549</v>
      </c>
      <c r="P1688">
        <v>1.4347137310958649E-2</v>
      </c>
      <c r="Q1688" t="s">
        <v>154</v>
      </c>
    </row>
    <row r="1689" spans="9:17" x14ac:dyDescent="0.45">
      <c r="I1689" t="s">
        <v>206</v>
      </c>
      <c r="J1689" t="s">
        <v>562</v>
      </c>
      <c r="K1689">
        <v>3.6179757337711847E-3</v>
      </c>
      <c r="L1689" t="s">
        <v>154</v>
      </c>
      <c r="N1689" t="s">
        <v>284</v>
      </c>
      <c r="O1689" t="s">
        <v>562</v>
      </c>
      <c r="P1689">
        <v>1.6614983869517014E-2</v>
      </c>
      <c r="Q1689" t="s">
        <v>154</v>
      </c>
    </row>
    <row r="1690" spans="9:17" x14ac:dyDescent="0.45">
      <c r="I1690" t="s">
        <v>206</v>
      </c>
      <c r="J1690" t="s">
        <v>563</v>
      </c>
      <c r="K1690">
        <v>0</v>
      </c>
      <c r="L1690" t="s">
        <v>154</v>
      </c>
      <c r="N1690" t="s">
        <v>284</v>
      </c>
      <c r="O1690" t="s">
        <v>563</v>
      </c>
      <c r="P1690">
        <v>0.10069765822331167</v>
      </c>
      <c r="Q1690" t="s">
        <v>154</v>
      </c>
    </row>
    <row r="1691" spans="9:17" x14ac:dyDescent="0.45">
      <c r="I1691" t="s">
        <v>207</v>
      </c>
      <c r="J1691" t="s">
        <v>153</v>
      </c>
      <c r="K1691">
        <v>0</v>
      </c>
      <c r="L1691" t="s">
        <v>154</v>
      </c>
      <c r="N1691" t="s">
        <v>285</v>
      </c>
      <c r="O1691" t="s">
        <v>153</v>
      </c>
      <c r="P1691">
        <v>7.0952577226464503E-3</v>
      </c>
      <c r="Q1691" t="s">
        <v>154</v>
      </c>
    </row>
    <row r="1692" spans="9:17" x14ac:dyDescent="0.45">
      <c r="I1692" t="s">
        <v>207</v>
      </c>
      <c r="J1692" t="s">
        <v>155</v>
      </c>
      <c r="K1692">
        <v>0</v>
      </c>
      <c r="L1692" t="s">
        <v>154</v>
      </c>
      <c r="N1692" t="s">
        <v>285</v>
      </c>
      <c r="O1692" t="s">
        <v>155</v>
      </c>
      <c r="P1692">
        <v>9.2799883157077673E-4</v>
      </c>
      <c r="Q1692" t="s">
        <v>154</v>
      </c>
    </row>
    <row r="1693" spans="9:17" x14ac:dyDescent="0.45">
      <c r="I1693" t="s">
        <v>207</v>
      </c>
      <c r="J1693" t="s">
        <v>156</v>
      </c>
      <c r="K1693">
        <v>3.1140761152826579E-3</v>
      </c>
      <c r="L1693" t="s">
        <v>154</v>
      </c>
      <c r="N1693" t="s">
        <v>285</v>
      </c>
      <c r="O1693" t="s">
        <v>156</v>
      </c>
      <c r="P1693">
        <v>9.157316751573966E-4</v>
      </c>
      <c r="Q1693" t="s">
        <v>154</v>
      </c>
    </row>
    <row r="1694" spans="9:17" x14ac:dyDescent="0.45">
      <c r="I1694" t="s">
        <v>207</v>
      </c>
      <c r="J1694" t="s">
        <v>527</v>
      </c>
      <c r="K1694">
        <v>3.582796680643522E-2</v>
      </c>
      <c r="L1694" t="s">
        <v>154</v>
      </c>
      <c r="N1694" t="s">
        <v>285</v>
      </c>
      <c r="O1694" t="s">
        <v>527</v>
      </c>
      <c r="P1694">
        <v>5.2534422698679792E-3</v>
      </c>
      <c r="Q1694" t="s">
        <v>154</v>
      </c>
    </row>
    <row r="1695" spans="9:17" x14ac:dyDescent="0.45">
      <c r="I1695" t="s">
        <v>207</v>
      </c>
      <c r="J1695" t="s">
        <v>528</v>
      </c>
      <c r="K1695">
        <v>4.084966715690583E-3</v>
      </c>
      <c r="L1695" t="s">
        <v>154</v>
      </c>
      <c r="N1695" t="s">
        <v>285</v>
      </c>
      <c r="O1695" t="s">
        <v>528</v>
      </c>
      <c r="P1695">
        <v>2.1500451322611835E-3</v>
      </c>
      <c r="Q1695" t="s">
        <v>154</v>
      </c>
    </row>
    <row r="1696" spans="9:17" x14ac:dyDescent="0.45">
      <c r="I1696" t="s">
        <v>207</v>
      </c>
      <c r="J1696" t="s">
        <v>529</v>
      </c>
      <c r="K1696">
        <v>2.5807434320938953E-3</v>
      </c>
      <c r="L1696" t="s">
        <v>154</v>
      </c>
      <c r="N1696" t="s">
        <v>285</v>
      </c>
      <c r="O1696" t="s">
        <v>529</v>
      </c>
      <c r="P1696">
        <v>2.5000199947975287E-3</v>
      </c>
      <c r="Q1696" t="s">
        <v>154</v>
      </c>
    </row>
    <row r="1697" spans="9:17" x14ac:dyDescent="0.45">
      <c r="I1697" t="s">
        <v>207</v>
      </c>
      <c r="J1697" t="s">
        <v>554</v>
      </c>
      <c r="K1697">
        <v>0</v>
      </c>
      <c r="L1697" t="s">
        <v>154</v>
      </c>
      <c r="N1697" t="s">
        <v>285</v>
      </c>
      <c r="O1697" t="s">
        <v>554</v>
      </c>
      <c r="P1697">
        <v>2.6786608148710762E-3</v>
      </c>
      <c r="Q1697" t="s">
        <v>154</v>
      </c>
    </row>
    <row r="1698" spans="9:17" x14ac:dyDescent="0.45">
      <c r="I1698" t="s">
        <v>207</v>
      </c>
      <c r="J1698" t="s">
        <v>555</v>
      </c>
      <c r="K1698">
        <v>0</v>
      </c>
      <c r="L1698" t="s">
        <v>154</v>
      </c>
      <c r="N1698" t="s">
        <v>285</v>
      </c>
      <c r="O1698" t="s">
        <v>555</v>
      </c>
      <c r="P1698">
        <v>8.6183954303922557E-3</v>
      </c>
      <c r="Q1698" t="s">
        <v>154</v>
      </c>
    </row>
    <row r="1699" spans="9:17" x14ac:dyDescent="0.45">
      <c r="I1699" t="s">
        <v>207</v>
      </c>
      <c r="J1699" t="s">
        <v>157</v>
      </c>
      <c r="K1699">
        <v>3.8766284666041195E-3</v>
      </c>
      <c r="L1699" t="s">
        <v>154</v>
      </c>
      <c r="N1699" t="s">
        <v>285</v>
      </c>
      <c r="O1699" t="s">
        <v>157</v>
      </c>
      <c r="P1699">
        <v>5.578050383712737E-2</v>
      </c>
      <c r="Q1699" t="s">
        <v>154</v>
      </c>
    </row>
    <row r="1700" spans="9:17" x14ac:dyDescent="0.45">
      <c r="I1700" t="s">
        <v>207</v>
      </c>
      <c r="J1700" t="s">
        <v>158</v>
      </c>
      <c r="K1700">
        <v>1.5918008441210958E-2</v>
      </c>
      <c r="L1700" t="s">
        <v>154</v>
      </c>
      <c r="N1700" t="s">
        <v>285</v>
      </c>
      <c r="O1700" t="s">
        <v>158</v>
      </c>
      <c r="P1700">
        <v>6.9211005228046862E-3</v>
      </c>
      <c r="Q1700" t="s">
        <v>154</v>
      </c>
    </row>
    <row r="1701" spans="9:17" x14ac:dyDescent="0.45">
      <c r="I1701" t="s">
        <v>207</v>
      </c>
      <c r="J1701" t="s">
        <v>159</v>
      </c>
      <c r="K1701">
        <v>3.0292282536622788E-2</v>
      </c>
      <c r="L1701" t="s">
        <v>154</v>
      </c>
      <c r="N1701" t="s">
        <v>285</v>
      </c>
      <c r="O1701" t="s">
        <v>159</v>
      </c>
      <c r="P1701">
        <v>6.4280574384446296E-3</v>
      </c>
      <c r="Q1701" t="s">
        <v>154</v>
      </c>
    </row>
    <row r="1702" spans="9:17" x14ac:dyDescent="0.45">
      <c r="I1702" t="s">
        <v>207</v>
      </c>
      <c r="J1702" t="s">
        <v>530</v>
      </c>
      <c r="K1702">
        <v>0.30900164987032985</v>
      </c>
      <c r="L1702" t="s">
        <v>154</v>
      </c>
      <c r="N1702" t="s">
        <v>285</v>
      </c>
      <c r="O1702" t="s">
        <v>530</v>
      </c>
      <c r="P1702">
        <v>8.7508904577957763E-2</v>
      </c>
      <c r="Q1702" t="s">
        <v>154</v>
      </c>
    </row>
    <row r="1703" spans="9:17" x14ac:dyDescent="0.45">
      <c r="I1703" t="s">
        <v>207</v>
      </c>
      <c r="J1703" t="s">
        <v>531</v>
      </c>
      <c r="K1703">
        <v>3.5066625724622526E-2</v>
      </c>
      <c r="L1703" t="s">
        <v>154</v>
      </c>
      <c r="N1703" t="s">
        <v>285</v>
      </c>
      <c r="O1703" t="s">
        <v>531</v>
      </c>
      <c r="P1703">
        <v>2.8597973641674809E-2</v>
      </c>
      <c r="Q1703" t="s">
        <v>154</v>
      </c>
    </row>
    <row r="1704" spans="9:17" x14ac:dyDescent="0.45">
      <c r="I1704" t="s">
        <v>207</v>
      </c>
      <c r="J1704" t="s">
        <v>532</v>
      </c>
      <c r="K1704">
        <v>2.3940366098236122E-2</v>
      </c>
      <c r="L1704" t="s">
        <v>154</v>
      </c>
      <c r="N1704" t="s">
        <v>285</v>
      </c>
      <c r="O1704" t="s">
        <v>532</v>
      </c>
      <c r="P1704">
        <v>2.8261149514001115E-2</v>
      </c>
      <c r="Q1704" t="s">
        <v>154</v>
      </c>
    </row>
    <row r="1705" spans="9:17" x14ac:dyDescent="0.45">
      <c r="I1705" t="s">
        <v>207</v>
      </c>
      <c r="J1705" t="s">
        <v>556</v>
      </c>
      <c r="K1705">
        <v>8.7226035618095873E-3</v>
      </c>
      <c r="L1705" t="s">
        <v>154</v>
      </c>
      <c r="N1705" t="s">
        <v>285</v>
      </c>
      <c r="O1705" t="s">
        <v>556</v>
      </c>
      <c r="P1705">
        <v>2.5359128275642663E-2</v>
      </c>
      <c r="Q1705" t="s">
        <v>154</v>
      </c>
    </row>
    <row r="1706" spans="9:17" x14ac:dyDescent="0.45">
      <c r="I1706" t="s">
        <v>207</v>
      </c>
      <c r="J1706" t="s">
        <v>557</v>
      </c>
      <c r="K1706">
        <v>6.1734150898206547E-7</v>
      </c>
      <c r="L1706" t="s">
        <v>154</v>
      </c>
      <c r="N1706" t="s">
        <v>285</v>
      </c>
      <c r="O1706" t="s">
        <v>557</v>
      </c>
      <c r="P1706">
        <v>7.3447136159158155E-2</v>
      </c>
      <c r="Q1706" t="s">
        <v>154</v>
      </c>
    </row>
    <row r="1707" spans="9:17" x14ac:dyDescent="0.45">
      <c r="I1707" t="s">
        <v>207</v>
      </c>
      <c r="J1707" t="s">
        <v>160</v>
      </c>
      <c r="K1707">
        <v>8.632447895226057E-4</v>
      </c>
      <c r="L1707" t="s">
        <v>154</v>
      </c>
      <c r="N1707" t="s">
        <v>285</v>
      </c>
      <c r="O1707" t="s">
        <v>160</v>
      </c>
      <c r="P1707">
        <v>1.8178884128377829E-2</v>
      </c>
      <c r="Q1707" t="s">
        <v>154</v>
      </c>
    </row>
    <row r="1708" spans="9:17" x14ac:dyDescent="0.45">
      <c r="I1708" t="s">
        <v>207</v>
      </c>
      <c r="J1708" t="s">
        <v>161</v>
      </c>
      <c r="K1708">
        <v>1.6670555373586714E-3</v>
      </c>
      <c r="L1708" t="s">
        <v>154</v>
      </c>
      <c r="N1708" t="s">
        <v>285</v>
      </c>
      <c r="O1708" t="s">
        <v>161</v>
      </c>
      <c r="P1708">
        <v>2.3538335015335617E-3</v>
      </c>
      <c r="Q1708" t="s">
        <v>154</v>
      </c>
    </row>
    <row r="1709" spans="9:17" x14ac:dyDescent="0.45">
      <c r="I1709" t="s">
        <v>207</v>
      </c>
      <c r="J1709" t="s">
        <v>162</v>
      </c>
      <c r="K1709">
        <v>2.2326759255759305E-3</v>
      </c>
      <c r="L1709" t="s">
        <v>154</v>
      </c>
      <c r="N1709" t="s">
        <v>285</v>
      </c>
      <c r="O1709" t="s">
        <v>162</v>
      </c>
      <c r="P1709">
        <v>2.4949416133463204E-3</v>
      </c>
      <c r="Q1709" t="s">
        <v>154</v>
      </c>
    </row>
    <row r="1710" spans="9:17" x14ac:dyDescent="0.45">
      <c r="I1710" t="s">
        <v>207</v>
      </c>
      <c r="J1710" t="s">
        <v>533</v>
      </c>
      <c r="K1710">
        <v>2.3595598674524928E-2</v>
      </c>
      <c r="L1710" t="s">
        <v>154</v>
      </c>
      <c r="N1710" t="s">
        <v>285</v>
      </c>
      <c r="O1710" t="s">
        <v>533</v>
      </c>
      <c r="P1710">
        <v>2.0693483266213127E-2</v>
      </c>
      <c r="Q1710" t="s">
        <v>154</v>
      </c>
    </row>
    <row r="1711" spans="9:17" x14ac:dyDescent="0.45">
      <c r="I1711" t="s">
        <v>207</v>
      </c>
      <c r="J1711" t="s">
        <v>534</v>
      </c>
      <c r="K1711">
        <v>2.6577246379818668E-3</v>
      </c>
      <c r="L1711" t="s">
        <v>154</v>
      </c>
      <c r="N1711" t="s">
        <v>285</v>
      </c>
      <c r="O1711" t="s">
        <v>534</v>
      </c>
      <c r="P1711">
        <v>2.6951437826687749E-3</v>
      </c>
      <c r="Q1711" t="s">
        <v>154</v>
      </c>
    </row>
    <row r="1712" spans="9:17" x14ac:dyDescent="0.45">
      <c r="I1712" t="s">
        <v>207</v>
      </c>
      <c r="J1712" t="s">
        <v>535</v>
      </c>
      <c r="K1712">
        <v>2.0740497859633791E-3</v>
      </c>
      <c r="L1712" t="s">
        <v>154</v>
      </c>
      <c r="N1712" t="s">
        <v>285</v>
      </c>
      <c r="O1712" t="s">
        <v>535</v>
      </c>
      <c r="P1712">
        <v>2.7990377778932818E-3</v>
      </c>
      <c r="Q1712" t="s">
        <v>154</v>
      </c>
    </row>
    <row r="1713" spans="9:17" x14ac:dyDescent="0.45">
      <c r="I1713" t="s">
        <v>207</v>
      </c>
      <c r="J1713" t="s">
        <v>558</v>
      </c>
      <c r="K1713">
        <v>1.3491949728481568E-3</v>
      </c>
      <c r="L1713" t="s">
        <v>154</v>
      </c>
      <c r="N1713" t="s">
        <v>285</v>
      </c>
      <c r="O1713" t="s">
        <v>558</v>
      </c>
      <c r="P1713">
        <v>2.9739007269883946E-3</v>
      </c>
      <c r="Q1713" t="s">
        <v>154</v>
      </c>
    </row>
    <row r="1714" spans="9:17" x14ac:dyDescent="0.45">
      <c r="I1714" t="s">
        <v>207</v>
      </c>
      <c r="J1714" t="s">
        <v>559</v>
      </c>
      <c r="K1714">
        <v>2.3376175125731531E-5</v>
      </c>
      <c r="L1714" t="s">
        <v>154</v>
      </c>
      <c r="N1714" t="s">
        <v>285</v>
      </c>
      <c r="O1714" t="s">
        <v>559</v>
      </c>
      <c r="P1714">
        <v>1.3920497055862588E-2</v>
      </c>
      <c r="Q1714" t="s">
        <v>154</v>
      </c>
    </row>
    <row r="1715" spans="9:17" x14ac:dyDescent="0.45">
      <c r="I1715" t="s">
        <v>207</v>
      </c>
      <c r="J1715" t="s">
        <v>163</v>
      </c>
      <c r="K1715">
        <v>5.3122158410259118E-4</v>
      </c>
      <c r="L1715" t="s">
        <v>154</v>
      </c>
      <c r="N1715" t="s">
        <v>285</v>
      </c>
      <c r="O1715" t="s">
        <v>163</v>
      </c>
      <c r="P1715">
        <v>4.2043715161822225E-2</v>
      </c>
      <c r="Q1715" t="s">
        <v>154</v>
      </c>
    </row>
    <row r="1716" spans="9:17" x14ac:dyDescent="0.45">
      <c r="I1716" t="s">
        <v>207</v>
      </c>
      <c r="J1716" t="s">
        <v>164</v>
      </c>
      <c r="K1716">
        <v>1.2427857596740925E-3</v>
      </c>
      <c r="L1716" t="s">
        <v>154</v>
      </c>
      <c r="N1716" t="s">
        <v>285</v>
      </c>
      <c r="O1716" t="s">
        <v>164</v>
      </c>
      <c r="P1716">
        <v>5.4779155566283301E-3</v>
      </c>
      <c r="Q1716" t="s">
        <v>154</v>
      </c>
    </row>
    <row r="1717" spans="9:17" x14ac:dyDescent="0.45">
      <c r="I1717" t="s">
        <v>207</v>
      </c>
      <c r="J1717" t="s">
        <v>165</v>
      </c>
      <c r="K1717">
        <v>2.1896464162184104E-3</v>
      </c>
      <c r="L1717" t="s">
        <v>154</v>
      </c>
      <c r="N1717" t="s">
        <v>285</v>
      </c>
      <c r="O1717" t="s">
        <v>165</v>
      </c>
      <c r="P1717">
        <v>5.5251326712004679E-3</v>
      </c>
      <c r="Q1717" t="s">
        <v>154</v>
      </c>
    </row>
    <row r="1718" spans="9:17" x14ac:dyDescent="0.45">
      <c r="I1718" t="s">
        <v>207</v>
      </c>
      <c r="J1718" t="s">
        <v>536</v>
      </c>
      <c r="K1718">
        <v>3.1588728216894055E-2</v>
      </c>
      <c r="L1718" t="s">
        <v>154</v>
      </c>
      <c r="N1718" t="s">
        <v>285</v>
      </c>
      <c r="O1718" t="s">
        <v>536</v>
      </c>
      <c r="P1718">
        <v>4.8621254500161477E-2</v>
      </c>
      <c r="Q1718" t="s">
        <v>154</v>
      </c>
    </row>
    <row r="1719" spans="9:17" x14ac:dyDescent="0.45">
      <c r="I1719" t="s">
        <v>207</v>
      </c>
      <c r="J1719" t="s">
        <v>537</v>
      </c>
      <c r="K1719">
        <v>3.2628197370532042E-3</v>
      </c>
      <c r="L1719" t="s">
        <v>154</v>
      </c>
      <c r="N1719" t="s">
        <v>285</v>
      </c>
      <c r="O1719" t="s">
        <v>537</v>
      </c>
      <c r="P1719">
        <v>6.2782206013812375E-3</v>
      </c>
      <c r="Q1719" t="s">
        <v>154</v>
      </c>
    </row>
    <row r="1720" spans="9:17" x14ac:dyDescent="0.45">
      <c r="I1720" t="s">
        <v>207</v>
      </c>
      <c r="J1720" t="s">
        <v>538</v>
      </c>
      <c r="K1720">
        <v>1.9592234611122659E-3</v>
      </c>
      <c r="L1720" t="s">
        <v>154</v>
      </c>
      <c r="N1720" t="s">
        <v>285</v>
      </c>
      <c r="O1720" t="s">
        <v>538</v>
      </c>
      <c r="P1720">
        <v>6.3869071203845641E-3</v>
      </c>
      <c r="Q1720" t="s">
        <v>154</v>
      </c>
    </row>
    <row r="1721" spans="9:17" x14ac:dyDescent="0.45">
      <c r="I1721" t="s">
        <v>207</v>
      </c>
      <c r="J1721" t="s">
        <v>560</v>
      </c>
      <c r="K1721">
        <v>9.9895085481259698E-4</v>
      </c>
      <c r="L1721" t="s">
        <v>154</v>
      </c>
      <c r="N1721" t="s">
        <v>285</v>
      </c>
      <c r="O1721" t="s">
        <v>560</v>
      </c>
      <c r="P1721">
        <v>6.5199566993684671E-3</v>
      </c>
      <c r="Q1721" t="s">
        <v>154</v>
      </c>
    </row>
    <row r="1722" spans="9:17" x14ac:dyDescent="0.45">
      <c r="I1722" t="s">
        <v>207</v>
      </c>
      <c r="J1722" t="s">
        <v>561</v>
      </c>
      <c r="K1722">
        <v>1.2384107816138608E-4</v>
      </c>
      <c r="L1722" t="s">
        <v>154</v>
      </c>
      <c r="N1722" t="s">
        <v>285</v>
      </c>
      <c r="O1722" t="s">
        <v>561</v>
      </c>
      <c r="P1722">
        <v>2.9593845217634571E-2</v>
      </c>
      <c r="Q1722" t="s">
        <v>154</v>
      </c>
    </row>
    <row r="1723" spans="9:17" x14ac:dyDescent="0.45">
      <c r="I1723" t="s">
        <v>207</v>
      </c>
      <c r="J1723" t="s">
        <v>544</v>
      </c>
      <c r="K1723">
        <v>2.187831398219675E-3</v>
      </c>
      <c r="L1723" t="s">
        <v>154</v>
      </c>
      <c r="N1723" t="s">
        <v>285</v>
      </c>
      <c r="O1723" t="s">
        <v>544</v>
      </c>
      <c r="P1723">
        <v>0.11015819767177808</v>
      </c>
      <c r="Q1723" t="s">
        <v>154</v>
      </c>
    </row>
    <row r="1724" spans="9:17" x14ac:dyDescent="0.45">
      <c r="I1724" t="s">
        <v>207</v>
      </c>
      <c r="J1724" t="s">
        <v>545</v>
      </c>
      <c r="K1724">
        <v>1.8393584851542674E-2</v>
      </c>
      <c r="L1724" t="s">
        <v>154</v>
      </c>
      <c r="N1724" t="s">
        <v>285</v>
      </c>
      <c r="O1724" t="s">
        <v>545</v>
      </c>
      <c r="P1724">
        <v>1.4782240689682511E-2</v>
      </c>
      <c r="Q1724" t="s">
        <v>154</v>
      </c>
    </row>
    <row r="1725" spans="9:17" x14ac:dyDescent="0.45">
      <c r="I1725" t="s">
        <v>207</v>
      </c>
      <c r="J1725" t="s">
        <v>546</v>
      </c>
      <c r="K1725">
        <v>3.3919967824968963E-2</v>
      </c>
      <c r="L1725" t="s">
        <v>154</v>
      </c>
      <c r="N1725" t="s">
        <v>285</v>
      </c>
      <c r="O1725" t="s">
        <v>546</v>
      </c>
      <c r="P1725">
        <v>1.4729707604138069E-2</v>
      </c>
      <c r="Q1725" t="s">
        <v>154</v>
      </c>
    </row>
    <row r="1726" spans="9:17" x14ac:dyDescent="0.45">
      <c r="I1726" t="s">
        <v>207</v>
      </c>
      <c r="J1726" t="s">
        <v>547</v>
      </c>
      <c r="K1726">
        <v>0.33677716693909404</v>
      </c>
      <c r="L1726" t="s">
        <v>154</v>
      </c>
      <c r="N1726" t="s">
        <v>285</v>
      </c>
      <c r="O1726" t="s">
        <v>547</v>
      </c>
      <c r="P1726">
        <v>0.1234855684402027</v>
      </c>
      <c r="Q1726" t="s">
        <v>154</v>
      </c>
    </row>
    <row r="1727" spans="9:17" x14ac:dyDescent="0.45">
      <c r="I1727" t="s">
        <v>207</v>
      </c>
      <c r="J1727" t="s">
        <v>548</v>
      </c>
      <c r="K1727">
        <v>3.4587366515982217E-2</v>
      </c>
      <c r="L1727" t="s">
        <v>154</v>
      </c>
      <c r="N1727" t="s">
        <v>285</v>
      </c>
      <c r="O1727" t="s">
        <v>548</v>
      </c>
      <c r="P1727">
        <v>2.3590814740311598E-2</v>
      </c>
      <c r="Q1727" t="s">
        <v>154</v>
      </c>
    </row>
    <row r="1728" spans="9:17" x14ac:dyDescent="0.45">
      <c r="I1728" t="s">
        <v>207</v>
      </c>
      <c r="J1728" t="s">
        <v>549</v>
      </c>
      <c r="K1728">
        <v>2.1539504308890883E-2</v>
      </c>
      <c r="L1728" t="s">
        <v>154</v>
      </c>
      <c r="N1728" t="s">
        <v>285</v>
      </c>
      <c r="O1728" t="s">
        <v>549</v>
      </c>
      <c r="P1728">
        <v>2.5357943705332543E-2</v>
      </c>
      <c r="Q1728" t="s">
        <v>154</v>
      </c>
    </row>
    <row r="1729" spans="9:17" x14ac:dyDescent="0.45">
      <c r="I1729" t="s">
        <v>207</v>
      </c>
      <c r="J1729" t="s">
        <v>562</v>
      </c>
      <c r="K1729">
        <v>3.8076872772221937E-3</v>
      </c>
      <c r="L1729" t="s">
        <v>154</v>
      </c>
      <c r="N1729" t="s">
        <v>285</v>
      </c>
      <c r="O1729" t="s">
        <v>562</v>
      </c>
      <c r="P1729">
        <v>2.60073855037787E-2</v>
      </c>
      <c r="Q1729" t="s">
        <v>154</v>
      </c>
    </row>
    <row r="1730" spans="9:17" x14ac:dyDescent="0.45">
      <c r="I1730" t="s">
        <v>207</v>
      </c>
      <c r="J1730" t="s">
        <v>563</v>
      </c>
      <c r="K1730">
        <v>2.1816670195823694E-7</v>
      </c>
      <c r="L1730" t="s">
        <v>154</v>
      </c>
      <c r="N1730" t="s">
        <v>285</v>
      </c>
      <c r="O1730" t="s">
        <v>563</v>
      </c>
      <c r="P1730">
        <v>0.1028879664249381</v>
      </c>
      <c r="Q1730" t="s">
        <v>154</v>
      </c>
    </row>
    <row r="1731" spans="9:17" x14ac:dyDescent="0.45">
      <c r="I1731" t="s">
        <v>208</v>
      </c>
      <c r="J1731" t="s">
        <v>153</v>
      </c>
      <c r="K1731">
        <v>0</v>
      </c>
      <c r="L1731" t="s">
        <v>154</v>
      </c>
      <c r="N1731" t="s">
        <v>286</v>
      </c>
      <c r="O1731" t="s">
        <v>153</v>
      </c>
      <c r="P1731">
        <v>4.0725447195755953E-3</v>
      </c>
      <c r="Q1731" t="s">
        <v>154</v>
      </c>
    </row>
    <row r="1732" spans="9:17" x14ac:dyDescent="0.45">
      <c r="I1732" t="s">
        <v>208</v>
      </c>
      <c r="J1732" t="s">
        <v>155</v>
      </c>
      <c r="K1732">
        <v>0</v>
      </c>
      <c r="L1732" t="s">
        <v>154</v>
      </c>
      <c r="N1732" t="s">
        <v>286</v>
      </c>
      <c r="O1732" t="s">
        <v>155</v>
      </c>
      <c r="P1732">
        <v>7.5697253536323407E-4</v>
      </c>
      <c r="Q1732" t="s">
        <v>154</v>
      </c>
    </row>
    <row r="1733" spans="9:17" x14ac:dyDescent="0.45">
      <c r="I1733" t="s">
        <v>208</v>
      </c>
      <c r="J1733" t="s">
        <v>156</v>
      </c>
      <c r="K1733">
        <v>2.9995242629146596E-3</v>
      </c>
      <c r="L1733" t="s">
        <v>154</v>
      </c>
      <c r="N1733" t="s">
        <v>286</v>
      </c>
      <c r="O1733" t="s">
        <v>156</v>
      </c>
      <c r="P1733">
        <v>7.3359385790572524E-4</v>
      </c>
      <c r="Q1733" t="s">
        <v>154</v>
      </c>
    </row>
    <row r="1734" spans="9:17" x14ac:dyDescent="0.45">
      <c r="I1734" t="s">
        <v>208</v>
      </c>
      <c r="J1734" t="s">
        <v>527</v>
      </c>
      <c r="K1734">
        <v>3.875114585594612E-2</v>
      </c>
      <c r="L1734" t="s">
        <v>154</v>
      </c>
      <c r="N1734" t="s">
        <v>286</v>
      </c>
      <c r="O1734" t="s">
        <v>527</v>
      </c>
      <c r="P1734">
        <v>3.6159804688917323E-3</v>
      </c>
      <c r="Q1734" t="s">
        <v>154</v>
      </c>
    </row>
    <row r="1735" spans="9:17" x14ac:dyDescent="0.45">
      <c r="I1735" t="s">
        <v>208</v>
      </c>
      <c r="J1735" t="s">
        <v>528</v>
      </c>
      <c r="K1735">
        <v>4.9522458371886744E-3</v>
      </c>
      <c r="L1735" t="s">
        <v>154</v>
      </c>
      <c r="N1735" t="s">
        <v>286</v>
      </c>
      <c r="O1735" t="s">
        <v>528</v>
      </c>
      <c r="P1735">
        <v>1.0315211474955265E-3</v>
      </c>
      <c r="Q1735" t="s">
        <v>154</v>
      </c>
    </row>
    <row r="1736" spans="9:17" x14ac:dyDescent="0.45">
      <c r="I1736" t="s">
        <v>208</v>
      </c>
      <c r="J1736" t="s">
        <v>529</v>
      </c>
      <c r="K1736">
        <v>3.3812236441967819E-3</v>
      </c>
      <c r="L1736" t="s">
        <v>154</v>
      </c>
      <c r="N1736" t="s">
        <v>286</v>
      </c>
      <c r="O1736" t="s">
        <v>529</v>
      </c>
      <c r="P1736">
        <v>1.0900162753864099E-3</v>
      </c>
      <c r="Q1736" t="s">
        <v>154</v>
      </c>
    </row>
    <row r="1737" spans="9:17" x14ac:dyDescent="0.45">
      <c r="I1737" t="s">
        <v>208</v>
      </c>
      <c r="J1737" t="s">
        <v>554</v>
      </c>
      <c r="K1737">
        <v>0</v>
      </c>
      <c r="L1737" t="s">
        <v>154</v>
      </c>
      <c r="N1737" t="s">
        <v>286</v>
      </c>
      <c r="O1737" t="s">
        <v>554</v>
      </c>
      <c r="P1737">
        <v>9.9391428622463865E-4</v>
      </c>
      <c r="Q1737" t="s">
        <v>154</v>
      </c>
    </row>
    <row r="1738" spans="9:17" x14ac:dyDescent="0.45">
      <c r="I1738" t="s">
        <v>208</v>
      </c>
      <c r="J1738" t="s">
        <v>555</v>
      </c>
      <c r="K1738">
        <v>0</v>
      </c>
      <c r="L1738" t="s">
        <v>154</v>
      </c>
      <c r="N1738" t="s">
        <v>286</v>
      </c>
      <c r="O1738" t="s">
        <v>555</v>
      </c>
      <c r="P1738">
        <v>2.7330095391981937E-3</v>
      </c>
      <c r="Q1738" t="s">
        <v>154</v>
      </c>
    </row>
    <row r="1739" spans="9:17" x14ac:dyDescent="0.45">
      <c r="I1739" t="s">
        <v>208</v>
      </c>
      <c r="J1739" t="s">
        <v>157</v>
      </c>
      <c r="K1739">
        <v>8.6688935322981478E-4</v>
      </c>
      <c r="L1739" t="s">
        <v>154</v>
      </c>
      <c r="N1739" t="s">
        <v>286</v>
      </c>
      <c r="O1739" t="s">
        <v>157</v>
      </c>
      <c r="P1739">
        <v>3.3545606740611598E-2</v>
      </c>
      <c r="Q1739" t="s">
        <v>154</v>
      </c>
    </row>
    <row r="1740" spans="9:17" x14ac:dyDescent="0.45">
      <c r="I1740" t="s">
        <v>208</v>
      </c>
      <c r="J1740" t="s">
        <v>158</v>
      </c>
      <c r="K1740">
        <v>1.1711744534244855E-2</v>
      </c>
      <c r="L1740" t="s">
        <v>154</v>
      </c>
      <c r="N1740" t="s">
        <v>286</v>
      </c>
      <c r="O1740" t="s">
        <v>158</v>
      </c>
      <c r="P1740">
        <v>5.1523595089191443E-3</v>
      </c>
      <c r="Q1740" t="s">
        <v>154</v>
      </c>
    </row>
    <row r="1741" spans="9:17" x14ac:dyDescent="0.45">
      <c r="I1741" t="s">
        <v>208</v>
      </c>
      <c r="J1741" t="s">
        <v>159</v>
      </c>
      <c r="K1741">
        <v>2.8932914421694933E-2</v>
      </c>
      <c r="L1741" t="s">
        <v>154</v>
      </c>
      <c r="N1741" t="s">
        <v>286</v>
      </c>
      <c r="O1741" t="s">
        <v>159</v>
      </c>
      <c r="P1741">
        <v>4.8516250030186565E-3</v>
      </c>
      <c r="Q1741" t="s">
        <v>154</v>
      </c>
    </row>
    <row r="1742" spans="9:17" x14ac:dyDescent="0.45">
      <c r="I1742" t="s">
        <v>208</v>
      </c>
      <c r="J1742" t="s">
        <v>530</v>
      </c>
      <c r="K1742">
        <v>0.32803455779919427</v>
      </c>
      <c r="L1742" t="s">
        <v>154</v>
      </c>
      <c r="N1742" t="s">
        <v>286</v>
      </c>
      <c r="O1742" t="s">
        <v>530</v>
      </c>
      <c r="P1742">
        <v>6.3446982465051385E-2</v>
      </c>
      <c r="Q1742" t="s">
        <v>154</v>
      </c>
    </row>
    <row r="1743" spans="9:17" x14ac:dyDescent="0.45">
      <c r="I1743" t="s">
        <v>208</v>
      </c>
      <c r="J1743" t="s">
        <v>531</v>
      </c>
      <c r="K1743">
        <v>4.0246763412783187E-2</v>
      </c>
      <c r="L1743" t="s">
        <v>154</v>
      </c>
      <c r="N1743" t="s">
        <v>286</v>
      </c>
      <c r="O1743" t="s">
        <v>531</v>
      </c>
      <c r="P1743">
        <v>1.9052023759592703E-2</v>
      </c>
      <c r="Q1743" t="s">
        <v>154</v>
      </c>
    </row>
    <row r="1744" spans="9:17" x14ac:dyDescent="0.45">
      <c r="I1744" t="s">
        <v>208</v>
      </c>
      <c r="J1744" t="s">
        <v>532</v>
      </c>
      <c r="K1744">
        <v>3.0005134666984436E-2</v>
      </c>
      <c r="L1744" t="s">
        <v>154</v>
      </c>
      <c r="N1744" t="s">
        <v>286</v>
      </c>
      <c r="O1744" t="s">
        <v>532</v>
      </c>
      <c r="P1744">
        <v>2.08495333684303E-2</v>
      </c>
      <c r="Q1744" t="s">
        <v>154</v>
      </c>
    </row>
    <row r="1745" spans="9:17" x14ac:dyDescent="0.45">
      <c r="I1745" t="s">
        <v>208</v>
      </c>
      <c r="J1745" t="s">
        <v>556</v>
      </c>
      <c r="K1745">
        <v>1.5856102170034258E-2</v>
      </c>
      <c r="L1745" t="s">
        <v>154</v>
      </c>
      <c r="N1745" t="s">
        <v>286</v>
      </c>
      <c r="O1745" t="s">
        <v>556</v>
      </c>
      <c r="P1745">
        <v>1.8614965440443613E-2</v>
      </c>
      <c r="Q1745" t="s">
        <v>154</v>
      </c>
    </row>
    <row r="1746" spans="9:17" x14ac:dyDescent="0.45">
      <c r="I1746" t="s">
        <v>208</v>
      </c>
      <c r="J1746" t="s">
        <v>557</v>
      </c>
      <c r="K1746">
        <v>5.8462400781341772E-4</v>
      </c>
      <c r="L1746" t="s">
        <v>154</v>
      </c>
      <c r="N1746" t="s">
        <v>286</v>
      </c>
      <c r="O1746" t="s">
        <v>557</v>
      </c>
      <c r="P1746">
        <v>4.2870705602440023E-2</v>
      </c>
      <c r="Q1746" t="s">
        <v>154</v>
      </c>
    </row>
    <row r="1747" spans="9:17" x14ac:dyDescent="0.45">
      <c r="I1747" t="s">
        <v>208</v>
      </c>
      <c r="J1747" t="s">
        <v>160</v>
      </c>
      <c r="K1747">
        <v>3.6110052148556452E-4</v>
      </c>
      <c r="L1747" t="s">
        <v>154</v>
      </c>
      <c r="N1747" t="s">
        <v>286</v>
      </c>
      <c r="O1747" t="s">
        <v>160</v>
      </c>
      <c r="P1747">
        <v>1.7381718713217288E-2</v>
      </c>
      <c r="Q1747" t="s">
        <v>154</v>
      </c>
    </row>
    <row r="1748" spans="9:17" x14ac:dyDescent="0.45">
      <c r="I1748" t="s">
        <v>208</v>
      </c>
      <c r="J1748" t="s">
        <v>161</v>
      </c>
      <c r="K1748">
        <v>9.6462242342484157E-4</v>
      </c>
      <c r="L1748" t="s">
        <v>154</v>
      </c>
      <c r="N1748" t="s">
        <v>286</v>
      </c>
      <c r="O1748" t="s">
        <v>161</v>
      </c>
      <c r="P1748">
        <v>2.4787058489284548E-3</v>
      </c>
      <c r="Q1748" t="s">
        <v>154</v>
      </c>
    </row>
    <row r="1749" spans="9:17" x14ac:dyDescent="0.45">
      <c r="I1749" t="s">
        <v>208</v>
      </c>
      <c r="J1749" t="s">
        <v>162</v>
      </c>
      <c r="K1749">
        <v>1.6251026656469712E-3</v>
      </c>
      <c r="L1749" t="s">
        <v>154</v>
      </c>
      <c r="N1749" t="s">
        <v>286</v>
      </c>
      <c r="O1749" t="s">
        <v>162</v>
      </c>
      <c r="P1749">
        <v>3.0237736342020394E-3</v>
      </c>
      <c r="Q1749" t="s">
        <v>154</v>
      </c>
    </row>
    <row r="1750" spans="9:17" x14ac:dyDescent="0.45">
      <c r="I1750" t="s">
        <v>208</v>
      </c>
      <c r="J1750" t="s">
        <v>533</v>
      </c>
      <c r="K1750">
        <v>2.006524692071919E-2</v>
      </c>
      <c r="L1750" t="s">
        <v>154</v>
      </c>
      <c r="N1750" t="s">
        <v>286</v>
      </c>
      <c r="O1750" t="s">
        <v>533</v>
      </c>
      <c r="P1750">
        <v>2.7629192322596023E-2</v>
      </c>
      <c r="Q1750" t="s">
        <v>154</v>
      </c>
    </row>
    <row r="1751" spans="9:17" x14ac:dyDescent="0.45">
      <c r="I1751" t="s">
        <v>208</v>
      </c>
      <c r="J1751" t="s">
        <v>534</v>
      </c>
      <c r="K1751">
        <v>2.4573443403738309E-3</v>
      </c>
      <c r="L1751" t="s">
        <v>154</v>
      </c>
      <c r="N1751" t="s">
        <v>286</v>
      </c>
      <c r="O1751" t="s">
        <v>534</v>
      </c>
      <c r="P1751">
        <v>3.0057782705714018E-3</v>
      </c>
      <c r="Q1751" t="s">
        <v>154</v>
      </c>
    </row>
    <row r="1752" spans="9:17" x14ac:dyDescent="0.45">
      <c r="I1752" t="s">
        <v>208</v>
      </c>
      <c r="J1752" t="s">
        <v>535</v>
      </c>
      <c r="K1752">
        <v>1.8291079310798568E-3</v>
      </c>
      <c r="L1752" t="s">
        <v>154</v>
      </c>
      <c r="N1752" t="s">
        <v>286</v>
      </c>
      <c r="O1752" t="s">
        <v>535</v>
      </c>
      <c r="P1752">
        <v>3.1041861720454674E-3</v>
      </c>
      <c r="Q1752" t="s">
        <v>154</v>
      </c>
    </row>
    <row r="1753" spans="9:17" x14ac:dyDescent="0.45">
      <c r="I1753" t="s">
        <v>208</v>
      </c>
      <c r="J1753" t="s">
        <v>558</v>
      </c>
      <c r="K1753">
        <v>1.1152470959340443E-3</v>
      </c>
      <c r="L1753" t="s">
        <v>154</v>
      </c>
      <c r="N1753" t="s">
        <v>286</v>
      </c>
      <c r="O1753" t="s">
        <v>558</v>
      </c>
      <c r="P1753">
        <v>2.7678233208523612E-3</v>
      </c>
      <c r="Q1753" t="s">
        <v>154</v>
      </c>
    </row>
    <row r="1754" spans="9:17" x14ac:dyDescent="0.45">
      <c r="I1754" t="s">
        <v>208</v>
      </c>
      <c r="J1754" t="s">
        <v>559</v>
      </c>
      <c r="K1754">
        <v>4.6719972304349E-4</v>
      </c>
      <c r="L1754" t="s">
        <v>154</v>
      </c>
      <c r="N1754" t="s">
        <v>286</v>
      </c>
      <c r="O1754" t="s">
        <v>559</v>
      </c>
      <c r="P1754">
        <v>1.3520471910486418E-2</v>
      </c>
      <c r="Q1754" t="s">
        <v>154</v>
      </c>
    </row>
    <row r="1755" spans="9:17" x14ac:dyDescent="0.45">
      <c r="I1755" t="s">
        <v>208</v>
      </c>
      <c r="J1755" t="s">
        <v>163</v>
      </c>
      <c r="K1755">
        <v>2.482224636607195E-4</v>
      </c>
      <c r="L1755" t="s">
        <v>154</v>
      </c>
      <c r="N1755" t="s">
        <v>286</v>
      </c>
      <c r="O1755" t="s">
        <v>163</v>
      </c>
      <c r="P1755">
        <v>4.4072590219733143E-2</v>
      </c>
      <c r="Q1755" t="s">
        <v>154</v>
      </c>
    </row>
    <row r="1756" spans="9:17" x14ac:dyDescent="0.45">
      <c r="I1756" t="s">
        <v>208</v>
      </c>
      <c r="J1756" t="s">
        <v>164</v>
      </c>
      <c r="K1756">
        <v>9.7972625928182495E-4</v>
      </c>
      <c r="L1756" t="s">
        <v>154</v>
      </c>
      <c r="N1756" t="s">
        <v>286</v>
      </c>
      <c r="O1756" t="s">
        <v>164</v>
      </c>
      <c r="P1756">
        <v>7.2484166967303788E-3</v>
      </c>
      <c r="Q1756" t="s">
        <v>154</v>
      </c>
    </row>
    <row r="1757" spans="9:17" x14ac:dyDescent="0.45">
      <c r="I1757" t="s">
        <v>208</v>
      </c>
      <c r="J1757" t="s">
        <v>165</v>
      </c>
      <c r="K1757">
        <v>2.3220463062004204E-3</v>
      </c>
      <c r="L1757" t="s">
        <v>154</v>
      </c>
      <c r="N1757" t="s">
        <v>286</v>
      </c>
      <c r="O1757" t="s">
        <v>165</v>
      </c>
      <c r="P1757">
        <v>8.090871912518928E-3</v>
      </c>
      <c r="Q1757" t="s">
        <v>154</v>
      </c>
    </row>
    <row r="1758" spans="9:17" x14ac:dyDescent="0.45">
      <c r="I1758" t="s">
        <v>208</v>
      </c>
      <c r="J1758" t="s">
        <v>536</v>
      </c>
      <c r="K1758">
        <v>3.9897563876816436E-2</v>
      </c>
      <c r="L1758" t="s">
        <v>154</v>
      </c>
      <c r="N1758" t="s">
        <v>286</v>
      </c>
      <c r="O1758" t="s">
        <v>536</v>
      </c>
      <c r="P1758">
        <v>7.0687942888909075E-2</v>
      </c>
      <c r="Q1758" t="s">
        <v>154</v>
      </c>
    </row>
    <row r="1759" spans="9:17" x14ac:dyDescent="0.45">
      <c r="I1759" t="s">
        <v>208</v>
      </c>
      <c r="J1759" t="s">
        <v>537</v>
      </c>
      <c r="K1759">
        <v>4.1740817661294694E-3</v>
      </c>
      <c r="L1759" t="s">
        <v>154</v>
      </c>
      <c r="N1759" t="s">
        <v>286</v>
      </c>
      <c r="O1759" t="s">
        <v>537</v>
      </c>
      <c r="P1759">
        <v>8.7659749456428706E-3</v>
      </c>
      <c r="Q1759" t="s">
        <v>154</v>
      </c>
    </row>
    <row r="1760" spans="9:17" x14ac:dyDescent="0.45">
      <c r="I1760" t="s">
        <v>208</v>
      </c>
      <c r="J1760" t="s">
        <v>538</v>
      </c>
      <c r="K1760">
        <v>3.0331591787147645E-3</v>
      </c>
      <c r="L1760" t="s">
        <v>154</v>
      </c>
      <c r="N1760" t="s">
        <v>286</v>
      </c>
      <c r="O1760" t="s">
        <v>538</v>
      </c>
      <c r="P1760">
        <v>8.2334597268447704E-3</v>
      </c>
      <c r="Q1760" t="s">
        <v>154</v>
      </c>
    </row>
    <row r="1761" spans="9:17" x14ac:dyDescent="0.45">
      <c r="I1761" t="s">
        <v>208</v>
      </c>
      <c r="J1761" t="s">
        <v>560</v>
      </c>
      <c r="K1761">
        <v>1.506859657680396E-3</v>
      </c>
      <c r="L1761" t="s">
        <v>154</v>
      </c>
      <c r="N1761" t="s">
        <v>286</v>
      </c>
      <c r="O1761" t="s">
        <v>560</v>
      </c>
      <c r="P1761">
        <v>7.1731965746739679E-3</v>
      </c>
      <c r="Q1761" t="s">
        <v>154</v>
      </c>
    </row>
    <row r="1762" spans="9:17" x14ac:dyDescent="0.45">
      <c r="I1762" t="s">
        <v>208</v>
      </c>
      <c r="J1762" t="s">
        <v>561</v>
      </c>
      <c r="K1762">
        <v>4.3872710270373286E-4</v>
      </c>
      <c r="L1762" t="s">
        <v>154</v>
      </c>
      <c r="N1762" t="s">
        <v>286</v>
      </c>
      <c r="O1762" t="s">
        <v>561</v>
      </c>
      <c r="P1762">
        <v>3.0929834265562152E-2</v>
      </c>
      <c r="Q1762" t="s">
        <v>154</v>
      </c>
    </row>
    <row r="1763" spans="9:17" x14ac:dyDescent="0.45">
      <c r="I1763" t="s">
        <v>208</v>
      </c>
      <c r="J1763" t="s">
        <v>544</v>
      </c>
      <c r="K1763">
        <v>7.551837643381144E-5</v>
      </c>
      <c r="L1763" t="s">
        <v>154</v>
      </c>
      <c r="N1763" t="s">
        <v>286</v>
      </c>
      <c r="O1763" t="s">
        <v>544</v>
      </c>
      <c r="P1763">
        <v>0.13071524436477214</v>
      </c>
      <c r="Q1763" t="s">
        <v>154</v>
      </c>
    </row>
    <row r="1764" spans="9:17" x14ac:dyDescent="0.45">
      <c r="I1764" t="s">
        <v>208</v>
      </c>
      <c r="J1764" t="s">
        <v>545</v>
      </c>
      <c r="K1764">
        <v>9.333094236009528E-3</v>
      </c>
      <c r="L1764" t="s">
        <v>154</v>
      </c>
      <c r="N1764" t="s">
        <v>286</v>
      </c>
      <c r="O1764" t="s">
        <v>545</v>
      </c>
      <c r="P1764">
        <v>2.1503865933145856E-2</v>
      </c>
      <c r="Q1764" t="s">
        <v>154</v>
      </c>
    </row>
    <row r="1765" spans="9:17" x14ac:dyDescent="0.45">
      <c r="I1765" t="s">
        <v>208</v>
      </c>
      <c r="J1765" t="s">
        <v>546</v>
      </c>
      <c r="K1765">
        <v>2.6538156635247809E-2</v>
      </c>
      <c r="L1765" t="s">
        <v>154</v>
      </c>
      <c r="N1765" t="s">
        <v>286</v>
      </c>
      <c r="O1765" t="s">
        <v>546</v>
      </c>
      <c r="P1765">
        <v>2.1684344741534346E-2</v>
      </c>
      <c r="Q1765" t="s">
        <v>154</v>
      </c>
    </row>
    <row r="1766" spans="9:17" x14ac:dyDescent="0.45">
      <c r="I1766" t="s">
        <v>208</v>
      </c>
      <c r="J1766" t="s">
        <v>547</v>
      </c>
      <c r="K1766">
        <v>0.31638499982244467</v>
      </c>
      <c r="L1766" t="s">
        <v>154</v>
      </c>
      <c r="N1766" t="s">
        <v>286</v>
      </c>
      <c r="O1766" t="s">
        <v>547</v>
      </c>
      <c r="P1766">
        <v>0.18546473645048345</v>
      </c>
      <c r="Q1766" t="s">
        <v>154</v>
      </c>
    </row>
    <row r="1767" spans="9:17" x14ac:dyDescent="0.45">
      <c r="I1767" t="s">
        <v>208</v>
      </c>
      <c r="J1767" t="s">
        <v>548</v>
      </c>
      <c r="K1767">
        <v>3.4256923920244389E-2</v>
      </c>
      <c r="L1767" t="s">
        <v>154</v>
      </c>
      <c r="N1767" t="s">
        <v>286</v>
      </c>
      <c r="O1767" t="s">
        <v>548</v>
      </c>
      <c r="P1767">
        <v>2.5765112035020375E-2</v>
      </c>
      <c r="Q1767" t="s">
        <v>154</v>
      </c>
    </row>
    <row r="1768" spans="9:17" x14ac:dyDescent="0.45">
      <c r="I1768" t="s">
        <v>208</v>
      </c>
      <c r="J1768" t="s">
        <v>549</v>
      </c>
      <c r="K1768">
        <v>2.0966132760165242E-2</v>
      </c>
      <c r="L1768" t="s">
        <v>154</v>
      </c>
      <c r="N1768" t="s">
        <v>286</v>
      </c>
      <c r="O1768" t="s">
        <v>549</v>
      </c>
      <c r="P1768">
        <v>2.4273555872245375E-2</v>
      </c>
      <c r="Q1768" t="s">
        <v>154</v>
      </c>
    </row>
    <row r="1769" spans="9:17" x14ac:dyDescent="0.45">
      <c r="I1769" t="s">
        <v>208</v>
      </c>
      <c r="J1769" t="s">
        <v>562</v>
      </c>
      <c r="K1769">
        <v>4.3558284277412755E-3</v>
      </c>
      <c r="L1769" t="s">
        <v>154</v>
      </c>
      <c r="N1769" t="s">
        <v>286</v>
      </c>
      <c r="O1769" t="s">
        <v>562</v>
      </c>
      <c r="P1769">
        <v>2.1580803574759905E-2</v>
      </c>
      <c r="Q1769" t="s">
        <v>154</v>
      </c>
    </row>
    <row r="1770" spans="9:17" x14ac:dyDescent="0.45">
      <c r="I1770" t="s">
        <v>208</v>
      </c>
      <c r="J1770" t="s">
        <v>563</v>
      </c>
      <c r="K1770">
        <v>2.8111762259531157E-4</v>
      </c>
      <c r="L1770" t="s">
        <v>154</v>
      </c>
      <c r="N1770" t="s">
        <v>286</v>
      </c>
      <c r="O1770" t="s">
        <v>563</v>
      </c>
      <c r="P1770">
        <v>8.7487044885978235E-2</v>
      </c>
      <c r="Q1770" t="s">
        <v>154</v>
      </c>
    </row>
    <row r="1771" spans="9:17" x14ac:dyDescent="0.45">
      <c r="I1771" t="s">
        <v>209</v>
      </c>
      <c r="J1771" t="s">
        <v>153</v>
      </c>
      <c r="K1771">
        <v>0</v>
      </c>
      <c r="L1771" t="s">
        <v>154</v>
      </c>
      <c r="N1771" t="s">
        <v>287</v>
      </c>
      <c r="O1771" t="s">
        <v>153</v>
      </c>
      <c r="P1771">
        <v>3.9041092742578636E-3</v>
      </c>
      <c r="Q1771" t="s">
        <v>154</v>
      </c>
    </row>
    <row r="1772" spans="9:17" x14ac:dyDescent="0.45">
      <c r="I1772" t="s">
        <v>209</v>
      </c>
      <c r="J1772" t="s">
        <v>155</v>
      </c>
      <c r="K1772">
        <v>0</v>
      </c>
      <c r="L1772" t="s">
        <v>154</v>
      </c>
      <c r="N1772" t="s">
        <v>287</v>
      </c>
      <c r="O1772" t="s">
        <v>155</v>
      </c>
      <c r="P1772">
        <v>4.6252952013959772E-4</v>
      </c>
      <c r="Q1772" t="s">
        <v>154</v>
      </c>
    </row>
    <row r="1773" spans="9:17" x14ac:dyDescent="0.45">
      <c r="I1773" t="s">
        <v>209</v>
      </c>
      <c r="J1773" t="s">
        <v>156</v>
      </c>
      <c r="K1773">
        <v>3.1967366052174963E-3</v>
      </c>
      <c r="L1773" t="s">
        <v>154</v>
      </c>
      <c r="N1773" t="s">
        <v>287</v>
      </c>
      <c r="O1773" t="s">
        <v>156</v>
      </c>
      <c r="P1773">
        <v>4.0330188155236789E-4</v>
      </c>
      <c r="Q1773" t="s">
        <v>154</v>
      </c>
    </row>
    <row r="1774" spans="9:17" x14ac:dyDescent="0.45">
      <c r="I1774" t="s">
        <v>209</v>
      </c>
      <c r="J1774" t="s">
        <v>527</v>
      </c>
      <c r="K1774">
        <v>3.8902630831796778E-2</v>
      </c>
      <c r="L1774" t="s">
        <v>154</v>
      </c>
      <c r="N1774" t="s">
        <v>287</v>
      </c>
      <c r="O1774" t="s">
        <v>527</v>
      </c>
      <c r="P1774">
        <v>5.0244730195839298E-3</v>
      </c>
      <c r="Q1774" t="s">
        <v>154</v>
      </c>
    </row>
    <row r="1775" spans="9:17" x14ac:dyDescent="0.45">
      <c r="I1775" t="s">
        <v>209</v>
      </c>
      <c r="J1775" t="s">
        <v>528</v>
      </c>
      <c r="K1775">
        <v>4.7550131438964371E-3</v>
      </c>
      <c r="L1775" t="s">
        <v>154</v>
      </c>
      <c r="N1775" t="s">
        <v>287</v>
      </c>
      <c r="O1775" t="s">
        <v>528</v>
      </c>
      <c r="P1775">
        <v>1.0590983479984151E-3</v>
      </c>
      <c r="Q1775" t="s">
        <v>154</v>
      </c>
    </row>
    <row r="1776" spans="9:17" x14ac:dyDescent="0.45">
      <c r="I1776" t="s">
        <v>209</v>
      </c>
      <c r="J1776" t="s">
        <v>529</v>
      </c>
      <c r="K1776">
        <v>3.3992759164843582E-3</v>
      </c>
      <c r="L1776" t="s">
        <v>154</v>
      </c>
      <c r="N1776" t="s">
        <v>287</v>
      </c>
      <c r="O1776" t="s">
        <v>529</v>
      </c>
      <c r="P1776">
        <v>1.041368499281538E-3</v>
      </c>
      <c r="Q1776" t="s">
        <v>154</v>
      </c>
    </row>
    <row r="1777" spans="9:17" x14ac:dyDescent="0.45">
      <c r="I1777" t="s">
        <v>209</v>
      </c>
      <c r="J1777" t="s">
        <v>554</v>
      </c>
      <c r="K1777">
        <v>0</v>
      </c>
      <c r="L1777" t="s">
        <v>154</v>
      </c>
      <c r="N1777" t="s">
        <v>287</v>
      </c>
      <c r="O1777" t="s">
        <v>554</v>
      </c>
      <c r="P1777">
        <v>1.1304313647661685E-3</v>
      </c>
      <c r="Q1777" t="s">
        <v>154</v>
      </c>
    </row>
    <row r="1778" spans="9:17" x14ac:dyDescent="0.45">
      <c r="I1778" t="s">
        <v>209</v>
      </c>
      <c r="J1778" t="s">
        <v>555</v>
      </c>
      <c r="K1778">
        <v>0</v>
      </c>
      <c r="L1778" t="s">
        <v>154</v>
      </c>
      <c r="N1778" t="s">
        <v>287</v>
      </c>
      <c r="O1778" t="s">
        <v>555</v>
      </c>
      <c r="P1778">
        <v>6.0730550197409007E-3</v>
      </c>
      <c r="Q1778" t="s">
        <v>154</v>
      </c>
    </row>
    <row r="1779" spans="9:17" x14ac:dyDescent="0.45">
      <c r="I1779" t="s">
        <v>209</v>
      </c>
      <c r="J1779" t="s">
        <v>157</v>
      </c>
      <c r="K1779">
        <v>7.6318332883448423E-4</v>
      </c>
      <c r="L1779" t="s">
        <v>154</v>
      </c>
      <c r="N1779" t="s">
        <v>287</v>
      </c>
      <c r="O1779" t="s">
        <v>157</v>
      </c>
      <c r="P1779">
        <v>6.8321690032371929E-2</v>
      </c>
      <c r="Q1779" t="s">
        <v>154</v>
      </c>
    </row>
    <row r="1780" spans="9:17" x14ac:dyDescent="0.45">
      <c r="I1780" t="s">
        <v>209</v>
      </c>
      <c r="J1780" t="s">
        <v>158</v>
      </c>
      <c r="K1780">
        <v>1.0628527245650716E-2</v>
      </c>
      <c r="L1780" t="s">
        <v>154</v>
      </c>
      <c r="N1780" t="s">
        <v>287</v>
      </c>
      <c r="O1780" t="s">
        <v>158</v>
      </c>
      <c r="P1780">
        <v>7.8011187784595348E-3</v>
      </c>
      <c r="Q1780" t="s">
        <v>154</v>
      </c>
    </row>
    <row r="1781" spans="9:17" x14ac:dyDescent="0.45">
      <c r="I1781" t="s">
        <v>209</v>
      </c>
      <c r="J1781" t="s">
        <v>159</v>
      </c>
      <c r="K1781">
        <v>2.9210871632610293E-2</v>
      </c>
      <c r="L1781" t="s">
        <v>154</v>
      </c>
      <c r="N1781" t="s">
        <v>287</v>
      </c>
      <c r="O1781" t="s">
        <v>159</v>
      </c>
      <c r="P1781">
        <v>8.1361759162491571E-3</v>
      </c>
      <c r="Q1781" t="s">
        <v>154</v>
      </c>
    </row>
    <row r="1782" spans="9:17" x14ac:dyDescent="0.45">
      <c r="I1782" t="s">
        <v>209</v>
      </c>
      <c r="J1782" t="s">
        <v>530</v>
      </c>
      <c r="K1782">
        <v>0.33420215213830601</v>
      </c>
      <c r="L1782" t="s">
        <v>154</v>
      </c>
      <c r="N1782" t="s">
        <v>287</v>
      </c>
      <c r="O1782" t="s">
        <v>530</v>
      </c>
      <c r="P1782">
        <v>8.0164660056688E-2</v>
      </c>
      <c r="Q1782" t="s">
        <v>154</v>
      </c>
    </row>
    <row r="1783" spans="9:17" x14ac:dyDescent="0.45">
      <c r="I1783" t="s">
        <v>209</v>
      </c>
      <c r="J1783" t="s">
        <v>531</v>
      </c>
      <c r="K1783">
        <v>4.0545116077928392E-2</v>
      </c>
      <c r="L1783" t="s">
        <v>154</v>
      </c>
      <c r="N1783" t="s">
        <v>287</v>
      </c>
      <c r="O1783" t="s">
        <v>531</v>
      </c>
      <c r="P1783">
        <v>1.5979334253789116E-2</v>
      </c>
      <c r="Q1783" t="s">
        <v>154</v>
      </c>
    </row>
    <row r="1784" spans="9:17" x14ac:dyDescent="0.45">
      <c r="I1784" t="s">
        <v>209</v>
      </c>
      <c r="J1784" t="s">
        <v>532</v>
      </c>
      <c r="K1784">
        <v>3.1102674254659689E-2</v>
      </c>
      <c r="L1784" t="s">
        <v>154</v>
      </c>
      <c r="N1784" t="s">
        <v>287</v>
      </c>
      <c r="O1784" t="s">
        <v>532</v>
      </c>
      <c r="P1784">
        <v>1.6639320548948393E-2</v>
      </c>
      <c r="Q1784" t="s">
        <v>154</v>
      </c>
    </row>
    <row r="1785" spans="9:17" x14ac:dyDescent="0.45">
      <c r="I1785" t="s">
        <v>209</v>
      </c>
      <c r="J1785" t="s">
        <v>556</v>
      </c>
      <c r="K1785">
        <v>1.8586527914534759E-2</v>
      </c>
      <c r="L1785" t="s">
        <v>154</v>
      </c>
      <c r="N1785" t="s">
        <v>287</v>
      </c>
      <c r="O1785" t="s">
        <v>556</v>
      </c>
      <c r="P1785">
        <v>1.6992038384009808E-2</v>
      </c>
      <c r="Q1785" t="s">
        <v>154</v>
      </c>
    </row>
    <row r="1786" spans="9:17" x14ac:dyDescent="0.45">
      <c r="I1786" t="s">
        <v>209</v>
      </c>
      <c r="J1786" t="s">
        <v>557</v>
      </c>
      <c r="K1786">
        <v>1.3671969697904005E-3</v>
      </c>
      <c r="L1786" t="s">
        <v>154</v>
      </c>
      <c r="N1786" t="s">
        <v>287</v>
      </c>
      <c r="O1786" t="s">
        <v>557</v>
      </c>
      <c r="P1786">
        <v>8.3610264995615927E-2</v>
      </c>
      <c r="Q1786" t="s">
        <v>154</v>
      </c>
    </row>
    <row r="1787" spans="9:17" x14ac:dyDescent="0.45">
      <c r="I1787" t="s">
        <v>209</v>
      </c>
      <c r="J1787" t="s">
        <v>160</v>
      </c>
      <c r="K1787">
        <v>3.0286474890785323E-4</v>
      </c>
      <c r="L1787" t="s">
        <v>154</v>
      </c>
      <c r="N1787" t="s">
        <v>287</v>
      </c>
      <c r="O1787" t="s">
        <v>160</v>
      </c>
      <c r="P1787">
        <v>1.898589426666147E-2</v>
      </c>
      <c r="Q1787" t="s">
        <v>154</v>
      </c>
    </row>
    <row r="1788" spans="9:17" x14ac:dyDescent="0.45">
      <c r="I1788" t="s">
        <v>209</v>
      </c>
      <c r="J1788" t="s">
        <v>161</v>
      </c>
      <c r="K1788">
        <v>8.0208763015433403E-4</v>
      </c>
      <c r="L1788" t="s">
        <v>154</v>
      </c>
      <c r="N1788" t="s">
        <v>287</v>
      </c>
      <c r="O1788" t="s">
        <v>161</v>
      </c>
      <c r="P1788">
        <v>2.3097927742905251E-3</v>
      </c>
      <c r="Q1788" t="s">
        <v>154</v>
      </c>
    </row>
    <row r="1789" spans="9:17" x14ac:dyDescent="0.45">
      <c r="I1789" t="s">
        <v>209</v>
      </c>
      <c r="J1789" t="s">
        <v>162</v>
      </c>
      <c r="K1789">
        <v>1.4260178614755349E-3</v>
      </c>
      <c r="L1789" t="s">
        <v>154</v>
      </c>
      <c r="N1789" t="s">
        <v>287</v>
      </c>
      <c r="O1789" t="s">
        <v>162</v>
      </c>
      <c r="P1789">
        <v>2.5578470405138872E-3</v>
      </c>
      <c r="Q1789" t="s">
        <v>154</v>
      </c>
    </row>
    <row r="1790" spans="9:17" x14ac:dyDescent="0.45">
      <c r="I1790" t="s">
        <v>209</v>
      </c>
      <c r="J1790" t="s">
        <v>533</v>
      </c>
      <c r="K1790">
        <v>2.0195596304884267E-2</v>
      </c>
      <c r="L1790" t="s">
        <v>154</v>
      </c>
      <c r="N1790" t="s">
        <v>287</v>
      </c>
      <c r="O1790" t="s">
        <v>533</v>
      </c>
      <c r="P1790">
        <v>2.6041464759007298E-2</v>
      </c>
      <c r="Q1790" t="s">
        <v>154</v>
      </c>
    </row>
    <row r="1791" spans="9:17" x14ac:dyDescent="0.45">
      <c r="I1791" t="s">
        <v>209</v>
      </c>
      <c r="J1791" t="s">
        <v>534</v>
      </c>
      <c r="K1791">
        <v>2.4297286890680135E-3</v>
      </c>
      <c r="L1791" t="s">
        <v>154</v>
      </c>
      <c r="N1791" t="s">
        <v>287</v>
      </c>
      <c r="O1791" t="s">
        <v>534</v>
      </c>
      <c r="P1791">
        <v>3.6848026375938363E-3</v>
      </c>
      <c r="Q1791" t="s">
        <v>154</v>
      </c>
    </row>
    <row r="1792" spans="9:17" x14ac:dyDescent="0.45">
      <c r="I1792" t="s">
        <v>209</v>
      </c>
      <c r="J1792" t="s">
        <v>535</v>
      </c>
      <c r="K1792">
        <v>1.759541631830988E-3</v>
      </c>
      <c r="L1792" t="s">
        <v>154</v>
      </c>
      <c r="N1792" t="s">
        <v>287</v>
      </c>
      <c r="O1792" t="s">
        <v>535</v>
      </c>
      <c r="P1792">
        <v>3.4255827700830719E-3</v>
      </c>
      <c r="Q1792" t="s">
        <v>154</v>
      </c>
    </row>
    <row r="1793" spans="9:17" x14ac:dyDescent="0.45">
      <c r="I1793" t="s">
        <v>209</v>
      </c>
      <c r="J1793" t="s">
        <v>558</v>
      </c>
      <c r="K1793">
        <v>1.1176270497166986E-3</v>
      </c>
      <c r="L1793" t="s">
        <v>154</v>
      </c>
      <c r="N1793" t="s">
        <v>287</v>
      </c>
      <c r="O1793" t="s">
        <v>558</v>
      </c>
      <c r="P1793">
        <v>3.2897668491400894E-3</v>
      </c>
      <c r="Q1793" t="s">
        <v>154</v>
      </c>
    </row>
    <row r="1794" spans="9:17" x14ac:dyDescent="0.45">
      <c r="I1794" t="s">
        <v>209</v>
      </c>
      <c r="J1794" t="s">
        <v>559</v>
      </c>
      <c r="K1794">
        <v>4.7940217049505479E-4</v>
      </c>
      <c r="L1794" t="s">
        <v>154</v>
      </c>
      <c r="N1794" t="s">
        <v>287</v>
      </c>
      <c r="O1794" t="s">
        <v>559</v>
      </c>
      <c r="P1794">
        <v>1.5458755572558405E-2</v>
      </c>
      <c r="Q1794" t="s">
        <v>154</v>
      </c>
    </row>
    <row r="1795" spans="9:17" x14ac:dyDescent="0.45">
      <c r="I1795" t="s">
        <v>209</v>
      </c>
      <c r="J1795" t="s">
        <v>163</v>
      </c>
      <c r="K1795">
        <v>1.1213689477143967E-4</v>
      </c>
      <c r="L1795" t="s">
        <v>154</v>
      </c>
      <c r="N1795" t="s">
        <v>287</v>
      </c>
      <c r="O1795" t="s">
        <v>163</v>
      </c>
      <c r="P1795">
        <v>4.416456654800735E-2</v>
      </c>
      <c r="Q1795" t="s">
        <v>154</v>
      </c>
    </row>
    <row r="1796" spans="9:17" x14ac:dyDescent="0.45">
      <c r="I1796" t="s">
        <v>209</v>
      </c>
      <c r="J1796" t="s">
        <v>164</v>
      </c>
      <c r="K1796">
        <v>6.162883473455759E-4</v>
      </c>
      <c r="L1796" t="s">
        <v>154</v>
      </c>
      <c r="N1796" t="s">
        <v>287</v>
      </c>
      <c r="O1796" t="s">
        <v>164</v>
      </c>
      <c r="P1796">
        <v>5.1642404746487713E-3</v>
      </c>
      <c r="Q1796" t="s">
        <v>154</v>
      </c>
    </row>
    <row r="1797" spans="9:17" x14ac:dyDescent="0.45">
      <c r="I1797" t="s">
        <v>209</v>
      </c>
      <c r="J1797" t="s">
        <v>165</v>
      </c>
      <c r="K1797">
        <v>1.4772339292569441E-3</v>
      </c>
      <c r="L1797" t="s">
        <v>154</v>
      </c>
      <c r="N1797" t="s">
        <v>287</v>
      </c>
      <c r="O1797" t="s">
        <v>165</v>
      </c>
      <c r="P1797">
        <v>5.6943214605842231E-3</v>
      </c>
      <c r="Q1797" t="s">
        <v>154</v>
      </c>
    </row>
    <row r="1798" spans="9:17" x14ac:dyDescent="0.45">
      <c r="I1798" t="s">
        <v>209</v>
      </c>
      <c r="J1798" t="s">
        <v>536</v>
      </c>
      <c r="K1798">
        <v>3.1790772587699065E-2</v>
      </c>
      <c r="L1798" t="s">
        <v>154</v>
      </c>
      <c r="N1798" t="s">
        <v>287</v>
      </c>
      <c r="O1798" t="s">
        <v>536</v>
      </c>
      <c r="P1798">
        <v>5.4744108216003125E-2</v>
      </c>
      <c r="Q1798" t="s">
        <v>154</v>
      </c>
    </row>
    <row r="1799" spans="9:17" x14ac:dyDescent="0.45">
      <c r="I1799" t="s">
        <v>209</v>
      </c>
      <c r="J1799" t="s">
        <v>537</v>
      </c>
      <c r="K1799">
        <v>3.8277783672294292E-3</v>
      </c>
      <c r="L1799" t="s">
        <v>154</v>
      </c>
      <c r="N1799" t="s">
        <v>287</v>
      </c>
      <c r="O1799" t="s">
        <v>537</v>
      </c>
      <c r="P1799">
        <v>8.7262537686954092E-3</v>
      </c>
      <c r="Q1799" t="s">
        <v>154</v>
      </c>
    </row>
    <row r="1800" spans="9:17" x14ac:dyDescent="0.45">
      <c r="I1800" t="s">
        <v>209</v>
      </c>
      <c r="J1800" t="s">
        <v>538</v>
      </c>
      <c r="K1800">
        <v>2.9151955509748948E-3</v>
      </c>
      <c r="L1800" t="s">
        <v>154</v>
      </c>
      <c r="N1800" t="s">
        <v>287</v>
      </c>
      <c r="O1800" t="s">
        <v>538</v>
      </c>
      <c r="P1800">
        <v>8.1469559816470822E-3</v>
      </c>
      <c r="Q1800" t="s">
        <v>154</v>
      </c>
    </row>
    <row r="1801" spans="9:17" x14ac:dyDescent="0.45">
      <c r="I1801" t="s">
        <v>209</v>
      </c>
      <c r="J1801" t="s">
        <v>560</v>
      </c>
      <c r="K1801">
        <v>1.5543188827190804E-3</v>
      </c>
      <c r="L1801" t="s">
        <v>154</v>
      </c>
      <c r="N1801" t="s">
        <v>287</v>
      </c>
      <c r="O1801" t="s">
        <v>560</v>
      </c>
      <c r="P1801">
        <v>7.8628668082903457E-3</v>
      </c>
      <c r="Q1801" t="s">
        <v>154</v>
      </c>
    </row>
    <row r="1802" spans="9:17" x14ac:dyDescent="0.45">
      <c r="I1802" t="s">
        <v>209</v>
      </c>
      <c r="J1802" t="s">
        <v>561</v>
      </c>
      <c r="K1802">
        <v>4.4610098301747851E-4</v>
      </c>
      <c r="L1802" t="s">
        <v>154</v>
      </c>
      <c r="N1802" t="s">
        <v>287</v>
      </c>
      <c r="O1802" t="s">
        <v>561</v>
      </c>
      <c r="P1802">
        <v>3.5680314883192787E-2</v>
      </c>
      <c r="Q1802" t="s">
        <v>154</v>
      </c>
    </row>
    <row r="1803" spans="9:17" x14ac:dyDescent="0.45">
      <c r="I1803" t="s">
        <v>209</v>
      </c>
      <c r="J1803" t="s">
        <v>544</v>
      </c>
      <c r="K1803">
        <v>9.6988720846632467E-7</v>
      </c>
      <c r="L1803" t="s">
        <v>154</v>
      </c>
      <c r="N1803" t="s">
        <v>287</v>
      </c>
      <c r="O1803" t="s">
        <v>544</v>
      </c>
      <c r="P1803">
        <v>0.10770966037979347</v>
      </c>
      <c r="Q1803" t="s">
        <v>154</v>
      </c>
    </row>
    <row r="1804" spans="9:17" x14ac:dyDescent="0.45">
      <c r="I1804" t="s">
        <v>209</v>
      </c>
      <c r="J1804" t="s">
        <v>545</v>
      </c>
      <c r="K1804">
        <v>8.5465870192733152E-3</v>
      </c>
      <c r="L1804" t="s">
        <v>154</v>
      </c>
      <c r="N1804" t="s">
        <v>287</v>
      </c>
      <c r="O1804" t="s">
        <v>545</v>
      </c>
      <c r="P1804">
        <v>1.1330539881084064E-2</v>
      </c>
      <c r="Q1804" t="s">
        <v>154</v>
      </c>
    </row>
    <row r="1805" spans="9:17" x14ac:dyDescent="0.45">
      <c r="I1805" t="s">
        <v>209</v>
      </c>
      <c r="J1805" t="s">
        <v>546</v>
      </c>
      <c r="K1805">
        <v>2.5926881026487027E-2</v>
      </c>
      <c r="L1805" t="s">
        <v>154</v>
      </c>
      <c r="N1805" t="s">
        <v>287</v>
      </c>
      <c r="O1805" t="s">
        <v>546</v>
      </c>
      <c r="P1805">
        <v>1.2397293827433117E-2</v>
      </c>
      <c r="Q1805" t="s">
        <v>154</v>
      </c>
    </row>
    <row r="1806" spans="9:17" x14ac:dyDescent="0.45">
      <c r="I1806" t="s">
        <v>209</v>
      </c>
      <c r="J1806" t="s">
        <v>547</v>
      </c>
      <c r="K1806">
        <v>0.31161155545741182</v>
      </c>
      <c r="L1806" t="s">
        <v>154</v>
      </c>
      <c r="N1806" t="s">
        <v>287</v>
      </c>
      <c r="O1806" t="s">
        <v>547</v>
      </c>
      <c r="P1806">
        <v>0.13704206403516123</v>
      </c>
      <c r="Q1806" t="s">
        <v>154</v>
      </c>
    </row>
    <row r="1807" spans="9:17" x14ac:dyDescent="0.45">
      <c r="I1807" t="s">
        <v>209</v>
      </c>
      <c r="J1807" t="s">
        <v>548</v>
      </c>
      <c r="K1807">
        <v>3.5712176210642939E-2</v>
      </c>
      <c r="L1807" t="s">
        <v>154</v>
      </c>
      <c r="N1807" t="s">
        <v>287</v>
      </c>
      <c r="O1807" t="s">
        <v>548</v>
      </c>
      <c r="P1807">
        <v>2.3187505613891667E-2</v>
      </c>
      <c r="Q1807" t="s">
        <v>154</v>
      </c>
    </row>
    <row r="1808" spans="9:17" x14ac:dyDescent="0.45">
      <c r="I1808" t="s">
        <v>209</v>
      </c>
      <c r="J1808" t="s">
        <v>549</v>
      </c>
      <c r="K1808">
        <v>2.3506282299102864E-2</v>
      </c>
      <c r="L1808" t="s">
        <v>154</v>
      </c>
      <c r="N1808" t="s">
        <v>287</v>
      </c>
      <c r="O1808" t="s">
        <v>549</v>
      </c>
      <c r="P1808">
        <v>2.1883277266192692E-2</v>
      </c>
      <c r="Q1808" t="s">
        <v>154</v>
      </c>
    </row>
    <row r="1809" spans="9:17" x14ac:dyDescent="0.45">
      <c r="I1809" t="s">
        <v>209</v>
      </c>
      <c r="J1809" t="s">
        <v>562</v>
      </c>
      <c r="K1809">
        <v>6.1174088691978981E-3</v>
      </c>
      <c r="L1809" t="s">
        <v>154</v>
      </c>
      <c r="N1809" t="s">
        <v>287</v>
      </c>
      <c r="O1809" t="s">
        <v>562</v>
      </c>
      <c r="P1809">
        <v>2.1722065315946677E-2</v>
      </c>
      <c r="Q1809" t="s">
        <v>154</v>
      </c>
    </row>
    <row r="1810" spans="9:17" x14ac:dyDescent="0.45">
      <c r="I1810" t="s">
        <v>209</v>
      </c>
      <c r="J1810" t="s">
        <v>563</v>
      </c>
      <c r="K1810">
        <v>6.6554154141938726E-4</v>
      </c>
      <c r="L1810" t="s">
        <v>154</v>
      </c>
      <c r="N1810" t="s">
        <v>287</v>
      </c>
      <c r="O1810" t="s">
        <v>563</v>
      </c>
      <c r="P1810">
        <v>0.10204708897612862</v>
      </c>
      <c r="Q1810" t="s">
        <v>154</v>
      </c>
    </row>
    <row r="1811" spans="9:17" x14ac:dyDescent="0.45">
      <c r="I1811" t="s">
        <v>210</v>
      </c>
      <c r="J1811" t="s">
        <v>153</v>
      </c>
      <c r="K1811">
        <v>0</v>
      </c>
      <c r="L1811" t="s">
        <v>154</v>
      </c>
      <c r="N1811" t="s">
        <v>288</v>
      </c>
      <c r="O1811" t="s">
        <v>153</v>
      </c>
      <c r="P1811">
        <v>7.8526606189566681E-3</v>
      </c>
      <c r="Q1811" t="s">
        <v>154</v>
      </c>
    </row>
    <row r="1812" spans="9:17" x14ac:dyDescent="0.45">
      <c r="I1812" t="s">
        <v>210</v>
      </c>
      <c r="J1812" t="s">
        <v>155</v>
      </c>
      <c r="K1812">
        <v>0</v>
      </c>
      <c r="L1812" t="s">
        <v>154</v>
      </c>
      <c r="N1812" t="s">
        <v>288</v>
      </c>
      <c r="O1812" t="s">
        <v>155</v>
      </c>
      <c r="P1812">
        <v>6.1361492090256803E-4</v>
      </c>
      <c r="Q1812" t="s">
        <v>154</v>
      </c>
    </row>
    <row r="1813" spans="9:17" x14ac:dyDescent="0.45">
      <c r="I1813" t="s">
        <v>210</v>
      </c>
      <c r="J1813" t="s">
        <v>156</v>
      </c>
      <c r="K1813">
        <v>2.3609127308649581E-3</v>
      </c>
      <c r="L1813" t="s">
        <v>154</v>
      </c>
      <c r="N1813" t="s">
        <v>288</v>
      </c>
      <c r="O1813" t="s">
        <v>156</v>
      </c>
      <c r="P1813">
        <v>2.5319335676750939E-4</v>
      </c>
      <c r="Q1813" t="s">
        <v>154</v>
      </c>
    </row>
    <row r="1814" spans="9:17" x14ac:dyDescent="0.45">
      <c r="I1814" t="s">
        <v>210</v>
      </c>
      <c r="J1814" t="s">
        <v>527</v>
      </c>
      <c r="K1814">
        <v>3.4693538695759585E-2</v>
      </c>
      <c r="L1814" t="s">
        <v>154</v>
      </c>
      <c r="N1814" t="s">
        <v>288</v>
      </c>
      <c r="O1814" t="s">
        <v>527</v>
      </c>
      <c r="P1814">
        <v>3.467925612321929E-3</v>
      </c>
      <c r="Q1814" t="s">
        <v>154</v>
      </c>
    </row>
    <row r="1815" spans="9:17" x14ac:dyDescent="0.45">
      <c r="I1815" t="s">
        <v>210</v>
      </c>
      <c r="J1815" t="s">
        <v>528</v>
      </c>
      <c r="K1815">
        <v>4.4653385332422742E-3</v>
      </c>
      <c r="L1815" t="s">
        <v>154</v>
      </c>
      <c r="N1815" t="s">
        <v>288</v>
      </c>
      <c r="O1815" t="s">
        <v>528</v>
      </c>
      <c r="P1815">
        <v>5.7255239259365305E-4</v>
      </c>
      <c r="Q1815" t="s">
        <v>154</v>
      </c>
    </row>
    <row r="1816" spans="9:17" x14ac:dyDescent="0.45">
      <c r="I1816" t="s">
        <v>210</v>
      </c>
      <c r="J1816" t="s">
        <v>529</v>
      </c>
      <c r="K1816">
        <v>3.0532582733400451E-3</v>
      </c>
      <c r="L1816" t="s">
        <v>154</v>
      </c>
      <c r="N1816" t="s">
        <v>288</v>
      </c>
      <c r="O1816" t="s">
        <v>529</v>
      </c>
      <c r="P1816">
        <v>6.2152346020781502E-4</v>
      </c>
      <c r="Q1816" t="s">
        <v>154</v>
      </c>
    </row>
    <row r="1817" spans="9:17" x14ac:dyDescent="0.45">
      <c r="I1817" t="s">
        <v>210</v>
      </c>
      <c r="J1817" t="s">
        <v>554</v>
      </c>
      <c r="K1817">
        <v>0</v>
      </c>
      <c r="L1817" t="s">
        <v>154</v>
      </c>
      <c r="N1817" t="s">
        <v>288</v>
      </c>
      <c r="O1817" t="s">
        <v>554</v>
      </c>
      <c r="P1817">
        <v>9.5216536687891596E-4</v>
      </c>
      <c r="Q1817" t="s">
        <v>154</v>
      </c>
    </row>
    <row r="1818" spans="9:17" x14ac:dyDescent="0.45">
      <c r="I1818" t="s">
        <v>210</v>
      </c>
      <c r="J1818" t="s">
        <v>555</v>
      </c>
      <c r="K1818">
        <v>0</v>
      </c>
      <c r="L1818" t="s">
        <v>154</v>
      </c>
      <c r="N1818" t="s">
        <v>288</v>
      </c>
      <c r="O1818" t="s">
        <v>555</v>
      </c>
      <c r="P1818">
        <v>8.3263034789871661E-3</v>
      </c>
      <c r="Q1818" t="s">
        <v>154</v>
      </c>
    </row>
    <row r="1819" spans="9:17" x14ac:dyDescent="0.45">
      <c r="I1819" t="s">
        <v>210</v>
      </c>
      <c r="J1819" t="s">
        <v>157</v>
      </c>
      <c r="K1819">
        <v>1.6461035842369822E-3</v>
      </c>
      <c r="L1819" t="s">
        <v>154</v>
      </c>
      <c r="N1819" t="s">
        <v>288</v>
      </c>
      <c r="O1819" t="s">
        <v>157</v>
      </c>
      <c r="P1819">
        <v>6.933655868942834E-2</v>
      </c>
      <c r="Q1819" t="s">
        <v>154</v>
      </c>
    </row>
    <row r="1820" spans="9:17" x14ac:dyDescent="0.45">
      <c r="I1820" t="s">
        <v>210</v>
      </c>
      <c r="J1820" t="s">
        <v>158</v>
      </c>
      <c r="K1820">
        <v>1.2193216510839178E-2</v>
      </c>
      <c r="L1820" t="s">
        <v>154</v>
      </c>
      <c r="N1820" t="s">
        <v>288</v>
      </c>
      <c r="O1820" t="s">
        <v>158</v>
      </c>
      <c r="P1820">
        <v>6.2961261765041082E-3</v>
      </c>
      <c r="Q1820" t="s">
        <v>154</v>
      </c>
    </row>
    <row r="1821" spans="9:17" x14ac:dyDescent="0.45">
      <c r="I1821" t="s">
        <v>210</v>
      </c>
      <c r="J1821" t="s">
        <v>159</v>
      </c>
      <c r="K1821">
        <v>2.8457249691666166E-2</v>
      </c>
      <c r="L1821" t="s">
        <v>154</v>
      </c>
      <c r="N1821" t="s">
        <v>288</v>
      </c>
      <c r="O1821" t="s">
        <v>159</v>
      </c>
      <c r="P1821">
        <v>5.3371247513630616E-3</v>
      </c>
      <c r="Q1821" t="s">
        <v>154</v>
      </c>
    </row>
    <row r="1822" spans="9:17" x14ac:dyDescent="0.45">
      <c r="I1822" t="s">
        <v>210</v>
      </c>
      <c r="J1822" t="s">
        <v>530</v>
      </c>
      <c r="K1822">
        <v>0.32494390491111275</v>
      </c>
      <c r="L1822" t="s">
        <v>154</v>
      </c>
      <c r="N1822" t="s">
        <v>288</v>
      </c>
      <c r="O1822" t="s">
        <v>530</v>
      </c>
      <c r="P1822">
        <v>4.6191272347259449E-2</v>
      </c>
      <c r="Q1822" t="s">
        <v>154</v>
      </c>
    </row>
    <row r="1823" spans="9:17" x14ac:dyDescent="0.45">
      <c r="I1823" t="s">
        <v>210</v>
      </c>
      <c r="J1823" t="s">
        <v>531</v>
      </c>
      <c r="K1823">
        <v>3.8965465972899307E-2</v>
      </c>
      <c r="L1823" t="s">
        <v>154</v>
      </c>
      <c r="N1823" t="s">
        <v>288</v>
      </c>
      <c r="O1823" t="s">
        <v>531</v>
      </c>
      <c r="P1823">
        <v>7.3162014631628402E-3</v>
      </c>
      <c r="Q1823" t="s">
        <v>154</v>
      </c>
    </row>
    <row r="1824" spans="9:17" x14ac:dyDescent="0.45">
      <c r="I1824" t="s">
        <v>210</v>
      </c>
      <c r="J1824" t="s">
        <v>532</v>
      </c>
      <c r="K1824">
        <v>2.9056443119277721E-2</v>
      </c>
      <c r="L1824" t="s">
        <v>154</v>
      </c>
      <c r="N1824" t="s">
        <v>288</v>
      </c>
      <c r="O1824" t="s">
        <v>532</v>
      </c>
      <c r="P1824">
        <v>8.0423113348148494E-3</v>
      </c>
      <c r="Q1824" t="s">
        <v>154</v>
      </c>
    </row>
    <row r="1825" spans="9:17" x14ac:dyDescent="0.45">
      <c r="I1825" t="s">
        <v>210</v>
      </c>
      <c r="J1825" t="s">
        <v>556</v>
      </c>
      <c r="K1825">
        <v>1.4744448147204957E-2</v>
      </c>
      <c r="L1825" t="s">
        <v>154</v>
      </c>
      <c r="N1825" t="s">
        <v>288</v>
      </c>
      <c r="O1825" t="s">
        <v>556</v>
      </c>
      <c r="P1825">
        <v>1.0205469713389908E-2</v>
      </c>
      <c r="Q1825" t="s">
        <v>154</v>
      </c>
    </row>
    <row r="1826" spans="9:17" x14ac:dyDescent="0.45">
      <c r="I1826" t="s">
        <v>210</v>
      </c>
      <c r="J1826" t="s">
        <v>557</v>
      </c>
      <c r="K1826">
        <v>6.6526165710721337E-4</v>
      </c>
      <c r="L1826" t="s">
        <v>154</v>
      </c>
      <c r="N1826" t="s">
        <v>288</v>
      </c>
      <c r="O1826" t="s">
        <v>557</v>
      </c>
      <c r="P1826">
        <v>7.7345783276507277E-2</v>
      </c>
      <c r="Q1826" t="s">
        <v>154</v>
      </c>
    </row>
    <row r="1827" spans="9:17" x14ac:dyDescent="0.45">
      <c r="I1827" t="s">
        <v>210</v>
      </c>
      <c r="J1827" t="s">
        <v>160</v>
      </c>
      <c r="K1827">
        <v>4.6294685052309954E-4</v>
      </c>
      <c r="L1827" t="s">
        <v>154</v>
      </c>
      <c r="N1827" t="s">
        <v>288</v>
      </c>
      <c r="O1827" t="s">
        <v>160</v>
      </c>
      <c r="P1827">
        <v>2.1639753125623541E-2</v>
      </c>
      <c r="Q1827" t="s">
        <v>154</v>
      </c>
    </row>
    <row r="1828" spans="9:17" x14ac:dyDescent="0.45">
      <c r="I1828" t="s">
        <v>210</v>
      </c>
      <c r="J1828" t="s">
        <v>161</v>
      </c>
      <c r="K1828">
        <v>1.2020514685604372E-3</v>
      </c>
      <c r="L1828" t="s">
        <v>154</v>
      </c>
      <c r="N1828" t="s">
        <v>288</v>
      </c>
      <c r="O1828" t="s">
        <v>161</v>
      </c>
      <c r="P1828">
        <v>2.4905515896812128E-3</v>
      </c>
      <c r="Q1828" t="s">
        <v>154</v>
      </c>
    </row>
    <row r="1829" spans="9:17" x14ac:dyDescent="0.45">
      <c r="I1829" t="s">
        <v>210</v>
      </c>
      <c r="J1829" t="s">
        <v>162</v>
      </c>
      <c r="K1829">
        <v>1.8124075142694437E-3</v>
      </c>
      <c r="L1829" t="s">
        <v>154</v>
      </c>
      <c r="N1829" t="s">
        <v>288</v>
      </c>
      <c r="O1829" t="s">
        <v>162</v>
      </c>
      <c r="P1829">
        <v>3.4985544330442767E-3</v>
      </c>
      <c r="Q1829" t="s">
        <v>154</v>
      </c>
    </row>
    <row r="1830" spans="9:17" x14ac:dyDescent="0.45">
      <c r="I1830" t="s">
        <v>210</v>
      </c>
      <c r="J1830" t="s">
        <v>533</v>
      </c>
      <c r="K1830">
        <v>2.1580092171012595E-2</v>
      </c>
      <c r="L1830" t="s">
        <v>154</v>
      </c>
      <c r="N1830" t="s">
        <v>288</v>
      </c>
      <c r="O1830" t="s">
        <v>533</v>
      </c>
      <c r="P1830">
        <v>3.0591923133271803E-2</v>
      </c>
      <c r="Q1830" t="s">
        <v>154</v>
      </c>
    </row>
    <row r="1831" spans="9:17" x14ac:dyDescent="0.45">
      <c r="I1831" t="s">
        <v>210</v>
      </c>
      <c r="J1831" t="s">
        <v>534</v>
      </c>
      <c r="K1831">
        <v>2.5532093955487733E-3</v>
      </c>
      <c r="L1831" t="s">
        <v>154</v>
      </c>
      <c r="N1831" t="s">
        <v>288</v>
      </c>
      <c r="O1831" t="s">
        <v>534</v>
      </c>
      <c r="P1831">
        <v>3.7442823216570172E-3</v>
      </c>
      <c r="Q1831" t="s">
        <v>154</v>
      </c>
    </row>
    <row r="1832" spans="9:17" x14ac:dyDescent="0.45">
      <c r="I1832" t="s">
        <v>210</v>
      </c>
      <c r="J1832" t="s">
        <v>535</v>
      </c>
      <c r="K1832">
        <v>2.0001776136367136E-3</v>
      </c>
      <c r="L1832" t="s">
        <v>154</v>
      </c>
      <c r="N1832" t="s">
        <v>288</v>
      </c>
      <c r="O1832" t="s">
        <v>535</v>
      </c>
      <c r="P1832">
        <v>3.5068232087587825E-3</v>
      </c>
      <c r="Q1832" t="s">
        <v>154</v>
      </c>
    </row>
    <row r="1833" spans="9:17" x14ac:dyDescent="0.45">
      <c r="I1833" t="s">
        <v>210</v>
      </c>
      <c r="J1833" t="s">
        <v>558</v>
      </c>
      <c r="K1833">
        <v>1.2512647502312864E-3</v>
      </c>
      <c r="L1833" t="s">
        <v>154</v>
      </c>
      <c r="N1833" t="s">
        <v>288</v>
      </c>
      <c r="O1833" t="s">
        <v>558</v>
      </c>
      <c r="P1833">
        <v>3.2943386763518269E-3</v>
      </c>
      <c r="Q1833" t="s">
        <v>154</v>
      </c>
    </row>
    <row r="1834" spans="9:17" x14ac:dyDescent="0.45">
      <c r="I1834" t="s">
        <v>210</v>
      </c>
      <c r="J1834" t="s">
        <v>559</v>
      </c>
      <c r="K1834">
        <v>5.2602272151394095E-4</v>
      </c>
      <c r="L1834" t="s">
        <v>154</v>
      </c>
      <c r="N1834" t="s">
        <v>288</v>
      </c>
      <c r="O1834" t="s">
        <v>559</v>
      </c>
      <c r="P1834">
        <v>1.5612566893307369E-2</v>
      </c>
      <c r="Q1834" t="s">
        <v>154</v>
      </c>
    </row>
    <row r="1835" spans="9:17" x14ac:dyDescent="0.45">
      <c r="I1835" t="s">
        <v>210</v>
      </c>
      <c r="J1835" t="s">
        <v>163</v>
      </c>
      <c r="K1835">
        <v>2.9398233795199173E-4</v>
      </c>
      <c r="L1835" t="s">
        <v>154</v>
      </c>
      <c r="N1835" t="s">
        <v>288</v>
      </c>
      <c r="O1835" t="s">
        <v>163</v>
      </c>
      <c r="P1835">
        <v>4.64845831956077E-2</v>
      </c>
      <c r="Q1835" t="s">
        <v>154</v>
      </c>
    </row>
    <row r="1836" spans="9:17" x14ac:dyDescent="0.45">
      <c r="I1836" t="s">
        <v>210</v>
      </c>
      <c r="J1836" t="s">
        <v>164</v>
      </c>
      <c r="K1836">
        <v>9.6335932618846936E-4</v>
      </c>
      <c r="L1836" t="s">
        <v>154</v>
      </c>
      <c r="N1836" t="s">
        <v>288</v>
      </c>
      <c r="O1836" t="s">
        <v>164</v>
      </c>
      <c r="P1836">
        <v>6.3762427074584042E-3</v>
      </c>
      <c r="Q1836" t="s">
        <v>154</v>
      </c>
    </row>
    <row r="1837" spans="9:17" x14ac:dyDescent="0.45">
      <c r="I1837" t="s">
        <v>210</v>
      </c>
      <c r="J1837" t="s">
        <v>165</v>
      </c>
      <c r="K1837">
        <v>1.9087819521640375E-3</v>
      </c>
      <c r="L1837" t="s">
        <v>154</v>
      </c>
      <c r="N1837" t="s">
        <v>288</v>
      </c>
      <c r="O1837" t="s">
        <v>165</v>
      </c>
      <c r="P1837">
        <v>9.5815405313547045E-3</v>
      </c>
      <c r="Q1837" t="s">
        <v>154</v>
      </c>
    </row>
    <row r="1838" spans="9:17" x14ac:dyDescent="0.45">
      <c r="I1838" t="s">
        <v>210</v>
      </c>
      <c r="J1838" t="s">
        <v>536</v>
      </c>
      <c r="K1838">
        <v>3.6697047585059386E-2</v>
      </c>
      <c r="L1838" t="s">
        <v>154</v>
      </c>
      <c r="N1838" t="s">
        <v>288</v>
      </c>
      <c r="O1838" t="s">
        <v>536</v>
      </c>
      <c r="P1838">
        <v>7.7273133824308851E-2</v>
      </c>
      <c r="Q1838" t="s">
        <v>154</v>
      </c>
    </row>
    <row r="1839" spans="9:17" x14ac:dyDescent="0.45">
      <c r="I1839" t="s">
        <v>210</v>
      </c>
      <c r="J1839" t="s">
        <v>537</v>
      </c>
      <c r="K1839">
        <v>4.1736281831075434E-3</v>
      </c>
      <c r="L1839" t="s">
        <v>154</v>
      </c>
      <c r="N1839" t="s">
        <v>288</v>
      </c>
      <c r="O1839" t="s">
        <v>537</v>
      </c>
      <c r="P1839">
        <v>8.6349480796207891E-3</v>
      </c>
      <c r="Q1839" t="s">
        <v>154</v>
      </c>
    </row>
    <row r="1840" spans="9:17" x14ac:dyDescent="0.45">
      <c r="I1840" t="s">
        <v>210</v>
      </c>
      <c r="J1840" t="s">
        <v>538</v>
      </c>
      <c r="K1840">
        <v>2.9786299968733842E-3</v>
      </c>
      <c r="L1840" t="s">
        <v>154</v>
      </c>
      <c r="N1840" t="s">
        <v>288</v>
      </c>
      <c r="O1840" t="s">
        <v>538</v>
      </c>
      <c r="P1840">
        <v>7.5465256665149839E-3</v>
      </c>
      <c r="Q1840" t="s">
        <v>154</v>
      </c>
    </row>
    <row r="1841" spans="9:17" x14ac:dyDescent="0.45">
      <c r="I1841" t="s">
        <v>210</v>
      </c>
      <c r="J1841" t="s">
        <v>560</v>
      </c>
      <c r="K1841">
        <v>1.5527817636449403E-3</v>
      </c>
      <c r="L1841" t="s">
        <v>154</v>
      </c>
      <c r="N1841" t="s">
        <v>288</v>
      </c>
      <c r="O1841" t="s">
        <v>560</v>
      </c>
      <c r="P1841">
        <v>7.4613497144799864E-3</v>
      </c>
      <c r="Q1841" t="s">
        <v>154</v>
      </c>
    </row>
    <row r="1842" spans="9:17" x14ac:dyDescent="0.45">
      <c r="I1842" t="s">
        <v>210</v>
      </c>
      <c r="J1842" t="s">
        <v>561</v>
      </c>
      <c r="K1842">
        <v>4.955205553055761E-4</v>
      </c>
      <c r="L1842" t="s">
        <v>154</v>
      </c>
      <c r="N1842" t="s">
        <v>288</v>
      </c>
      <c r="O1842" t="s">
        <v>561</v>
      </c>
      <c r="P1842">
        <v>3.5130466761266216E-2</v>
      </c>
      <c r="Q1842" t="s">
        <v>154</v>
      </c>
    </row>
    <row r="1843" spans="9:17" x14ac:dyDescent="0.45">
      <c r="I1843" t="s">
        <v>210</v>
      </c>
      <c r="J1843" t="s">
        <v>544</v>
      </c>
      <c r="K1843">
        <v>2.1620844407584024E-4</v>
      </c>
      <c r="L1843" t="s">
        <v>154</v>
      </c>
      <c r="N1843" t="s">
        <v>288</v>
      </c>
      <c r="O1843" t="s">
        <v>544</v>
      </c>
      <c r="P1843">
        <v>0.12109805957509175</v>
      </c>
      <c r="Q1843" t="s">
        <v>154</v>
      </c>
    </row>
    <row r="1844" spans="9:17" x14ac:dyDescent="0.45">
      <c r="I1844" t="s">
        <v>210</v>
      </c>
      <c r="J1844" t="s">
        <v>545</v>
      </c>
      <c r="K1844">
        <v>1.1568608136660451E-2</v>
      </c>
      <c r="L1844" t="s">
        <v>154</v>
      </c>
      <c r="N1844" t="s">
        <v>288</v>
      </c>
      <c r="O1844" t="s">
        <v>545</v>
      </c>
      <c r="P1844">
        <v>1.6000164879137486E-2</v>
      </c>
      <c r="Q1844" t="s">
        <v>154</v>
      </c>
    </row>
    <row r="1845" spans="9:17" x14ac:dyDescent="0.45">
      <c r="I1845" t="s">
        <v>210</v>
      </c>
      <c r="J1845" t="s">
        <v>546</v>
      </c>
      <c r="K1845">
        <v>2.8017977134193683E-2</v>
      </c>
      <c r="L1845" t="s">
        <v>154</v>
      </c>
      <c r="N1845" t="s">
        <v>288</v>
      </c>
      <c r="O1845" t="s">
        <v>546</v>
      </c>
      <c r="P1845">
        <v>1.8679170236175921E-2</v>
      </c>
      <c r="Q1845" t="s">
        <v>154</v>
      </c>
    </row>
    <row r="1846" spans="9:17" x14ac:dyDescent="0.45">
      <c r="I1846" t="s">
        <v>210</v>
      </c>
      <c r="J1846" t="s">
        <v>547</v>
      </c>
      <c r="K1846">
        <v>0.32152533096338259</v>
      </c>
      <c r="L1846" t="s">
        <v>154</v>
      </c>
      <c r="N1846" t="s">
        <v>288</v>
      </c>
      <c r="O1846" t="s">
        <v>547</v>
      </c>
      <c r="P1846">
        <v>0.1528905154289199</v>
      </c>
      <c r="Q1846" t="s">
        <v>154</v>
      </c>
    </row>
    <row r="1847" spans="9:17" x14ac:dyDescent="0.45">
      <c r="I1847" t="s">
        <v>210</v>
      </c>
      <c r="J1847" t="s">
        <v>548</v>
      </c>
      <c r="K1847">
        <v>3.5802558331168112E-2</v>
      </c>
      <c r="L1847" t="s">
        <v>154</v>
      </c>
      <c r="N1847" t="s">
        <v>288</v>
      </c>
      <c r="O1847" t="s">
        <v>548</v>
      </c>
      <c r="P1847">
        <v>2.0089158856280782E-2</v>
      </c>
      <c r="Q1847" t="s">
        <v>154</v>
      </c>
    </row>
    <row r="1848" spans="9:17" x14ac:dyDescent="0.45">
      <c r="I1848" t="s">
        <v>210</v>
      </c>
      <c r="J1848" t="s">
        <v>549</v>
      </c>
      <c r="K1848">
        <v>2.1999004792765859E-2</v>
      </c>
      <c r="L1848" t="s">
        <v>154</v>
      </c>
      <c r="N1848" t="s">
        <v>288</v>
      </c>
      <c r="O1848" t="s">
        <v>549</v>
      </c>
      <c r="P1848">
        <v>1.8410790290095257E-2</v>
      </c>
      <c r="Q1848" t="s">
        <v>154</v>
      </c>
    </row>
    <row r="1849" spans="9:17" x14ac:dyDescent="0.45">
      <c r="I1849" t="s">
        <v>210</v>
      </c>
      <c r="J1849" t="s">
        <v>562</v>
      </c>
      <c r="K1849">
        <v>4.8195863609008949E-3</v>
      </c>
      <c r="L1849" t="s">
        <v>154</v>
      </c>
      <c r="N1849" t="s">
        <v>288</v>
      </c>
      <c r="O1849" t="s">
        <v>562</v>
      </c>
      <c r="P1849">
        <v>1.9330557159748674E-2</v>
      </c>
      <c r="Q1849" t="s">
        <v>154</v>
      </c>
    </row>
    <row r="1850" spans="9:17" x14ac:dyDescent="0.45">
      <c r="I1850" t="s">
        <v>210</v>
      </c>
      <c r="J1850" t="s">
        <v>563</v>
      </c>
      <c r="K1850">
        <v>3.5367982370706466E-4</v>
      </c>
      <c r="L1850" t="s">
        <v>154</v>
      </c>
      <c r="N1850" t="s">
        <v>288</v>
      </c>
      <c r="O1850" t="s">
        <v>563</v>
      </c>
      <c r="P1850">
        <v>9.7903212752197141E-2</v>
      </c>
      <c r="Q1850" t="s">
        <v>154</v>
      </c>
    </row>
    <row r="1851" spans="9:17" x14ac:dyDescent="0.45">
      <c r="I1851" t="s">
        <v>211</v>
      </c>
      <c r="J1851" t="s">
        <v>153</v>
      </c>
      <c r="K1851">
        <v>0</v>
      </c>
      <c r="L1851" t="s">
        <v>154</v>
      </c>
      <c r="N1851" t="s">
        <v>289</v>
      </c>
      <c r="O1851" t="s">
        <v>153</v>
      </c>
      <c r="P1851">
        <v>6.7844587915163734E-3</v>
      </c>
      <c r="Q1851" t="s">
        <v>154</v>
      </c>
    </row>
    <row r="1852" spans="9:17" x14ac:dyDescent="0.45">
      <c r="I1852" t="s">
        <v>211</v>
      </c>
      <c r="J1852" t="s">
        <v>155</v>
      </c>
      <c r="K1852">
        <v>1.8315615466732364E-3</v>
      </c>
      <c r="L1852" t="s">
        <v>154</v>
      </c>
      <c r="N1852" t="s">
        <v>289</v>
      </c>
      <c r="O1852" t="s">
        <v>155</v>
      </c>
      <c r="P1852">
        <v>8.5881299502589374E-4</v>
      </c>
      <c r="Q1852" t="s">
        <v>154</v>
      </c>
    </row>
    <row r="1853" spans="9:17" x14ac:dyDescent="0.45">
      <c r="I1853" t="s">
        <v>211</v>
      </c>
      <c r="J1853" t="s">
        <v>156</v>
      </c>
      <c r="K1853">
        <v>3.4404637012166463E-3</v>
      </c>
      <c r="L1853" t="s">
        <v>154</v>
      </c>
      <c r="N1853" t="s">
        <v>289</v>
      </c>
      <c r="O1853" t="s">
        <v>156</v>
      </c>
      <c r="P1853">
        <v>5.1700790143910499E-4</v>
      </c>
      <c r="Q1853" t="s">
        <v>154</v>
      </c>
    </row>
    <row r="1854" spans="9:17" x14ac:dyDescent="0.45">
      <c r="I1854" t="s">
        <v>211</v>
      </c>
      <c r="J1854" t="s">
        <v>527</v>
      </c>
      <c r="K1854">
        <v>3.614861031674188E-2</v>
      </c>
      <c r="L1854" t="s">
        <v>154</v>
      </c>
      <c r="N1854" t="s">
        <v>289</v>
      </c>
      <c r="O1854" t="s">
        <v>527</v>
      </c>
      <c r="P1854">
        <v>2.3632794265020943E-3</v>
      </c>
      <c r="Q1854" t="s">
        <v>154</v>
      </c>
    </row>
    <row r="1855" spans="9:17" x14ac:dyDescent="0.45">
      <c r="I1855" t="s">
        <v>211</v>
      </c>
      <c r="J1855" t="s">
        <v>528</v>
      </c>
      <c r="K1855">
        <v>3.9913763346943413E-3</v>
      </c>
      <c r="L1855" t="s">
        <v>154</v>
      </c>
      <c r="N1855" t="s">
        <v>289</v>
      </c>
      <c r="O1855" t="s">
        <v>528</v>
      </c>
      <c r="P1855">
        <v>2.7492050123879358E-4</v>
      </c>
      <c r="Q1855" t="s">
        <v>154</v>
      </c>
    </row>
    <row r="1856" spans="9:17" x14ac:dyDescent="0.45">
      <c r="I1856" t="s">
        <v>211</v>
      </c>
      <c r="J1856" t="s">
        <v>529</v>
      </c>
      <c r="K1856">
        <v>2.3078851922608196E-3</v>
      </c>
      <c r="L1856" t="s">
        <v>154</v>
      </c>
      <c r="N1856" t="s">
        <v>289</v>
      </c>
      <c r="O1856" t="s">
        <v>529</v>
      </c>
      <c r="P1856">
        <v>2.8807932122488573E-4</v>
      </c>
      <c r="Q1856" t="s">
        <v>154</v>
      </c>
    </row>
    <row r="1857" spans="9:17" x14ac:dyDescent="0.45">
      <c r="I1857" t="s">
        <v>211</v>
      </c>
      <c r="J1857" t="s">
        <v>554</v>
      </c>
      <c r="K1857">
        <v>0</v>
      </c>
      <c r="L1857" t="s">
        <v>154</v>
      </c>
      <c r="N1857" t="s">
        <v>289</v>
      </c>
      <c r="O1857" t="s">
        <v>554</v>
      </c>
      <c r="P1857">
        <v>4.8410202038623343E-4</v>
      </c>
      <c r="Q1857" t="s">
        <v>154</v>
      </c>
    </row>
    <row r="1858" spans="9:17" x14ac:dyDescent="0.45">
      <c r="I1858" t="s">
        <v>211</v>
      </c>
      <c r="J1858" t="s">
        <v>555</v>
      </c>
      <c r="K1858">
        <v>0</v>
      </c>
      <c r="L1858" t="s">
        <v>154</v>
      </c>
      <c r="N1858" t="s">
        <v>289</v>
      </c>
      <c r="O1858" t="s">
        <v>555</v>
      </c>
      <c r="P1858">
        <v>5.3766923228670662E-3</v>
      </c>
      <c r="Q1858" t="s">
        <v>154</v>
      </c>
    </row>
    <row r="1859" spans="9:17" x14ac:dyDescent="0.45">
      <c r="I1859" t="s">
        <v>211</v>
      </c>
      <c r="J1859" t="s">
        <v>157</v>
      </c>
      <c r="K1859">
        <v>6.4272901207060333E-3</v>
      </c>
      <c r="L1859" t="s">
        <v>154</v>
      </c>
      <c r="N1859" t="s">
        <v>289</v>
      </c>
      <c r="O1859" t="s">
        <v>157</v>
      </c>
      <c r="P1859">
        <v>8.1483161923292996E-2</v>
      </c>
      <c r="Q1859" t="s">
        <v>154</v>
      </c>
    </row>
    <row r="1860" spans="9:17" x14ac:dyDescent="0.45">
      <c r="I1860" t="s">
        <v>211</v>
      </c>
      <c r="J1860" t="s">
        <v>158</v>
      </c>
      <c r="K1860">
        <v>2.3409670266524643E-2</v>
      </c>
      <c r="L1860" t="s">
        <v>154</v>
      </c>
      <c r="N1860" t="s">
        <v>289</v>
      </c>
      <c r="O1860" t="s">
        <v>158</v>
      </c>
      <c r="P1860">
        <v>8.2108124151846762E-3</v>
      </c>
      <c r="Q1860" t="s">
        <v>154</v>
      </c>
    </row>
    <row r="1861" spans="9:17" x14ac:dyDescent="0.45">
      <c r="I1861" t="s">
        <v>211</v>
      </c>
      <c r="J1861" t="s">
        <v>159</v>
      </c>
      <c r="K1861">
        <v>3.6944996182522019E-2</v>
      </c>
      <c r="L1861" t="s">
        <v>154</v>
      </c>
      <c r="N1861" t="s">
        <v>289</v>
      </c>
      <c r="O1861" t="s">
        <v>159</v>
      </c>
      <c r="P1861">
        <v>6.6638350044471335E-3</v>
      </c>
      <c r="Q1861" t="s">
        <v>154</v>
      </c>
    </row>
    <row r="1862" spans="9:17" x14ac:dyDescent="0.45">
      <c r="I1862" t="s">
        <v>211</v>
      </c>
      <c r="J1862" t="s">
        <v>530</v>
      </c>
      <c r="K1862">
        <v>0.35123357413286804</v>
      </c>
      <c r="L1862" t="s">
        <v>154</v>
      </c>
      <c r="N1862" t="s">
        <v>289</v>
      </c>
      <c r="O1862" t="s">
        <v>530</v>
      </c>
      <c r="P1862">
        <v>4.1533267338274428E-2</v>
      </c>
      <c r="Q1862" t="s">
        <v>154</v>
      </c>
    </row>
    <row r="1863" spans="9:17" x14ac:dyDescent="0.45">
      <c r="I1863" t="s">
        <v>211</v>
      </c>
      <c r="J1863" t="s">
        <v>531</v>
      </c>
      <c r="K1863">
        <v>3.534988133995156E-2</v>
      </c>
      <c r="L1863" t="s">
        <v>154</v>
      </c>
      <c r="N1863" t="s">
        <v>289</v>
      </c>
      <c r="O1863" t="s">
        <v>531</v>
      </c>
      <c r="P1863">
        <v>6.9088259418962957E-3</v>
      </c>
      <c r="Q1863" t="s">
        <v>154</v>
      </c>
    </row>
    <row r="1864" spans="9:17" x14ac:dyDescent="0.45">
      <c r="I1864" t="s">
        <v>211</v>
      </c>
      <c r="J1864" t="s">
        <v>532</v>
      </c>
      <c r="K1864">
        <v>2.2920764751062275E-2</v>
      </c>
      <c r="L1864" t="s">
        <v>154</v>
      </c>
      <c r="N1864" t="s">
        <v>289</v>
      </c>
      <c r="O1864" t="s">
        <v>532</v>
      </c>
      <c r="P1864">
        <v>8.8204038116066232E-3</v>
      </c>
      <c r="Q1864" t="s">
        <v>154</v>
      </c>
    </row>
    <row r="1865" spans="9:17" x14ac:dyDescent="0.45">
      <c r="I1865" t="s">
        <v>211</v>
      </c>
      <c r="J1865" t="s">
        <v>556</v>
      </c>
      <c r="K1865">
        <v>5.0680051520869841E-3</v>
      </c>
      <c r="L1865" t="s">
        <v>154</v>
      </c>
      <c r="N1865" t="s">
        <v>289</v>
      </c>
      <c r="O1865" t="s">
        <v>556</v>
      </c>
      <c r="P1865">
        <v>1.1889278501495806E-2</v>
      </c>
      <c r="Q1865" t="s">
        <v>154</v>
      </c>
    </row>
    <row r="1866" spans="9:17" x14ac:dyDescent="0.45">
      <c r="I1866" t="s">
        <v>211</v>
      </c>
      <c r="J1866" t="s">
        <v>557</v>
      </c>
      <c r="K1866">
        <v>0</v>
      </c>
      <c r="L1866" t="s">
        <v>154</v>
      </c>
      <c r="N1866" t="s">
        <v>289</v>
      </c>
      <c r="O1866" t="s">
        <v>557</v>
      </c>
      <c r="P1866">
        <v>9.0037026583493579E-2</v>
      </c>
      <c r="Q1866" t="s">
        <v>154</v>
      </c>
    </row>
    <row r="1867" spans="9:17" x14ac:dyDescent="0.45">
      <c r="I1867" t="s">
        <v>211</v>
      </c>
      <c r="J1867" t="s">
        <v>160</v>
      </c>
      <c r="K1867">
        <v>3.1852037666880133E-4</v>
      </c>
      <c r="L1867" t="s">
        <v>154</v>
      </c>
      <c r="N1867" t="s">
        <v>289</v>
      </c>
      <c r="O1867" t="s">
        <v>160</v>
      </c>
      <c r="P1867">
        <v>1.7886494181635158E-2</v>
      </c>
      <c r="Q1867" t="s">
        <v>154</v>
      </c>
    </row>
    <row r="1868" spans="9:17" x14ac:dyDescent="0.45">
      <c r="I1868" t="s">
        <v>211</v>
      </c>
      <c r="J1868" t="s">
        <v>161</v>
      </c>
      <c r="K1868">
        <v>8.538649678770016E-4</v>
      </c>
      <c r="L1868" t="s">
        <v>154</v>
      </c>
      <c r="N1868" t="s">
        <v>289</v>
      </c>
      <c r="O1868" t="s">
        <v>161</v>
      </c>
      <c r="P1868">
        <v>2.6944874701443043E-3</v>
      </c>
      <c r="Q1868" t="s">
        <v>154</v>
      </c>
    </row>
    <row r="1869" spans="9:17" x14ac:dyDescent="0.45">
      <c r="I1869" t="s">
        <v>211</v>
      </c>
      <c r="J1869" t="s">
        <v>162</v>
      </c>
      <c r="K1869">
        <v>1.4633654171175251E-3</v>
      </c>
      <c r="L1869" t="s">
        <v>154</v>
      </c>
      <c r="N1869" t="s">
        <v>289</v>
      </c>
      <c r="O1869" t="s">
        <v>162</v>
      </c>
      <c r="P1869">
        <v>3.1025741100778083E-3</v>
      </c>
      <c r="Q1869" t="s">
        <v>154</v>
      </c>
    </row>
    <row r="1870" spans="9:17" x14ac:dyDescent="0.45">
      <c r="I1870" t="s">
        <v>211</v>
      </c>
      <c r="J1870" t="s">
        <v>533</v>
      </c>
      <c r="K1870">
        <v>1.6653454693014463E-2</v>
      </c>
      <c r="L1870" t="s">
        <v>154</v>
      </c>
      <c r="N1870" t="s">
        <v>289</v>
      </c>
      <c r="O1870" t="s">
        <v>533</v>
      </c>
      <c r="P1870">
        <v>2.3767222630430997E-2</v>
      </c>
      <c r="Q1870" t="s">
        <v>154</v>
      </c>
    </row>
    <row r="1871" spans="9:17" x14ac:dyDescent="0.45">
      <c r="I1871" t="s">
        <v>211</v>
      </c>
      <c r="J1871" t="s">
        <v>534</v>
      </c>
      <c r="K1871">
        <v>1.4404946193050253E-3</v>
      </c>
      <c r="L1871" t="s">
        <v>154</v>
      </c>
      <c r="N1871" t="s">
        <v>289</v>
      </c>
      <c r="O1871" t="s">
        <v>534</v>
      </c>
      <c r="P1871">
        <v>3.3168057287923905E-3</v>
      </c>
      <c r="Q1871" t="s">
        <v>154</v>
      </c>
    </row>
    <row r="1872" spans="9:17" x14ac:dyDescent="0.45">
      <c r="I1872" t="s">
        <v>211</v>
      </c>
      <c r="J1872" t="s">
        <v>535</v>
      </c>
      <c r="K1872">
        <v>9.1485641142961165E-4</v>
      </c>
      <c r="L1872" t="s">
        <v>154</v>
      </c>
      <c r="N1872" t="s">
        <v>289</v>
      </c>
      <c r="O1872" t="s">
        <v>535</v>
      </c>
      <c r="P1872">
        <v>3.1384149211471949E-3</v>
      </c>
      <c r="Q1872" t="s">
        <v>154</v>
      </c>
    </row>
    <row r="1873" spans="9:17" x14ac:dyDescent="0.45">
      <c r="I1873" t="s">
        <v>211</v>
      </c>
      <c r="J1873" t="s">
        <v>558</v>
      </c>
      <c r="K1873">
        <v>3.4919096711378471E-4</v>
      </c>
      <c r="L1873" t="s">
        <v>154</v>
      </c>
      <c r="N1873" t="s">
        <v>289</v>
      </c>
      <c r="O1873" t="s">
        <v>558</v>
      </c>
      <c r="P1873">
        <v>2.9568762295189119E-3</v>
      </c>
      <c r="Q1873" t="s">
        <v>154</v>
      </c>
    </row>
    <row r="1874" spans="9:17" x14ac:dyDescent="0.45">
      <c r="I1874" t="s">
        <v>211</v>
      </c>
      <c r="J1874" t="s">
        <v>559</v>
      </c>
      <c r="K1874">
        <v>0</v>
      </c>
      <c r="L1874" t="s">
        <v>154</v>
      </c>
      <c r="N1874" t="s">
        <v>289</v>
      </c>
      <c r="O1874" t="s">
        <v>559</v>
      </c>
      <c r="P1874">
        <v>1.4360963558183273E-2</v>
      </c>
      <c r="Q1874" t="s">
        <v>154</v>
      </c>
    </row>
    <row r="1875" spans="9:17" x14ac:dyDescent="0.45">
      <c r="I1875" t="s">
        <v>211</v>
      </c>
      <c r="J1875" t="s">
        <v>163</v>
      </c>
      <c r="K1875">
        <v>7.8305960820415665E-4</v>
      </c>
      <c r="L1875" t="s">
        <v>154</v>
      </c>
      <c r="N1875" t="s">
        <v>289</v>
      </c>
      <c r="O1875" t="s">
        <v>163</v>
      </c>
      <c r="P1875">
        <v>4.6794438163728774E-2</v>
      </c>
      <c r="Q1875" t="s">
        <v>154</v>
      </c>
    </row>
    <row r="1876" spans="9:17" x14ac:dyDescent="0.45">
      <c r="I1876" t="s">
        <v>211</v>
      </c>
      <c r="J1876" t="s">
        <v>164</v>
      </c>
      <c r="K1876">
        <v>2.3256612532946397E-3</v>
      </c>
      <c r="L1876" t="s">
        <v>154</v>
      </c>
      <c r="N1876" t="s">
        <v>289</v>
      </c>
      <c r="O1876" t="s">
        <v>164</v>
      </c>
      <c r="P1876">
        <v>7.2760564396058868E-3</v>
      </c>
      <c r="Q1876" t="s">
        <v>154</v>
      </c>
    </row>
    <row r="1877" spans="9:17" x14ac:dyDescent="0.45">
      <c r="I1877" t="s">
        <v>211</v>
      </c>
      <c r="J1877" t="s">
        <v>165</v>
      </c>
      <c r="K1877">
        <v>3.9636635953057995E-3</v>
      </c>
      <c r="L1877" t="s">
        <v>154</v>
      </c>
      <c r="N1877" t="s">
        <v>289</v>
      </c>
      <c r="O1877" t="s">
        <v>165</v>
      </c>
      <c r="P1877">
        <v>8.524579794007071E-3</v>
      </c>
      <c r="Q1877" t="s">
        <v>154</v>
      </c>
    </row>
    <row r="1878" spans="9:17" x14ac:dyDescent="0.45">
      <c r="I1878" t="s">
        <v>211</v>
      </c>
      <c r="J1878" t="s">
        <v>536</v>
      </c>
      <c r="K1878">
        <v>4.3136514664118469E-2</v>
      </c>
      <c r="L1878" t="s">
        <v>154</v>
      </c>
      <c r="N1878" t="s">
        <v>289</v>
      </c>
      <c r="O1878" t="s">
        <v>536</v>
      </c>
      <c r="P1878">
        <v>6.5754294180080705E-2</v>
      </c>
      <c r="Q1878" t="s">
        <v>154</v>
      </c>
    </row>
    <row r="1879" spans="9:17" x14ac:dyDescent="0.45">
      <c r="I1879" t="s">
        <v>211</v>
      </c>
      <c r="J1879" t="s">
        <v>537</v>
      </c>
      <c r="K1879">
        <v>3.5866790701141989E-3</v>
      </c>
      <c r="L1879" t="s">
        <v>154</v>
      </c>
      <c r="N1879" t="s">
        <v>289</v>
      </c>
      <c r="O1879" t="s">
        <v>537</v>
      </c>
      <c r="P1879">
        <v>9.3286448211180213E-3</v>
      </c>
      <c r="Q1879" t="s">
        <v>154</v>
      </c>
    </row>
    <row r="1880" spans="9:17" x14ac:dyDescent="0.45">
      <c r="I1880" t="s">
        <v>211</v>
      </c>
      <c r="J1880" t="s">
        <v>538</v>
      </c>
      <c r="K1880">
        <v>2.1884120098694805E-3</v>
      </c>
      <c r="L1880" t="s">
        <v>154</v>
      </c>
      <c r="N1880" t="s">
        <v>289</v>
      </c>
      <c r="O1880" t="s">
        <v>538</v>
      </c>
      <c r="P1880">
        <v>8.7771071804156348E-3</v>
      </c>
      <c r="Q1880" t="s">
        <v>154</v>
      </c>
    </row>
    <row r="1881" spans="9:17" x14ac:dyDescent="0.45">
      <c r="I1881" t="s">
        <v>211</v>
      </c>
      <c r="J1881" t="s">
        <v>560</v>
      </c>
      <c r="K1881">
        <v>7.887963000506018E-4</v>
      </c>
      <c r="L1881" t="s">
        <v>154</v>
      </c>
      <c r="N1881" t="s">
        <v>289</v>
      </c>
      <c r="O1881" t="s">
        <v>560</v>
      </c>
      <c r="P1881">
        <v>8.2710774909801957E-3</v>
      </c>
      <c r="Q1881" t="s">
        <v>154</v>
      </c>
    </row>
    <row r="1882" spans="9:17" x14ac:dyDescent="0.45">
      <c r="I1882" t="s">
        <v>211</v>
      </c>
      <c r="J1882" t="s">
        <v>561</v>
      </c>
      <c r="K1882">
        <v>0</v>
      </c>
      <c r="L1882" t="s">
        <v>154</v>
      </c>
      <c r="N1882" t="s">
        <v>289</v>
      </c>
      <c r="O1882" t="s">
        <v>561</v>
      </c>
      <c r="P1882">
        <v>3.6782994873402572E-2</v>
      </c>
      <c r="Q1882" t="s">
        <v>154</v>
      </c>
    </row>
    <row r="1883" spans="9:17" x14ac:dyDescent="0.45">
      <c r="I1883" t="s">
        <v>211</v>
      </c>
      <c r="J1883" t="s">
        <v>544</v>
      </c>
      <c r="K1883">
        <v>3.3778998090192116E-3</v>
      </c>
      <c r="L1883" t="s">
        <v>154</v>
      </c>
      <c r="N1883" t="s">
        <v>289</v>
      </c>
      <c r="O1883" t="s">
        <v>544</v>
      </c>
      <c r="P1883">
        <v>0.12794606875113013</v>
      </c>
      <c r="Q1883" t="s">
        <v>154</v>
      </c>
    </row>
    <row r="1884" spans="9:17" x14ac:dyDescent="0.45">
      <c r="I1884" t="s">
        <v>211</v>
      </c>
      <c r="J1884" t="s">
        <v>545</v>
      </c>
      <c r="K1884">
        <v>1.7878315987982913E-2</v>
      </c>
      <c r="L1884" t="s">
        <v>154</v>
      </c>
      <c r="N1884" t="s">
        <v>289</v>
      </c>
      <c r="O1884" t="s">
        <v>545</v>
      </c>
      <c r="P1884">
        <v>1.7795746160721795E-2</v>
      </c>
      <c r="Q1884" t="s">
        <v>154</v>
      </c>
    </row>
    <row r="1885" spans="9:17" x14ac:dyDescent="0.45">
      <c r="I1885" t="s">
        <v>211</v>
      </c>
      <c r="J1885" t="s">
        <v>546</v>
      </c>
      <c r="K1885">
        <v>3.0732885708146779E-2</v>
      </c>
      <c r="L1885" t="s">
        <v>154</v>
      </c>
      <c r="N1885" t="s">
        <v>289</v>
      </c>
      <c r="O1885" t="s">
        <v>546</v>
      </c>
      <c r="P1885">
        <v>1.8158483579762477E-2</v>
      </c>
      <c r="Q1885" t="s">
        <v>154</v>
      </c>
    </row>
    <row r="1886" spans="9:17" x14ac:dyDescent="0.45">
      <c r="I1886" t="s">
        <v>211</v>
      </c>
      <c r="J1886" t="s">
        <v>547</v>
      </c>
      <c r="K1886">
        <v>0.30086578581506912</v>
      </c>
      <c r="L1886" t="s">
        <v>154</v>
      </c>
      <c r="N1886" t="s">
        <v>289</v>
      </c>
      <c r="O1886" t="s">
        <v>547</v>
      </c>
      <c r="P1886">
        <v>0.13757956368229263</v>
      </c>
      <c r="Q1886" t="s">
        <v>154</v>
      </c>
    </row>
    <row r="1887" spans="9:17" x14ac:dyDescent="0.45">
      <c r="I1887" t="s">
        <v>211</v>
      </c>
      <c r="J1887" t="s">
        <v>548</v>
      </c>
      <c r="K1887">
        <v>2.5164005149304298E-2</v>
      </c>
      <c r="L1887" t="s">
        <v>154</v>
      </c>
      <c r="N1887" t="s">
        <v>289</v>
      </c>
      <c r="O1887" t="s">
        <v>548</v>
      </c>
      <c r="P1887">
        <v>1.9989284717340624E-2</v>
      </c>
      <c r="Q1887" t="s">
        <v>154</v>
      </c>
    </row>
    <row r="1888" spans="9:17" x14ac:dyDescent="0.45">
      <c r="I1888" t="s">
        <v>211</v>
      </c>
      <c r="J1888" t="s">
        <v>549</v>
      </c>
      <c r="K1888">
        <v>1.3045502248100941E-2</v>
      </c>
      <c r="L1888" t="s">
        <v>154</v>
      </c>
      <c r="N1888" t="s">
        <v>289</v>
      </c>
      <c r="O1888" t="s">
        <v>549</v>
      </c>
      <c r="P1888">
        <v>1.9329739171305909E-2</v>
      </c>
      <c r="Q1888" t="s">
        <v>154</v>
      </c>
    </row>
    <row r="1889" spans="9:17" x14ac:dyDescent="0.45">
      <c r="I1889" t="s">
        <v>211</v>
      </c>
      <c r="J1889" t="s">
        <v>562</v>
      </c>
      <c r="K1889">
        <v>1.0949922915829725E-3</v>
      </c>
      <c r="L1889" t="s">
        <v>154</v>
      </c>
      <c r="N1889" t="s">
        <v>289</v>
      </c>
      <c r="O1889" t="s">
        <v>562</v>
      </c>
      <c r="P1889">
        <v>2.010401855605785E-2</v>
      </c>
      <c r="Q1889" t="s">
        <v>154</v>
      </c>
    </row>
    <row r="1890" spans="9:17" x14ac:dyDescent="0.45">
      <c r="I1890" t="s">
        <v>211</v>
      </c>
      <c r="J1890" t="s">
        <v>563</v>
      </c>
      <c r="K1890">
        <v>0</v>
      </c>
      <c r="L1890" t="s">
        <v>154</v>
      </c>
      <c r="N1890" t="s">
        <v>289</v>
      </c>
      <c r="O1890" t="s">
        <v>563</v>
      </c>
      <c r="P1890">
        <v>0.10387009880823175</v>
      </c>
      <c r="Q1890" t="s">
        <v>154</v>
      </c>
    </row>
    <row r="1891" spans="9:17" x14ac:dyDescent="0.45">
      <c r="I1891" t="s">
        <v>212</v>
      </c>
      <c r="J1891" t="s">
        <v>153</v>
      </c>
      <c r="K1891">
        <v>0</v>
      </c>
      <c r="L1891" t="s">
        <v>154</v>
      </c>
      <c r="N1891" t="s">
        <v>290</v>
      </c>
      <c r="O1891" t="s">
        <v>153</v>
      </c>
      <c r="P1891">
        <v>7.6384917163018883E-3</v>
      </c>
      <c r="Q1891" t="s">
        <v>154</v>
      </c>
    </row>
    <row r="1892" spans="9:17" x14ac:dyDescent="0.45">
      <c r="I1892" t="s">
        <v>212</v>
      </c>
      <c r="J1892" t="s">
        <v>155</v>
      </c>
      <c r="K1892">
        <v>1.862250222035696E-3</v>
      </c>
      <c r="L1892" t="s">
        <v>154</v>
      </c>
      <c r="N1892" t="s">
        <v>290</v>
      </c>
      <c r="O1892" t="s">
        <v>155</v>
      </c>
      <c r="P1892">
        <v>7.4201431401652582E-4</v>
      </c>
      <c r="Q1892" t="s">
        <v>154</v>
      </c>
    </row>
    <row r="1893" spans="9:17" x14ac:dyDescent="0.45">
      <c r="I1893" t="s">
        <v>212</v>
      </c>
      <c r="J1893" t="s">
        <v>156</v>
      </c>
      <c r="K1893">
        <v>3.4341846684715874E-3</v>
      </c>
      <c r="L1893" t="s">
        <v>154</v>
      </c>
      <c r="N1893" t="s">
        <v>290</v>
      </c>
      <c r="O1893" t="s">
        <v>156</v>
      </c>
      <c r="P1893">
        <v>4.4089837008662943E-4</v>
      </c>
      <c r="Q1893" t="s">
        <v>154</v>
      </c>
    </row>
    <row r="1894" spans="9:17" x14ac:dyDescent="0.45">
      <c r="I1894" t="s">
        <v>212</v>
      </c>
      <c r="J1894" t="s">
        <v>527</v>
      </c>
      <c r="K1894">
        <v>3.5880063874093468E-2</v>
      </c>
      <c r="L1894" t="s">
        <v>154</v>
      </c>
      <c r="N1894" t="s">
        <v>290</v>
      </c>
      <c r="O1894" t="s">
        <v>527</v>
      </c>
      <c r="P1894">
        <v>2.1199412408505758E-3</v>
      </c>
      <c r="Q1894" t="s">
        <v>154</v>
      </c>
    </row>
    <row r="1895" spans="9:17" x14ac:dyDescent="0.45">
      <c r="I1895" t="s">
        <v>212</v>
      </c>
      <c r="J1895" t="s">
        <v>528</v>
      </c>
      <c r="K1895">
        <v>3.8411656106298831E-3</v>
      </c>
      <c r="L1895" t="s">
        <v>154</v>
      </c>
      <c r="N1895" t="s">
        <v>290</v>
      </c>
      <c r="O1895" t="s">
        <v>528</v>
      </c>
      <c r="P1895">
        <v>3.8859798230057434E-4</v>
      </c>
      <c r="Q1895" t="s">
        <v>154</v>
      </c>
    </row>
    <row r="1896" spans="9:17" x14ac:dyDescent="0.45">
      <c r="I1896" t="s">
        <v>212</v>
      </c>
      <c r="J1896" t="s">
        <v>529</v>
      </c>
      <c r="K1896">
        <v>2.1641051206236321E-3</v>
      </c>
      <c r="L1896" t="s">
        <v>154</v>
      </c>
      <c r="N1896" t="s">
        <v>290</v>
      </c>
      <c r="O1896" t="s">
        <v>529</v>
      </c>
      <c r="P1896">
        <v>5.4246026244306742E-4</v>
      </c>
      <c r="Q1896" t="s">
        <v>154</v>
      </c>
    </row>
    <row r="1897" spans="9:17" x14ac:dyDescent="0.45">
      <c r="I1897" t="s">
        <v>212</v>
      </c>
      <c r="J1897" t="s">
        <v>554</v>
      </c>
      <c r="K1897">
        <v>0</v>
      </c>
      <c r="L1897" t="s">
        <v>154</v>
      </c>
      <c r="N1897" t="s">
        <v>290</v>
      </c>
      <c r="O1897" t="s">
        <v>554</v>
      </c>
      <c r="P1897">
        <v>7.1949735638067794E-4</v>
      </c>
      <c r="Q1897" t="s">
        <v>154</v>
      </c>
    </row>
    <row r="1898" spans="9:17" x14ac:dyDescent="0.45">
      <c r="I1898" t="s">
        <v>212</v>
      </c>
      <c r="J1898" t="s">
        <v>555</v>
      </c>
      <c r="K1898">
        <v>0</v>
      </c>
      <c r="L1898" t="s">
        <v>154</v>
      </c>
      <c r="N1898" t="s">
        <v>290</v>
      </c>
      <c r="O1898" t="s">
        <v>555</v>
      </c>
      <c r="P1898">
        <v>4.8540815181173794E-3</v>
      </c>
      <c r="Q1898" t="s">
        <v>154</v>
      </c>
    </row>
    <row r="1899" spans="9:17" x14ac:dyDescent="0.45">
      <c r="I1899" t="s">
        <v>212</v>
      </c>
      <c r="J1899" t="s">
        <v>157</v>
      </c>
      <c r="K1899">
        <v>8.0210408456863926E-3</v>
      </c>
      <c r="L1899" t="s">
        <v>154</v>
      </c>
      <c r="N1899" t="s">
        <v>290</v>
      </c>
      <c r="O1899" t="s">
        <v>157</v>
      </c>
      <c r="P1899">
        <v>0.13429190778645198</v>
      </c>
      <c r="Q1899" t="s">
        <v>154</v>
      </c>
    </row>
    <row r="1900" spans="9:17" x14ac:dyDescent="0.45">
      <c r="I1900" t="s">
        <v>212</v>
      </c>
      <c r="J1900" t="s">
        <v>158</v>
      </c>
      <c r="K1900">
        <v>2.5884931667333366E-2</v>
      </c>
      <c r="L1900" t="s">
        <v>154</v>
      </c>
      <c r="N1900" t="s">
        <v>290</v>
      </c>
      <c r="O1900" t="s">
        <v>158</v>
      </c>
      <c r="P1900">
        <v>1.3547164488785693E-2</v>
      </c>
      <c r="Q1900" t="s">
        <v>154</v>
      </c>
    </row>
    <row r="1901" spans="9:17" x14ac:dyDescent="0.45">
      <c r="I1901" t="s">
        <v>212</v>
      </c>
      <c r="J1901" t="s">
        <v>159</v>
      </c>
      <c r="K1901">
        <v>3.9246580922784768E-2</v>
      </c>
      <c r="L1901" t="s">
        <v>154</v>
      </c>
      <c r="N1901" t="s">
        <v>290</v>
      </c>
      <c r="O1901" t="s">
        <v>159</v>
      </c>
      <c r="P1901">
        <v>1.1962273814240008E-2</v>
      </c>
      <c r="Q1901" t="s">
        <v>154</v>
      </c>
    </row>
    <row r="1902" spans="9:17" x14ac:dyDescent="0.45">
      <c r="I1902" t="s">
        <v>212</v>
      </c>
      <c r="J1902" t="s">
        <v>530</v>
      </c>
      <c r="K1902">
        <v>0.35612581022847217</v>
      </c>
      <c r="L1902" t="s">
        <v>154</v>
      </c>
      <c r="N1902" t="s">
        <v>290</v>
      </c>
      <c r="O1902" t="s">
        <v>530</v>
      </c>
      <c r="P1902">
        <v>9.4818930899892254E-2</v>
      </c>
      <c r="Q1902" t="s">
        <v>154</v>
      </c>
    </row>
    <row r="1903" spans="9:17" x14ac:dyDescent="0.45">
      <c r="I1903" t="s">
        <v>212</v>
      </c>
      <c r="J1903" t="s">
        <v>531</v>
      </c>
      <c r="K1903">
        <v>3.4070182000897259E-2</v>
      </c>
      <c r="L1903" t="s">
        <v>154</v>
      </c>
      <c r="N1903" t="s">
        <v>290</v>
      </c>
      <c r="O1903" t="s">
        <v>531</v>
      </c>
      <c r="P1903">
        <v>1.9434497580297076E-2</v>
      </c>
      <c r="Q1903" t="s">
        <v>154</v>
      </c>
    </row>
    <row r="1904" spans="9:17" x14ac:dyDescent="0.45">
      <c r="I1904" t="s">
        <v>212</v>
      </c>
      <c r="J1904" t="s">
        <v>532</v>
      </c>
      <c r="K1904">
        <v>2.1469698513263493E-2</v>
      </c>
      <c r="L1904" t="s">
        <v>154</v>
      </c>
      <c r="N1904" t="s">
        <v>290</v>
      </c>
      <c r="O1904" t="s">
        <v>532</v>
      </c>
      <c r="P1904">
        <v>2.1835180092372935E-2</v>
      </c>
      <c r="Q1904" t="s">
        <v>154</v>
      </c>
    </row>
    <row r="1905" spans="9:17" x14ac:dyDescent="0.45">
      <c r="I1905" t="s">
        <v>212</v>
      </c>
      <c r="J1905" t="s">
        <v>556</v>
      </c>
      <c r="K1905">
        <v>3.4015460175841057E-3</v>
      </c>
      <c r="L1905" t="s">
        <v>154</v>
      </c>
      <c r="N1905" t="s">
        <v>290</v>
      </c>
      <c r="O1905" t="s">
        <v>556</v>
      </c>
      <c r="P1905">
        <v>2.4643867531170358E-2</v>
      </c>
      <c r="Q1905" t="s">
        <v>154</v>
      </c>
    </row>
    <row r="1906" spans="9:17" x14ac:dyDescent="0.45">
      <c r="I1906" t="s">
        <v>212</v>
      </c>
      <c r="J1906" t="s">
        <v>557</v>
      </c>
      <c r="K1906">
        <v>0</v>
      </c>
      <c r="L1906" t="s">
        <v>154</v>
      </c>
      <c r="N1906" t="s">
        <v>290</v>
      </c>
      <c r="O1906" t="s">
        <v>557</v>
      </c>
      <c r="P1906">
        <v>0.13138221899821392</v>
      </c>
      <c r="Q1906" t="s">
        <v>154</v>
      </c>
    </row>
    <row r="1907" spans="9:17" x14ac:dyDescent="0.45">
      <c r="I1907" t="s">
        <v>212</v>
      </c>
      <c r="J1907" t="s">
        <v>160</v>
      </c>
      <c r="K1907">
        <v>3.9846493076370923E-4</v>
      </c>
      <c r="L1907" t="s">
        <v>154</v>
      </c>
      <c r="N1907" t="s">
        <v>290</v>
      </c>
      <c r="O1907" t="s">
        <v>160</v>
      </c>
      <c r="P1907">
        <v>6.1102678013993496E-3</v>
      </c>
      <c r="Q1907" t="s">
        <v>154</v>
      </c>
    </row>
    <row r="1908" spans="9:17" x14ac:dyDescent="0.45">
      <c r="I1908" t="s">
        <v>212</v>
      </c>
      <c r="J1908" t="s">
        <v>161</v>
      </c>
      <c r="K1908">
        <v>9.7064021941691697E-4</v>
      </c>
      <c r="L1908" t="s">
        <v>154</v>
      </c>
      <c r="N1908" t="s">
        <v>290</v>
      </c>
      <c r="O1908" t="s">
        <v>161</v>
      </c>
      <c r="P1908">
        <v>7.237879553194384E-4</v>
      </c>
      <c r="Q1908" t="s">
        <v>154</v>
      </c>
    </row>
    <row r="1909" spans="9:17" x14ac:dyDescent="0.45">
      <c r="I1909" t="s">
        <v>212</v>
      </c>
      <c r="J1909" t="s">
        <v>162</v>
      </c>
      <c r="K1909">
        <v>1.5389494953096377E-3</v>
      </c>
      <c r="L1909" t="s">
        <v>154</v>
      </c>
      <c r="N1909" t="s">
        <v>290</v>
      </c>
      <c r="O1909" t="s">
        <v>162</v>
      </c>
      <c r="P1909">
        <v>7.2295660386155372E-4</v>
      </c>
      <c r="Q1909" t="s">
        <v>154</v>
      </c>
    </row>
    <row r="1910" spans="9:17" x14ac:dyDescent="0.45">
      <c r="I1910" t="s">
        <v>212</v>
      </c>
      <c r="J1910" t="s">
        <v>533</v>
      </c>
      <c r="K1910">
        <v>1.651798316612621E-2</v>
      </c>
      <c r="L1910" t="s">
        <v>154</v>
      </c>
      <c r="N1910" t="s">
        <v>290</v>
      </c>
      <c r="O1910" t="s">
        <v>533</v>
      </c>
      <c r="P1910">
        <v>5.1589209829283533E-3</v>
      </c>
      <c r="Q1910" t="s">
        <v>154</v>
      </c>
    </row>
    <row r="1911" spans="9:17" x14ac:dyDescent="0.45">
      <c r="I1911" t="s">
        <v>212</v>
      </c>
      <c r="J1911" t="s">
        <v>534</v>
      </c>
      <c r="K1911">
        <v>1.2692423641189796E-3</v>
      </c>
      <c r="L1911" t="s">
        <v>154</v>
      </c>
      <c r="N1911" t="s">
        <v>290</v>
      </c>
      <c r="O1911" t="s">
        <v>534</v>
      </c>
      <c r="P1911">
        <v>9.5580308894222226E-4</v>
      </c>
      <c r="Q1911" t="s">
        <v>154</v>
      </c>
    </row>
    <row r="1912" spans="9:17" x14ac:dyDescent="0.45">
      <c r="I1912" t="s">
        <v>212</v>
      </c>
      <c r="J1912" t="s">
        <v>535</v>
      </c>
      <c r="K1912">
        <v>8.1613155294352809E-4</v>
      </c>
      <c r="L1912" t="s">
        <v>154</v>
      </c>
      <c r="N1912" t="s">
        <v>290</v>
      </c>
      <c r="O1912" t="s">
        <v>535</v>
      </c>
      <c r="P1912">
        <v>1.1287311150033992E-3</v>
      </c>
      <c r="Q1912" t="s">
        <v>154</v>
      </c>
    </row>
    <row r="1913" spans="9:17" x14ac:dyDescent="0.45">
      <c r="I1913" t="s">
        <v>212</v>
      </c>
      <c r="J1913" t="s">
        <v>558</v>
      </c>
      <c r="K1913">
        <v>2.9192645487687973E-4</v>
      </c>
      <c r="L1913" t="s">
        <v>154</v>
      </c>
      <c r="N1913" t="s">
        <v>290</v>
      </c>
      <c r="O1913" t="s">
        <v>558</v>
      </c>
      <c r="P1913">
        <v>1.3264228232724589E-3</v>
      </c>
      <c r="Q1913" t="s">
        <v>154</v>
      </c>
    </row>
    <row r="1914" spans="9:17" x14ac:dyDescent="0.45">
      <c r="I1914" t="s">
        <v>212</v>
      </c>
      <c r="J1914" t="s">
        <v>559</v>
      </c>
      <c r="K1914">
        <v>0</v>
      </c>
      <c r="L1914" t="s">
        <v>154</v>
      </c>
      <c r="N1914" t="s">
        <v>290</v>
      </c>
      <c r="O1914" t="s">
        <v>559</v>
      </c>
      <c r="P1914">
        <v>7.2122694268521451E-3</v>
      </c>
      <c r="Q1914" t="s">
        <v>154</v>
      </c>
    </row>
    <row r="1915" spans="9:17" x14ac:dyDescent="0.45">
      <c r="I1915" t="s">
        <v>212</v>
      </c>
      <c r="J1915" t="s">
        <v>163</v>
      </c>
      <c r="K1915">
        <v>8.562153223350417E-4</v>
      </c>
      <c r="L1915" t="s">
        <v>154</v>
      </c>
      <c r="N1915" t="s">
        <v>290</v>
      </c>
      <c r="O1915" t="s">
        <v>163</v>
      </c>
      <c r="P1915">
        <v>3.4660026246110809E-2</v>
      </c>
      <c r="Q1915" t="s">
        <v>154</v>
      </c>
    </row>
    <row r="1916" spans="9:17" x14ac:dyDescent="0.45">
      <c r="I1916" t="s">
        <v>212</v>
      </c>
      <c r="J1916" t="s">
        <v>164</v>
      </c>
      <c r="K1916">
        <v>2.462892308491033E-3</v>
      </c>
      <c r="L1916" t="s">
        <v>154</v>
      </c>
      <c r="N1916" t="s">
        <v>290</v>
      </c>
      <c r="O1916" t="s">
        <v>164</v>
      </c>
      <c r="P1916">
        <v>5.0974614426371268E-3</v>
      </c>
      <c r="Q1916" t="s">
        <v>154</v>
      </c>
    </row>
    <row r="1917" spans="9:17" x14ac:dyDescent="0.45">
      <c r="I1917" t="s">
        <v>212</v>
      </c>
      <c r="J1917" t="s">
        <v>165</v>
      </c>
      <c r="K1917">
        <v>4.1958261366696033E-3</v>
      </c>
      <c r="L1917" t="s">
        <v>154</v>
      </c>
      <c r="N1917" t="s">
        <v>290</v>
      </c>
      <c r="O1917" t="s">
        <v>165</v>
      </c>
      <c r="P1917">
        <v>5.3064824092387995E-3</v>
      </c>
      <c r="Q1917" t="s">
        <v>154</v>
      </c>
    </row>
    <row r="1918" spans="9:17" x14ac:dyDescent="0.45">
      <c r="I1918" t="s">
        <v>212</v>
      </c>
      <c r="J1918" t="s">
        <v>536</v>
      </c>
      <c r="K1918">
        <v>4.2540678669217041E-2</v>
      </c>
      <c r="L1918" t="s">
        <v>154</v>
      </c>
      <c r="N1918" t="s">
        <v>290</v>
      </c>
      <c r="O1918" t="s">
        <v>536</v>
      </c>
      <c r="P1918">
        <v>4.4396744621288266E-2</v>
      </c>
      <c r="Q1918" t="s">
        <v>154</v>
      </c>
    </row>
    <row r="1919" spans="9:17" x14ac:dyDescent="0.45">
      <c r="I1919" t="s">
        <v>212</v>
      </c>
      <c r="J1919" t="s">
        <v>537</v>
      </c>
      <c r="K1919">
        <v>3.2518556736826697E-3</v>
      </c>
      <c r="L1919" t="s">
        <v>154</v>
      </c>
      <c r="N1919" t="s">
        <v>290</v>
      </c>
      <c r="O1919" t="s">
        <v>537</v>
      </c>
      <c r="P1919">
        <v>7.6016770464420163E-3</v>
      </c>
      <c r="Q1919" t="s">
        <v>154</v>
      </c>
    </row>
    <row r="1920" spans="9:17" x14ac:dyDescent="0.45">
      <c r="I1920" t="s">
        <v>212</v>
      </c>
      <c r="J1920" t="s">
        <v>538</v>
      </c>
      <c r="K1920">
        <v>1.9042311595296086E-3</v>
      </c>
      <c r="L1920" t="s">
        <v>154</v>
      </c>
      <c r="N1920" t="s">
        <v>290</v>
      </c>
      <c r="O1920" t="s">
        <v>538</v>
      </c>
      <c r="P1920">
        <v>7.8936015939815203E-3</v>
      </c>
      <c r="Q1920" t="s">
        <v>154</v>
      </c>
    </row>
    <row r="1921" spans="9:17" x14ac:dyDescent="0.45">
      <c r="I1921" t="s">
        <v>212</v>
      </c>
      <c r="J1921" t="s">
        <v>560</v>
      </c>
      <c r="K1921">
        <v>6.7268647245828878E-4</v>
      </c>
      <c r="L1921" t="s">
        <v>154</v>
      </c>
      <c r="N1921" t="s">
        <v>290</v>
      </c>
      <c r="O1921" t="s">
        <v>560</v>
      </c>
      <c r="P1921">
        <v>8.0550314110630471E-3</v>
      </c>
      <c r="Q1921" t="s">
        <v>154</v>
      </c>
    </row>
    <row r="1922" spans="9:17" x14ac:dyDescent="0.45">
      <c r="I1922" t="s">
        <v>212</v>
      </c>
      <c r="J1922" t="s">
        <v>561</v>
      </c>
      <c r="K1922">
        <v>0</v>
      </c>
      <c r="L1922" t="s">
        <v>154</v>
      </c>
      <c r="N1922" t="s">
        <v>290</v>
      </c>
      <c r="O1922" t="s">
        <v>561</v>
      </c>
      <c r="P1922">
        <v>3.5925349091405594E-2</v>
      </c>
      <c r="Q1922" t="s">
        <v>154</v>
      </c>
    </row>
    <row r="1923" spans="9:17" x14ac:dyDescent="0.45">
      <c r="I1923" t="s">
        <v>212</v>
      </c>
      <c r="J1923" t="s">
        <v>544</v>
      </c>
      <c r="K1923">
        <v>4.1087315212974471E-3</v>
      </c>
      <c r="L1923" t="s">
        <v>154</v>
      </c>
      <c r="N1923" t="s">
        <v>290</v>
      </c>
      <c r="O1923" t="s">
        <v>544</v>
      </c>
      <c r="P1923">
        <v>0.10382761564615062</v>
      </c>
      <c r="Q1923" t="s">
        <v>154</v>
      </c>
    </row>
    <row r="1924" spans="9:17" x14ac:dyDescent="0.45">
      <c r="I1924" t="s">
        <v>212</v>
      </c>
      <c r="J1924" t="s">
        <v>545</v>
      </c>
      <c r="K1924">
        <v>1.9279320545771535E-2</v>
      </c>
      <c r="L1924" t="s">
        <v>154</v>
      </c>
      <c r="N1924" t="s">
        <v>290</v>
      </c>
      <c r="O1924" t="s">
        <v>545</v>
      </c>
      <c r="P1924">
        <v>1.2072316256418537E-2</v>
      </c>
      <c r="Q1924" t="s">
        <v>154</v>
      </c>
    </row>
    <row r="1925" spans="9:17" x14ac:dyDescent="0.45">
      <c r="I1925" t="s">
        <v>212</v>
      </c>
      <c r="J1925" t="s">
        <v>546</v>
      </c>
      <c r="K1925">
        <v>3.2319184566647056E-2</v>
      </c>
      <c r="L1925" t="s">
        <v>154</v>
      </c>
      <c r="N1925" t="s">
        <v>290</v>
      </c>
      <c r="O1925" t="s">
        <v>546</v>
      </c>
      <c r="P1925">
        <v>1.0950127490115395E-2</v>
      </c>
      <c r="Q1925" t="s">
        <v>154</v>
      </c>
    </row>
    <row r="1926" spans="9:17" x14ac:dyDescent="0.45">
      <c r="I1926" t="s">
        <v>212</v>
      </c>
      <c r="J1926" t="s">
        <v>547</v>
      </c>
      <c r="K1926">
        <v>0.29655640189020016</v>
      </c>
      <c r="L1926" t="s">
        <v>154</v>
      </c>
      <c r="N1926" t="s">
        <v>290</v>
      </c>
      <c r="O1926" t="s">
        <v>547</v>
      </c>
      <c r="P1926">
        <v>8.3792485652337254E-2</v>
      </c>
      <c r="Q1926" t="s">
        <v>154</v>
      </c>
    </row>
    <row r="1927" spans="9:17" x14ac:dyDescent="0.45">
      <c r="I1927" t="s">
        <v>212</v>
      </c>
      <c r="J1927" t="s">
        <v>548</v>
      </c>
      <c r="K1927">
        <v>2.3258589214698661E-2</v>
      </c>
      <c r="L1927" t="s">
        <v>154</v>
      </c>
      <c r="N1927" t="s">
        <v>290</v>
      </c>
      <c r="O1927" t="s">
        <v>548</v>
      </c>
      <c r="P1927">
        <v>1.445950572159572E-2</v>
      </c>
      <c r="Q1927" t="s">
        <v>154</v>
      </c>
    </row>
    <row r="1928" spans="9:17" x14ac:dyDescent="0.45">
      <c r="I1928" t="s">
        <v>212</v>
      </c>
      <c r="J1928" t="s">
        <v>549</v>
      </c>
      <c r="K1928">
        <v>1.0641732458208427E-2</v>
      </c>
      <c r="L1928" t="s">
        <v>154</v>
      </c>
      <c r="N1928" t="s">
        <v>290</v>
      </c>
      <c r="O1928" t="s">
        <v>549</v>
      </c>
      <c r="P1928">
        <v>1.6443211445580024E-2</v>
      </c>
      <c r="Q1928" t="s">
        <v>154</v>
      </c>
    </row>
    <row r="1929" spans="9:17" x14ac:dyDescent="0.45">
      <c r="I1929" t="s">
        <v>212</v>
      </c>
      <c r="J1929" t="s">
        <v>562</v>
      </c>
      <c r="K1929">
        <v>7.4675618536384071E-4</v>
      </c>
      <c r="L1929" t="s">
        <v>154</v>
      </c>
      <c r="N1929" t="s">
        <v>290</v>
      </c>
      <c r="O1929" t="s">
        <v>562</v>
      </c>
      <c r="P1929">
        <v>1.8713699702471075E-2</v>
      </c>
      <c r="Q1929" t="s">
        <v>154</v>
      </c>
    </row>
    <row r="1930" spans="9:17" x14ac:dyDescent="0.45">
      <c r="I1930" t="s">
        <v>212</v>
      </c>
      <c r="J1930" t="s">
        <v>563</v>
      </c>
      <c r="K1930">
        <v>0</v>
      </c>
      <c r="L1930" t="s">
        <v>154</v>
      </c>
      <c r="N1930" t="s">
        <v>290</v>
      </c>
      <c r="O1930" t="s">
        <v>563</v>
      </c>
      <c r="P1930">
        <v>9.8103480473666349E-2</v>
      </c>
      <c r="Q1930" t="s">
        <v>154</v>
      </c>
    </row>
    <row r="1931" spans="9:17" x14ac:dyDescent="0.45">
      <c r="I1931" t="s">
        <v>213</v>
      </c>
      <c r="J1931" t="s">
        <v>153</v>
      </c>
      <c r="K1931">
        <v>0</v>
      </c>
      <c r="L1931" t="s">
        <v>154</v>
      </c>
      <c r="N1931" t="s">
        <v>291</v>
      </c>
      <c r="O1931" t="s">
        <v>153</v>
      </c>
      <c r="P1931">
        <v>1.0043440953121242E-2</v>
      </c>
      <c r="Q1931" t="s">
        <v>154</v>
      </c>
    </row>
    <row r="1932" spans="9:17" x14ac:dyDescent="0.45">
      <c r="I1932" t="s">
        <v>213</v>
      </c>
      <c r="J1932" t="s">
        <v>155</v>
      </c>
      <c r="K1932">
        <v>2.1532134129060155E-3</v>
      </c>
      <c r="L1932" t="s">
        <v>154</v>
      </c>
      <c r="N1932" t="s">
        <v>291</v>
      </c>
      <c r="O1932" t="s">
        <v>155</v>
      </c>
      <c r="P1932">
        <v>1.4782340434664634E-3</v>
      </c>
      <c r="Q1932" t="s">
        <v>154</v>
      </c>
    </row>
    <row r="1933" spans="9:17" x14ac:dyDescent="0.45">
      <c r="I1933" t="s">
        <v>213</v>
      </c>
      <c r="J1933" t="s">
        <v>156</v>
      </c>
      <c r="K1933">
        <v>3.6948481593441769E-3</v>
      </c>
      <c r="L1933" t="s">
        <v>154</v>
      </c>
      <c r="N1933" t="s">
        <v>291</v>
      </c>
      <c r="O1933" t="s">
        <v>156</v>
      </c>
      <c r="P1933">
        <v>1.3813230829378561E-3</v>
      </c>
      <c r="Q1933" t="s">
        <v>154</v>
      </c>
    </row>
    <row r="1934" spans="9:17" x14ac:dyDescent="0.45">
      <c r="I1934" t="s">
        <v>213</v>
      </c>
      <c r="J1934" t="s">
        <v>527</v>
      </c>
      <c r="K1934">
        <v>3.6781306576353368E-2</v>
      </c>
      <c r="L1934" t="s">
        <v>154</v>
      </c>
      <c r="N1934" t="s">
        <v>291</v>
      </c>
      <c r="O1934" t="s">
        <v>527</v>
      </c>
      <c r="P1934">
        <v>2.8933485251083071E-3</v>
      </c>
      <c r="Q1934" t="s">
        <v>154</v>
      </c>
    </row>
    <row r="1935" spans="9:17" x14ac:dyDescent="0.45">
      <c r="I1935" t="s">
        <v>213</v>
      </c>
      <c r="J1935" t="s">
        <v>528</v>
      </c>
      <c r="K1935">
        <v>4.2091162392562404E-3</v>
      </c>
      <c r="L1935" t="s">
        <v>154</v>
      </c>
      <c r="N1935" t="s">
        <v>291</v>
      </c>
      <c r="O1935" t="s">
        <v>528</v>
      </c>
      <c r="P1935">
        <v>6.9731705141346911E-4</v>
      </c>
      <c r="Q1935" t="s">
        <v>154</v>
      </c>
    </row>
    <row r="1936" spans="9:17" x14ac:dyDescent="0.45">
      <c r="I1936" t="s">
        <v>213</v>
      </c>
      <c r="J1936" t="s">
        <v>529</v>
      </c>
      <c r="K1936">
        <v>2.8060165113521444E-3</v>
      </c>
      <c r="L1936" t="s">
        <v>154</v>
      </c>
      <c r="N1936" t="s">
        <v>291</v>
      </c>
      <c r="O1936" t="s">
        <v>529</v>
      </c>
      <c r="P1936">
        <v>1.1048462083132317E-3</v>
      </c>
      <c r="Q1936" t="s">
        <v>154</v>
      </c>
    </row>
    <row r="1937" spans="9:17" x14ac:dyDescent="0.45">
      <c r="I1937" t="s">
        <v>213</v>
      </c>
      <c r="J1937" t="s">
        <v>554</v>
      </c>
      <c r="K1937">
        <v>0</v>
      </c>
      <c r="L1937" t="s">
        <v>154</v>
      </c>
      <c r="N1937" t="s">
        <v>291</v>
      </c>
      <c r="O1937" t="s">
        <v>554</v>
      </c>
      <c r="P1937">
        <v>1.6427128791050001E-3</v>
      </c>
      <c r="Q1937" t="s">
        <v>154</v>
      </c>
    </row>
    <row r="1938" spans="9:17" x14ac:dyDescent="0.45">
      <c r="I1938" t="s">
        <v>213</v>
      </c>
      <c r="J1938" t="s">
        <v>555</v>
      </c>
      <c r="K1938">
        <v>0</v>
      </c>
      <c r="L1938" t="s">
        <v>154</v>
      </c>
      <c r="N1938" t="s">
        <v>291</v>
      </c>
      <c r="O1938" t="s">
        <v>555</v>
      </c>
      <c r="P1938">
        <v>7.2922224169784805E-3</v>
      </c>
      <c r="Q1938" t="s">
        <v>154</v>
      </c>
    </row>
    <row r="1939" spans="9:17" x14ac:dyDescent="0.45">
      <c r="I1939" t="s">
        <v>213</v>
      </c>
      <c r="J1939" t="s">
        <v>157</v>
      </c>
      <c r="K1939">
        <v>4.4577192521404541E-3</v>
      </c>
      <c r="L1939" t="s">
        <v>154</v>
      </c>
      <c r="N1939" t="s">
        <v>291</v>
      </c>
      <c r="O1939" t="s">
        <v>157</v>
      </c>
      <c r="P1939">
        <v>6.6070227926917302E-2</v>
      </c>
      <c r="Q1939" t="s">
        <v>154</v>
      </c>
    </row>
    <row r="1940" spans="9:17" x14ac:dyDescent="0.45">
      <c r="I1940" t="s">
        <v>213</v>
      </c>
      <c r="J1940" t="s">
        <v>158</v>
      </c>
      <c r="K1940">
        <v>2.3470201686849181E-2</v>
      </c>
      <c r="L1940" t="s">
        <v>154</v>
      </c>
      <c r="N1940" t="s">
        <v>291</v>
      </c>
      <c r="O1940" t="s">
        <v>158</v>
      </c>
      <c r="P1940">
        <v>9.8522964059890739E-3</v>
      </c>
      <c r="Q1940" t="s">
        <v>154</v>
      </c>
    </row>
    <row r="1941" spans="9:17" x14ac:dyDescent="0.45">
      <c r="I1941" t="s">
        <v>213</v>
      </c>
      <c r="J1941" t="s">
        <v>159</v>
      </c>
      <c r="K1941">
        <v>3.7733361490782449E-2</v>
      </c>
      <c r="L1941" t="s">
        <v>154</v>
      </c>
      <c r="N1941" t="s">
        <v>291</v>
      </c>
      <c r="O1941" t="s">
        <v>159</v>
      </c>
      <c r="P1941">
        <v>9.0380459120496023E-3</v>
      </c>
      <c r="Q1941" t="s">
        <v>154</v>
      </c>
    </row>
    <row r="1942" spans="9:17" x14ac:dyDescent="0.45">
      <c r="I1942" t="s">
        <v>213</v>
      </c>
      <c r="J1942" t="s">
        <v>530</v>
      </c>
      <c r="K1942">
        <v>0.35710740944785513</v>
      </c>
      <c r="L1942" t="s">
        <v>154</v>
      </c>
      <c r="N1942" t="s">
        <v>291</v>
      </c>
      <c r="O1942" t="s">
        <v>530</v>
      </c>
      <c r="P1942">
        <v>5.1670058599809311E-2</v>
      </c>
      <c r="Q1942" t="s">
        <v>154</v>
      </c>
    </row>
    <row r="1943" spans="9:17" x14ac:dyDescent="0.45">
      <c r="I1943" t="s">
        <v>213</v>
      </c>
      <c r="J1943" t="s">
        <v>531</v>
      </c>
      <c r="K1943">
        <v>3.8998121431296322E-2</v>
      </c>
      <c r="L1943" t="s">
        <v>154</v>
      </c>
      <c r="N1943" t="s">
        <v>291</v>
      </c>
      <c r="O1943" t="s">
        <v>531</v>
      </c>
      <c r="P1943">
        <v>1.5416340929884937E-2</v>
      </c>
      <c r="Q1943" t="s">
        <v>154</v>
      </c>
    </row>
    <row r="1944" spans="9:17" x14ac:dyDescent="0.45">
      <c r="I1944" t="s">
        <v>213</v>
      </c>
      <c r="J1944" t="s">
        <v>532</v>
      </c>
      <c r="K1944">
        <v>2.7953119864096859E-2</v>
      </c>
      <c r="L1944" t="s">
        <v>154</v>
      </c>
      <c r="N1944" t="s">
        <v>291</v>
      </c>
      <c r="O1944" t="s">
        <v>532</v>
      </c>
      <c r="P1944">
        <v>1.7842453896847053E-2</v>
      </c>
      <c r="Q1944" t="s">
        <v>154</v>
      </c>
    </row>
    <row r="1945" spans="9:17" x14ac:dyDescent="0.45">
      <c r="I1945" t="s">
        <v>213</v>
      </c>
      <c r="J1945" t="s">
        <v>556</v>
      </c>
      <c r="K1945">
        <v>1.1910543818212457E-2</v>
      </c>
      <c r="L1945" t="s">
        <v>154</v>
      </c>
      <c r="N1945" t="s">
        <v>291</v>
      </c>
      <c r="O1945" t="s">
        <v>556</v>
      </c>
      <c r="P1945">
        <v>1.8860104789270929E-2</v>
      </c>
      <c r="Q1945" t="s">
        <v>154</v>
      </c>
    </row>
    <row r="1946" spans="9:17" x14ac:dyDescent="0.45">
      <c r="I1946" t="s">
        <v>213</v>
      </c>
      <c r="J1946" t="s">
        <v>557</v>
      </c>
      <c r="K1946">
        <v>0</v>
      </c>
      <c r="L1946" t="s">
        <v>154</v>
      </c>
      <c r="N1946" t="s">
        <v>291</v>
      </c>
      <c r="O1946" t="s">
        <v>557</v>
      </c>
      <c r="P1946">
        <v>6.7099657960451226E-2</v>
      </c>
      <c r="Q1946" t="s">
        <v>154</v>
      </c>
    </row>
    <row r="1947" spans="9:17" x14ac:dyDescent="0.45">
      <c r="I1947" t="s">
        <v>213</v>
      </c>
      <c r="J1947" t="s">
        <v>160</v>
      </c>
      <c r="K1947">
        <v>2.4569389260540859E-4</v>
      </c>
      <c r="L1947" t="s">
        <v>154</v>
      </c>
      <c r="N1947" t="s">
        <v>291</v>
      </c>
      <c r="O1947" t="s">
        <v>160</v>
      </c>
      <c r="P1947">
        <v>1.2172517786092941E-2</v>
      </c>
      <c r="Q1947" t="s">
        <v>154</v>
      </c>
    </row>
    <row r="1948" spans="9:17" x14ac:dyDescent="0.45">
      <c r="I1948" t="s">
        <v>213</v>
      </c>
      <c r="J1948" t="s">
        <v>161</v>
      </c>
      <c r="K1948">
        <v>7.1991108904980621E-4</v>
      </c>
      <c r="L1948" t="s">
        <v>154</v>
      </c>
      <c r="N1948" t="s">
        <v>291</v>
      </c>
      <c r="O1948" t="s">
        <v>161</v>
      </c>
      <c r="P1948">
        <v>1.682302180458976E-3</v>
      </c>
      <c r="Q1948" t="s">
        <v>154</v>
      </c>
    </row>
    <row r="1949" spans="9:17" x14ac:dyDescent="0.45">
      <c r="I1949" t="s">
        <v>213</v>
      </c>
      <c r="J1949" t="s">
        <v>162</v>
      </c>
      <c r="K1949">
        <v>1.1747677481951052E-3</v>
      </c>
      <c r="L1949" t="s">
        <v>154</v>
      </c>
      <c r="N1949" t="s">
        <v>291</v>
      </c>
      <c r="O1949" t="s">
        <v>162</v>
      </c>
      <c r="P1949">
        <v>1.7612870601608638E-3</v>
      </c>
      <c r="Q1949" t="s">
        <v>154</v>
      </c>
    </row>
    <row r="1950" spans="9:17" x14ac:dyDescent="0.45">
      <c r="I1950" t="s">
        <v>213</v>
      </c>
      <c r="J1950" t="s">
        <v>533</v>
      </c>
      <c r="K1950">
        <v>1.2209963022790949E-2</v>
      </c>
      <c r="L1950" t="s">
        <v>154</v>
      </c>
      <c r="N1950" t="s">
        <v>291</v>
      </c>
      <c r="O1950" t="s">
        <v>533</v>
      </c>
      <c r="P1950">
        <v>1.1673314668377581E-2</v>
      </c>
      <c r="Q1950" t="s">
        <v>154</v>
      </c>
    </row>
    <row r="1951" spans="9:17" x14ac:dyDescent="0.45">
      <c r="I1951" t="s">
        <v>213</v>
      </c>
      <c r="J1951" t="s">
        <v>534</v>
      </c>
      <c r="K1951">
        <v>1.2545989968960431E-3</v>
      </c>
      <c r="L1951" t="s">
        <v>154</v>
      </c>
      <c r="N1951" t="s">
        <v>291</v>
      </c>
      <c r="O1951" t="s">
        <v>534</v>
      </c>
      <c r="P1951">
        <v>1.7500880860196791E-3</v>
      </c>
      <c r="Q1951" t="s">
        <v>154</v>
      </c>
    </row>
    <row r="1952" spans="9:17" x14ac:dyDescent="0.45">
      <c r="I1952" t="s">
        <v>213</v>
      </c>
      <c r="J1952" t="s">
        <v>535</v>
      </c>
      <c r="K1952">
        <v>7.4363971053521035E-4</v>
      </c>
      <c r="L1952" t="s">
        <v>154</v>
      </c>
      <c r="N1952" t="s">
        <v>291</v>
      </c>
      <c r="O1952" t="s">
        <v>535</v>
      </c>
      <c r="P1952">
        <v>1.8620312848795539E-3</v>
      </c>
      <c r="Q1952" t="s">
        <v>154</v>
      </c>
    </row>
    <row r="1953" spans="9:17" x14ac:dyDescent="0.45">
      <c r="I1953" t="s">
        <v>213</v>
      </c>
      <c r="J1953" t="s">
        <v>558</v>
      </c>
      <c r="K1953">
        <v>3.1511681361939131E-4</v>
      </c>
      <c r="L1953" t="s">
        <v>154</v>
      </c>
      <c r="N1953" t="s">
        <v>291</v>
      </c>
      <c r="O1953" t="s">
        <v>558</v>
      </c>
      <c r="P1953">
        <v>1.9676153313144826E-3</v>
      </c>
      <c r="Q1953" t="s">
        <v>154</v>
      </c>
    </row>
    <row r="1954" spans="9:17" x14ac:dyDescent="0.45">
      <c r="I1954" t="s">
        <v>213</v>
      </c>
      <c r="J1954" t="s">
        <v>559</v>
      </c>
      <c r="K1954">
        <v>0</v>
      </c>
      <c r="L1954" t="s">
        <v>154</v>
      </c>
      <c r="N1954" t="s">
        <v>291</v>
      </c>
      <c r="O1954" t="s">
        <v>559</v>
      </c>
      <c r="P1954">
        <v>1.029273416314142E-2</v>
      </c>
      <c r="Q1954" t="s">
        <v>154</v>
      </c>
    </row>
    <row r="1955" spans="9:17" x14ac:dyDescent="0.45">
      <c r="I1955" t="s">
        <v>213</v>
      </c>
      <c r="J1955" t="s">
        <v>163</v>
      </c>
      <c r="K1955">
        <v>2.4849751737732455E-4</v>
      </c>
      <c r="L1955" t="s">
        <v>154</v>
      </c>
      <c r="N1955" t="s">
        <v>291</v>
      </c>
      <c r="O1955" t="s">
        <v>163</v>
      </c>
      <c r="P1955">
        <v>4.6781851766112832E-2</v>
      </c>
      <c r="Q1955" t="s">
        <v>154</v>
      </c>
    </row>
    <row r="1956" spans="9:17" x14ac:dyDescent="0.45">
      <c r="I1956" t="s">
        <v>213</v>
      </c>
      <c r="J1956" t="s">
        <v>164</v>
      </c>
      <c r="K1956">
        <v>1.0379941816850125E-3</v>
      </c>
      <c r="L1956" t="s">
        <v>154</v>
      </c>
      <c r="N1956" t="s">
        <v>291</v>
      </c>
      <c r="O1956" t="s">
        <v>164</v>
      </c>
      <c r="P1956">
        <v>6.5326675014214233E-3</v>
      </c>
      <c r="Q1956" t="s">
        <v>154</v>
      </c>
    </row>
    <row r="1957" spans="9:17" x14ac:dyDescent="0.45">
      <c r="I1957" t="s">
        <v>213</v>
      </c>
      <c r="J1957" t="s">
        <v>165</v>
      </c>
      <c r="K1957">
        <v>2.2029480523029187E-3</v>
      </c>
      <c r="L1957" t="s">
        <v>154</v>
      </c>
      <c r="N1957" t="s">
        <v>291</v>
      </c>
      <c r="O1957" t="s">
        <v>165</v>
      </c>
      <c r="P1957">
        <v>7.0151056700612988E-3</v>
      </c>
      <c r="Q1957" t="s">
        <v>154</v>
      </c>
    </row>
    <row r="1958" spans="9:17" x14ac:dyDescent="0.45">
      <c r="I1958" t="s">
        <v>213</v>
      </c>
      <c r="J1958" t="s">
        <v>536</v>
      </c>
      <c r="K1958">
        <v>3.2190786167116701E-2</v>
      </c>
      <c r="L1958" t="s">
        <v>154</v>
      </c>
      <c r="N1958" t="s">
        <v>291</v>
      </c>
      <c r="O1958" t="s">
        <v>536</v>
      </c>
      <c r="P1958">
        <v>5.1579306008910877E-2</v>
      </c>
      <c r="Q1958" t="s">
        <v>154</v>
      </c>
    </row>
    <row r="1959" spans="9:17" x14ac:dyDescent="0.45">
      <c r="I1959" t="s">
        <v>213</v>
      </c>
      <c r="J1959" t="s">
        <v>537</v>
      </c>
      <c r="K1959">
        <v>2.9084155615321755E-3</v>
      </c>
      <c r="L1959" t="s">
        <v>154</v>
      </c>
      <c r="N1959" t="s">
        <v>291</v>
      </c>
      <c r="O1959" t="s">
        <v>537</v>
      </c>
      <c r="P1959">
        <v>7.7291231900920489E-3</v>
      </c>
      <c r="Q1959" t="s">
        <v>154</v>
      </c>
    </row>
    <row r="1960" spans="9:17" x14ac:dyDescent="0.45">
      <c r="I1960" t="s">
        <v>213</v>
      </c>
      <c r="J1960" t="s">
        <v>538</v>
      </c>
      <c r="K1960">
        <v>1.8104118391339282E-3</v>
      </c>
      <c r="L1960" t="s">
        <v>154</v>
      </c>
      <c r="N1960" t="s">
        <v>291</v>
      </c>
      <c r="O1960" t="s">
        <v>538</v>
      </c>
      <c r="P1960">
        <v>7.7211425087747206E-3</v>
      </c>
      <c r="Q1960" t="s">
        <v>154</v>
      </c>
    </row>
    <row r="1961" spans="9:17" x14ac:dyDescent="0.45">
      <c r="I1961" t="s">
        <v>213</v>
      </c>
      <c r="J1961" t="s">
        <v>560</v>
      </c>
      <c r="K1961">
        <v>6.6457267928052776E-4</v>
      </c>
      <c r="L1961" t="s">
        <v>154</v>
      </c>
      <c r="N1961" t="s">
        <v>291</v>
      </c>
      <c r="O1961" t="s">
        <v>560</v>
      </c>
      <c r="P1961">
        <v>7.6624853609132178E-3</v>
      </c>
      <c r="Q1961" t="s">
        <v>154</v>
      </c>
    </row>
    <row r="1962" spans="9:17" x14ac:dyDescent="0.45">
      <c r="I1962" t="s">
        <v>213</v>
      </c>
      <c r="J1962" t="s">
        <v>561</v>
      </c>
      <c r="K1962">
        <v>0</v>
      </c>
      <c r="L1962" t="s">
        <v>154</v>
      </c>
      <c r="N1962" t="s">
        <v>291</v>
      </c>
      <c r="O1962" t="s">
        <v>561</v>
      </c>
      <c r="P1962">
        <v>3.6415712162365388E-2</v>
      </c>
      <c r="Q1962" t="s">
        <v>154</v>
      </c>
    </row>
    <row r="1963" spans="9:17" x14ac:dyDescent="0.45">
      <c r="I1963" t="s">
        <v>213</v>
      </c>
      <c r="J1963" t="s">
        <v>544</v>
      </c>
      <c r="K1963">
        <v>5.2273527117217237E-4</v>
      </c>
      <c r="L1963" t="s">
        <v>154</v>
      </c>
      <c r="N1963" t="s">
        <v>291</v>
      </c>
      <c r="O1963" t="s">
        <v>544</v>
      </c>
      <c r="P1963">
        <v>0.15126875385453373</v>
      </c>
      <c r="Q1963" t="s">
        <v>154</v>
      </c>
    </row>
    <row r="1964" spans="9:17" x14ac:dyDescent="0.45">
      <c r="I1964" t="s">
        <v>213</v>
      </c>
      <c r="J1964" t="s">
        <v>545</v>
      </c>
      <c r="K1964">
        <v>1.6155604684005575E-2</v>
      </c>
      <c r="L1964" t="s">
        <v>154</v>
      </c>
      <c r="N1964" t="s">
        <v>291</v>
      </c>
      <c r="O1964" t="s">
        <v>545</v>
      </c>
      <c r="P1964">
        <v>2.1514525340860076E-2</v>
      </c>
      <c r="Q1964" t="s">
        <v>154</v>
      </c>
    </row>
    <row r="1965" spans="9:17" x14ac:dyDescent="0.45">
      <c r="I1965" t="s">
        <v>213</v>
      </c>
      <c r="J1965" t="s">
        <v>546</v>
      </c>
      <c r="K1965">
        <v>3.0086408586637414E-2</v>
      </c>
      <c r="L1965" t="s">
        <v>154</v>
      </c>
      <c r="N1965" t="s">
        <v>291</v>
      </c>
      <c r="O1965" t="s">
        <v>546</v>
      </c>
      <c r="P1965">
        <v>2.0254792341407677E-2</v>
      </c>
      <c r="Q1965" t="s">
        <v>154</v>
      </c>
    </row>
    <row r="1966" spans="9:17" x14ac:dyDescent="0.45">
      <c r="I1966" t="s">
        <v>213</v>
      </c>
      <c r="J1966" t="s">
        <v>547</v>
      </c>
      <c r="K1966">
        <v>0.29940991345790979</v>
      </c>
      <c r="L1966" t="s">
        <v>154</v>
      </c>
      <c r="N1966" t="s">
        <v>291</v>
      </c>
      <c r="O1966" t="s">
        <v>547</v>
      </c>
      <c r="P1966">
        <v>0.12918296388809852</v>
      </c>
      <c r="Q1966" t="s">
        <v>154</v>
      </c>
    </row>
    <row r="1967" spans="9:17" x14ac:dyDescent="0.45">
      <c r="I1967" t="s">
        <v>213</v>
      </c>
      <c r="J1967" t="s">
        <v>548</v>
      </c>
      <c r="K1967">
        <v>2.8450034994214057E-2</v>
      </c>
      <c r="L1967" t="s">
        <v>154</v>
      </c>
      <c r="N1967" t="s">
        <v>291</v>
      </c>
      <c r="O1967" t="s">
        <v>548</v>
      </c>
      <c r="P1967">
        <v>2.157338795929439E-2</v>
      </c>
      <c r="Q1967" t="s">
        <v>154</v>
      </c>
    </row>
    <row r="1968" spans="9:17" x14ac:dyDescent="0.45">
      <c r="I1968" t="s">
        <v>213</v>
      </c>
      <c r="J1968" t="s">
        <v>549</v>
      </c>
      <c r="K1968">
        <v>1.518837447383704E-2</v>
      </c>
      <c r="L1968" t="s">
        <v>154</v>
      </c>
      <c r="N1968" t="s">
        <v>291</v>
      </c>
      <c r="O1968" t="s">
        <v>549</v>
      </c>
      <c r="P1968">
        <v>2.3273988995826486E-2</v>
      </c>
      <c r="Q1968" t="s">
        <v>154</v>
      </c>
    </row>
    <row r="1969" spans="9:17" x14ac:dyDescent="0.45">
      <c r="I1969" t="s">
        <v>213</v>
      </c>
      <c r="J1969" t="s">
        <v>562</v>
      </c>
      <c r="K1969">
        <v>1.184633369655458E-3</v>
      </c>
      <c r="L1969" t="s">
        <v>154</v>
      </c>
      <c r="N1969" t="s">
        <v>291</v>
      </c>
      <c r="O1969" t="s">
        <v>562</v>
      </c>
      <c r="P1969">
        <v>2.4597080099688636E-2</v>
      </c>
      <c r="Q1969" t="s">
        <v>154</v>
      </c>
    </row>
    <row r="1970" spans="9:17" x14ac:dyDescent="0.45">
      <c r="I1970" t="s">
        <v>213</v>
      </c>
      <c r="J1970" t="s">
        <v>563</v>
      </c>
      <c r="K1970">
        <v>0</v>
      </c>
      <c r="L1970" t="s">
        <v>154</v>
      </c>
      <c r="N1970" t="s">
        <v>291</v>
      </c>
      <c r="O1970" t="s">
        <v>563</v>
      </c>
      <c r="P1970">
        <v>0.11135259120953066</v>
      </c>
      <c r="Q1970" t="s">
        <v>154</v>
      </c>
    </row>
    <row r="1971" spans="9:17" x14ac:dyDescent="0.45">
      <c r="I1971" t="s">
        <v>214</v>
      </c>
      <c r="J1971" t="s">
        <v>153</v>
      </c>
      <c r="K1971">
        <v>0</v>
      </c>
      <c r="L1971" t="s">
        <v>154</v>
      </c>
      <c r="N1971" t="s">
        <v>292</v>
      </c>
      <c r="O1971" t="s">
        <v>153</v>
      </c>
      <c r="P1971">
        <v>1.2822705851943268E-2</v>
      </c>
      <c r="Q1971" t="s">
        <v>154</v>
      </c>
    </row>
    <row r="1972" spans="9:17" x14ac:dyDescent="0.45">
      <c r="I1972" t="s">
        <v>214</v>
      </c>
      <c r="J1972" t="s">
        <v>155</v>
      </c>
      <c r="K1972">
        <v>2.3982488819233772E-3</v>
      </c>
      <c r="L1972" t="s">
        <v>154</v>
      </c>
      <c r="N1972" t="s">
        <v>292</v>
      </c>
      <c r="O1972" t="s">
        <v>155</v>
      </c>
      <c r="P1972">
        <v>1.6041224991302009E-3</v>
      </c>
      <c r="Q1972" t="s">
        <v>154</v>
      </c>
    </row>
    <row r="1973" spans="9:17" x14ac:dyDescent="0.45">
      <c r="I1973" t="s">
        <v>214</v>
      </c>
      <c r="J1973" t="s">
        <v>156</v>
      </c>
      <c r="K1973">
        <v>4.3647494472476116E-3</v>
      </c>
      <c r="L1973" t="s">
        <v>154</v>
      </c>
      <c r="N1973" t="s">
        <v>292</v>
      </c>
      <c r="O1973" t="s">
        <v>156</v>
      </c>
      <c r="P1973">
        <v>1.2428786727320174E-3</v>
      </c>
      <c r="Q1973" t="s">
        <v>154</v>
      </c>
    </row>
    <row r="1974" spans="9:17" x14ac:dyDescent="0.45">
      <c r="I1974" t="s">
        <v>214</v>
      </c>
      <c r="J1974" t="s">
        <v>527</v>
      </c>
      <c r="K1974">
        <v>3.9558696185963804E-2</v>
      </c>
      <c r="L1974" t="s">
        <v>154</v>
      </c>
      <c r="N1974" t="s">
        <v>292</v>
      </c>
      <c r="O1974" t="s">
        <v>527</v>
      </c>
      <c r="P1974">
        <v>3.6762293167511835E-3</v>
      </c>
      <c r="Q1974" t="s">
        <v>154</v>
      </c>
    </row>
    <row r="1975" spans="9:17" x14ac:dyDescent="0.45">
      <c r="I1975" t="s">
        <v>214</v>
      </c>
      <c r="J1975" t="s">
        <v>528</v>
      </c>
      <c r="K1975">
        <v>4.0536842548099762E-3</v>
      </c>
      <c r="L1975" t="s">
        <v>154</v>
      </c>
      <c r="N1975" t="s">
        <v>292</v>
      </c>
      <c r="O1975" t="s">
        <v>528</v>
      </c>
      <c r="P1975">
        <v>5.9451075095554593E-4</v>
      </c>
      <c r="Q1975" t="s">
        <v>154</v>
      </c>
    </row>
    <row r="1976" spans="9:17" x14ac:dyDescent="0.45">
      <c r="I1976" t="s">
        <v>214</v>
      </c>
      <c r="J1976" t="s">
        <v>529</v>
      </c>
      <c r="K1976">
        <v>2.6201466496994915E-3</v>
      </c>
      <c r="L1976" t="s">
        <v>154</v>
      </c>
      <c r="N1976" t="s">
        <v>292</v>
      </c>
      <c r="O1976" t="s">
        <v>529</v>
      </c>
      <c r="P1976">
        <v>8.7093078543906579E-4</v>
      </c>
      <c r="Q1976" t="s">
        <v>154</v>
      </c>
    </row>
    <row r="1977" spans="9:17" x14ac:dyDescent="0.45">
      <c r="I1977" t="s">
        <v>214</v>
      </c>
      <c r="J1977" t="s">
        <v>554</v>
      </c>
      <c r="K1977">
        <v>0</v>
      </c>
      <c r="L1977" t="s">
        <v>154</v>
      </c>
      <c r="N1977" t="s">
        <v>292</v>
      </c>
      <c r="O1977" t="s">
        <v>554</v>
      </c>
      <c r="P1977">
        <v>1.3448632291443751E-3</v>
      </c>
      <c r="Q1977" t="s">
        <v>154</v>
      </c>
    </row>
    <row r="1978" spans="9:17" x14ac:dyDescent="0.45">
      <c r="I1978" t="s">
        <v>214</v>
      </c>
      <c r="J1978" t="s">
        <v>555</v>
      </c>
      <c r="K1978">
        <v>0</v>
      </c>
      <c r="L1978" t="s">
        <v>154</v>
      </c>
      <c r="N1978" t="s">
        <v>292</v>
      </c>
      <c r="O1978" t="s">
        <v>555</v>
      </c>
      <c r="P1978">
        <v>8.8987246234399232E-3</v>
      </c>
      <c r="Q1978" t="s">
        <v>154</v>
      </c>
    </row>
    <row r="1979" spans="9:17" x14ac:dyDescent="0.45">
      <c r="I1979" t="s">
        <v>214</v>
      </c>
      <c r="J1979" t="s">
        <v>157</v>
      </c>
      <c r="K1979">
        <v>6.2275148740345886E-3</v>
      </c>
      <c r="L1979" t="s">
        <v>154</v>
      </c>
      <c r="N1979" t="s">
        <v>292</v>
      </c>
      <c r="O1979" t="s">
        <v>157</v>
      </c>
      <c r="P1979">
        <v>0.1295272151116669</v>
      </c>
      <c r="Q1979" t="s">
        <v>154</v>
      </c>
    </row>
    <row r="1980" spans="9:17" x14ac:dyDescent="0.45">
      <c r="I1980" t="s">
        <v>214</v>
      </c>
      <c r="J1980" t="s">
        <v>158</v>
      </c>
      <c r="K1980">
        <v>2.5814736804962411E-2</v>
      </c>
      <c r="L1980" t="s">
        <v>154</v>
      </c>
      <c r="N1980" t="s">
        <v>292</v>
      </c>
      <c r="O1980" t="s">
        <v>158</v>
      </c>
      <c r="P1980">
        <v>1.3507544555904591E-2</v>
      </c>
      <c r="Q1980" t="s">
        <v>154</v>
      </c>
    </row>
    <row r="1981" spans="9:17" x14ac:dyDescent="0.45">
      <c r="I1981" t="s">
        <v>214</v>
      </c>
      <c r="J1981" t="s">
        <v>159</v>
      </c>
      <c r="K1981">
        <v>4.0436663703604658E-2</v>
      </c>
      <c r="L1981" t="s">
        <v>154</v>
      </c>
      <c r="N1981" t="s">
        <v>292</v>
      </c>
      <c r="O1981" t="s">
        <v>159</v>
      </c>
      <c r="P1981">
        <v>1.0420760680589568E-2</v>
      </c>
      <c r="Q1981" t="s">
        <v>154</v>
      </c>
    </row>
    <row r="1982" spans="9:17" x14ac:dyDescent="0.45">
      <c r="I1982" t="s">
        <v>214</v>
      </c>
      <c r="J1982" t="s">
        <v>530</v>
      </c>
      <c r="K1982">
        <v>0.36309884550719757</v>
      </c>
      <c r="L1982" t="s">
        <v>154</v>
      </c>
      <c r="N1982" t="s">
        <v>292</v>
      </c>
      <c r="O1982" t="s">
        <v>530</v>
      </c>
      <c r="P1982">
        <v>5.9014176071089587E-2</v>
      </c>
      <c r="Q1982" t="s">
        <v>154</v>
      </c>
    </row>
    <row r="1983" spans="9:17" x14ac:dyDescent="0.45">
      <c r="I1983" t="s">
        <v>214</v>
      </c>
      <c r="J1983" t="s">
        <v>531</v>
      </c>
      <c r="K1983">
        <v>3.6799853435463575E-2</v>
      </c>
      <c r="L1983" t="s">
        <v>154</v>
      </c>
      <c r="N1983" t="s">
        <v>292</v>
      </c>
      <c r="O1983" t="s">
        <v>531</v>
      </c>
      <c r="P1983">
        <v>1.4096497505602283E-2</v>
      </c>
      <c r="Q1983" t="s">
        <v>154</v>
      </c>
    </row>
    <row r="1984" spans="9:17" x14ac:dyDescent="0.45">
      <c r="I1984" t="s">
        <v>214</v>
      </c>
      <c r="J1984" t="s">
        <v>532</v>
      </c>
      <c r="K1984">
        <v>2.4810506503512728E-2</v>
      </c>
      <c r="L1984" t="s">
        <v>154</v>
      </c>
      <c r="N1984" t="s">
        <v>292</v>
      </c>
      <c r="O1984" t="s">
        <v>532</v>
      </c>
      <c r="P1984">
        <v>1.6688001206824222E-2</v>
      </c>
      <c r="Q1984" t="s">
        <v>154</v>
      </c>
    </row>
    <row r="1985" spans="9:17" x14ac:dyDescent="0.45">
      <c r="I1985" t="s">
        <v>214</v>
      </c>
      <c r="J1985" t="s">
        <v>556</v>
      </c>
      <c r="K1985">
        <v>8.7287776371041716E-3</v>
      </c>
      <c r="L1985" t="s">
        <v>154</v>
      </c>
      <c r="N1985" t="s">
        <v>292</v>
      </c>
      <c r="O1985" t="s">
        <v>556</v>
      </c>
      <c r="P1985">
        <v>1.983622356910662E-2</v>
      </c>
      <c r="Q1985" t="s">
        <v>154</v>
      </c>
    </row>
    <row r="1986" spans="9:17" x14ac:dyDescent="0.45">
      <c r="I1986" t="s">
        <v>214</v>
      </c>
      <c r="J1986" t="s">
        <v>557</v>
      </c>
      <c r="K1986">
        <v>0</v>
      </c>
      <c r="L1986" t="s">
        <v>154</v>
      </c>
      <c r="N1986" t="s">
        <v>292</v>
      </c>
      <c r="O1986" t="s">
        <v>557</v>
      </c>
      <c r="P1986">
        <v>0.11862723256918609</v>
      </c>
      <c r="Q1986" t="s">
        <v>154</v>
      </c>
    </row>
    <row r="1987" spans="9:17" x14ac:dyDescent="0.45">
      <c r="I1987" t="s">
        <v>214</v>
      </c>
      <c r="J1987" t="s">
        <v>160</v>
      </c>
      <c r="K1987">
        <v>2.6820095614731292E-4</v>
      </c>
      <c r="L1987" t="s">
        <v>154</v>
      </c>
      <c r="N1987" t="s">
        <v>292</v>
      </c>
      <c r="O1987" t="s">
        <v>160</v>
      </c>
      <c r="P1987">
        <v>6.865866807115424E-3</v>
      </c>
      <c r="Q1987" t="s">
        <v>154</v>
      </c>
    </row>
    <row r="1988" spans="9:17" x14ac:dyDescent="0.45">
      <c r="I1988" t="s">
        <v>214</v>
      </c>
      <c r="J1988" t="s">
        <v>161</v>
      </c>
      <c r="K1988">
        <v>7.307025095659842E-4</v>
      </c>
      <c r="L1988" t="s">
        <v>154</v>
      </c>
      <c r="N1988" t="s">
        <v>292</v>
      </c>
      <c r="O1988" t="s">
        <v>161</v>
      </c>
      <c r="P1988">
        <v>7.3611420671813573E-4</v>
      </c>
      <c r="Q1988" t="s">
        <v>154</v>
      </c>
    </row>
    <row r="1989" spans="9:17" x14ac:dyDescent="0.45">
      <c r="I1989" t="s">
        <v>214</v>
      </c>
      <c r="J1989" t="s">
        <v>162</v>
      </c>
      <c r="K1989">
        <v>1.1852721309433332E-3</v>
      </c>
      <c r="L1989" t="s">
        <v>154</v>
      </c>
      <c r="N1989" t="s">
        <v>292</v>
      </c>
      <c r="O1989" t="s">
        <v>162</v>
      </c>
      <c r="P1989">
        <v>7.6885426334171705E-4</v>
      </c>
      <c r="Q1989" t="s">
        <v>154</v>
      </c>
    </row>
    <row r="1990" spans="9:17" x14ac:dyDescent="0.45">
      <c r="I1990" t="s">
        <v>214</v>
      </c>
      <c r="J1990" t="s">
        <v>533</v>
      </c>
      <c r="K1990">
        <v>1.2802570107613008E-2</v>
      </c>
      <c r="L1990" t="s">
        <v>154</v>
      </c>
      <c r="N1990" t="s">
        <v>292</v>
      </c>
      <c r="O1990" t="s">
        <v>533</v>
      </c>
      <c r="P1990">
        <v>6.5575869362631068E-3</v>
      </c>
      <c r="Q1990" t="s">
        <v>154</v>
      </c>
    </row>
    <row r="1991" spans="9:17" x14ac:dyDescent="0.45">
      <c r="I1991" t="s">
        <v>214</v>
      </c>
      <c r="J1991" t="s">
        <v>534</v>
      </c>
      <c r="K1991">
        <v>1.0102681820009819E-3</v>
      </c>
      <c r="L1991" t="s">
        <v>154</v>
      </c>
      <c r="N1991" t="s">
        <v>292</v>
      </c>
      <c r="O1991" t="s">
        <v>534</v>
      </c>
      <c r="P1991">
        <v>1.3646354840240063E-3</v>
      </c>
      <c r="Q1991" t="s">
        <v>154</v>
      </c>
    </row>
    <row r="1992" spans="9:17" x14ac:dyDescent="0.45">
      <c r="I1992" t="s">
        <v>214</v>
      </c>
      <c r="J1992" t="s">
        <v>535</v>
      </c>
      <c r="K1992">
        <v>6.1993685296729247E-4</v>
      </c>
      <c r="L1992" t="s">
        <v>154</v>
      </c>
      <c r="N1992" t="s">
        <v>292</v>
      </c>
      <c r="O1992" t="s">
        <v>535</v>
      </c>
      <c r="P1992">
        <v>1.4933542008196945E-3</v>
      </c>
      <c r="Q1992" t="s">
        <v>154</v>
      </c>
    </row>
    <row r="1993" spans="9:17" x14ac:dyDescent="0.45">
      <c r="I1993" t="s">
        <v>214</v>
      </c>
      <c r="J1993" t="s">
        <v>558</v>
      </c>
      <c r="K1993">
        <v>2.7093651039282701E-4</v>
      </c>
      <c r="L1993" t="s">
        <v>154</v>
      </c>
      <c r="N1993" t="s">
        <v>292</v>
      </c>
      <c r="O1993" t="s">
        <v>558</v>
      </c>
      <c r="P1993">
        <v>1.5505322664594661E-3</v>
      </c>
      <c r="Q1993" t="s">
        <v>154</v>
      </c>
    </row>
    <row r="1994" spans="9:17" x14ac:dyDescent="0.45">
      <c r="I1994" t="s">
        <v>214</v>
      </c>
      <c r="J1994" t="s">
        <v>559</v>
      </c>
      <c r="K1994">
        <v>0</v>
      </c>
      <c r="L1994" t="s">
        <v>154</v>
      </c>
      <c r="N1994" t="s">
        <v>292</v>
      </c>
      <c r="O1994" t="s">
        <v>559</v>
      </c>
      <c r="P1994">
        <v>7.2579101800443E-3</v>
      </c>
      <c r="Q1994" t="s">
        <v>154</v>
      </c>
    </row>
    <row r="1995" spans="9:17" x14ac:dyDescent="0.45">
      <c r="I1995" t="s">
        <v>214</v>
      </c>
      <c r="J1995" t="s">
        <v>163</v>
      </c>
      <c r="K1995">
        <v>2.7787863475658433E-4</v>
      </c>
      <c r="L1995" t="s">
        <v>154</v>
      </c>
      <c r="N1995" t="s">
        <v>292</v>
      </c>
      <c r="O1995" t="s">
        <v>163</v>
      </c>
      <c r="P1995">
        <v>3.5598305521471862E-2</v>
      </c>
      <c r="Q1995" t="s">
        <v>154</v>
      </c>
    </row>
    <row r="1996" spans="9:17" x14ac:dyDescent="0.45">
      <c r="I1996" t="s">
        <v>214</v>
      </c>
      <c r="J1996" t="s">
        <v>164</v>
      </c>
      <c r="K1996">
        <v>1.0358590028749625E-3</v>
      </c>
      <c r="L1996" t="s">
        <v>154</v>
      </c>
      <c r="N1996" t="s">
        <v>292</v>
      </c>
      <c r="O1996" t="s">
        <v>164</v>
      </c>
      <c r="P1996">
        <v>4.5755384528671722E-3</v>
      </c>
      <c r="Q1996" t="s">
        <v>154</v>
      </c>
    </row>
    <row r="1997" spans="9:17" x14ac:dyDescent="0.45">
      <c r="I1997" t="s">
        <v>214</v>
      </c>
      <c r="J1997" t="s">
        <v>165</v>
      </c>
      <c r="K1997">
        <v>2.2440470307454803E-3</v>
      </c>
      <c r="L1997" t="s">
        <v>154</v>
      </c>
      <c r="N1997" t="s">
        <v>292</v>
      </c>
      <c r="O1997" t="s">
        <v>165</v>
      </c>
      <c r="P1997">
        <v>5.0409675623137506E-3</v>
      </c>
      <c r="Q1997" t="s">
        <v>154</v>
      </c>
    </row>
    <row r="1998" spans="9:17" x14ac:dyDescent="0.45">
      <c r="I1998" t="s">
        <v>214</v>
      </c>
      <c r="J1998" t="s">
        <v>536</v>
      </c>
      <c r="K1998">
        <v>3.1938836849275273E-2</v>
      </c>
      <c r="L1998" t="s">
        <v>154</v>
      </c>
      <c r="N1998" t="s">
        <v>292</v>
      </c>
      <c r="O1998" t="s">
        <v>536</v>
      </c>
      <c r="P1998">
        <v>4.0246787511803821E-2</v>
      </c>
      <c r="Q1998" t="s">
        <v>154</v>
      </c>
    </row>
    <row r="1999" spans="9:17" x14ac:dyDescent="0.45">
      <c r="I1999" t="s">
        <v>214</v>
      </c>
      <c r="J1999" t="s">
        <v>537</v>
      </c>
      <c r="K1999">
        <v>2.7846340029251994E-3</v>
      </c>
      <c r="L1999" t="s">
        <v>154</v>
      </c>
      <c r="N1999" t="s">
        <v>292</v>
      </c>
      <c r="O1999" t="s">
        <v>537</v>
      </c>
      <c r="P1999">
        <v>6.7495976561878952E-3</v>
      </c>
      <c r="Q1999" t="s">
        <v>154</v>
      </c>
    </row>
    <row r="2000" spans="9:17" x14ac:dyDescent="0.45">
      <c r="I2000" t="s">
        <v>214</v>
      </c>
      <c r="J2000" t="s">
        <v>538</v>
      </c>
      <c r="K2000">
        <v>1.5615928976645264E-3</v>
      </c>
      <c r="L2000" t="s">
        <v>154</v>
      </c>
      <c r="N2000" t="s">
        <v>292</v>
      </c>
      <c r="O2000" t="s">
        <v>538</v>
      </c>
      <c r="P2000">
        <v>6.7448541314267339E-3</v>
      </c>
      <c r="Q2000" t="s">
        <v>154</v>
      </c>
    </row>
    <row r="2001" spans="9:17" x14ac:dyDescent="0.45">
      <c r="I2001" t="s">
        <v>214</v>
      </c>
      <c r="J2001" t="s">
        <v>560</v>
      </c>
      <c r="K2001">
        <v>5.1807885249450006E-4</v>
      </c>
      <c r="L2001" t="s">
        <v>154</v>
      </c>
      <c r="N2001" t="s">
        <v>292</v>
      </c>
      <c r="O2001" t="s">
        <v>560</v>
      </c>
      <c r="P2001">
        <v>6.7166113616713404E-3</v>
      </c>
      <c r="Q2001" t="s">
        <v>154</v>
      </c>
    </row>
    <row r="2002" spans="9:17" x14ac:dyDescent="0.45">
      <c r="I2002" t="s">
        <v>214</v>
      </c>
      <c r="J2002" t="s">
        <v>561</v>
      </c>
      <c r="K2002">
        <v>0</v>
      </c>
      <c r="L2002" t="s">
        <v>154</v>
      </c>
      <c r="N2002" t="s">
        <v>292</v>
      </c>
      <c r="O2002" t="s">
        <v>561</v>
      </c>
      <c r="P2002">
        <v>3.2561294336762615E-2</v>
      </c>
      <c r="Q2002" t="s">
        <v>154</v>
      </c>
    </row>
    <row r="2003" spans="9:17" x14ac:dyDescent="0.45">
      <c r="I2003" t="s">
        <v>214</v>
      </c>
      <c r="J2003" t="s">
        <v>544</v>
      </c>
      <c r="K2003">
        <v>1.8731954067591277E-3</v>
      </c>
      <c r="L2003" t="s">
        <v>154</v>
      </c>
      <c r="N2003" t="s">
        <v>292</v>
      </c>
      <c r="O2003" t="s">
        <v>544</v>
      </c>
      <c r="P2003">
        <v>0.13651120617696308</v>
      </c>
      <c r="Q2003" t="s">
        <v>154</v>
      </c>
    </row>
    <row r="2004" spans="9:17" x14ac:dyDescent="0.45">
      <c r="I2004" t="s">
        <v>214</v>
      </c>
      <c r="J2004" t="s">
        <v>545</v>
      </c>
      <c r="K2004">
        <v>1.7011694062514741E-2</v>
      </c>
      <c r="L2004" t="s">
        <v>154</v>
      </c>
      <c r="N2004" t="s">
        <v>292</v>
      </c>
      <c r="O2004" t="s">
        <v>545</v>
      </c>
      <c r="P2004">
        <v>1.7339120681989992E-2</v>
      </c>
      <c r="Q2004" t="s">
        <v>154</v>
      </c>
    </row>
    <row r="2005" spans="9:17" x14ac:dyDescent="0.45">
      <c r="I2005" t="s">
        <v>214</v>
      </c>
      <c r="J2005" t="s">
        <v>546</v>
      </c>
      <c r="K2005">
        <v>3.0613767813843226E-2</v>
      </c>
      <c r="L2005" t="s">
        <v>154</v>
      </c>
      <c r="N2005" t="s">
        <v>292</v>
      </c>
      <c r="O2005" t="s">
        <v>546</v>
      </c>
      <c r="P2005">
        <v>1.560561960655538E-2</v>
      </c>
      <c r="Q2005" t="s">
        <v>154</v>
      </c>
    </row>
    <row r="2006" spans="9:17" x14ac:dyDescent="0.45">
      <c r="I2006" t="s">
        <v>214</v>
      </c>
      <c r="J2006" t="s">
        <v>547</v>
      </c>
      <c r="K2006">
        <v>0.29550450765409036</v>
      </c>
      <c r="L2006" t="s">
        <v>154</v>
      </c>
      <c r="N2006" t="s">
        <v>292</v>
      </c>
      <c r="O2006" t="s">
        <v>547</v>
      </c>
      <c r="P2006">
        <v>9.5884135782795324E-2</v>
      </c>
      <c r="Q2006" t="s">
        <v>154</v>
      </c>
    </row>
    <row r="2007" spans="9:17" x14ac:dyDescent="0.45">
      <c r="I2007" t="s">
        <v>214</v>
      </c>
      <c r="J2007" t="s">
        <v>548</v>
      </c>
      <c r="K2007">
        <v>2.517748968864459E-2</v>
      </c>
      <c r="L2007" t="s">
        <v>154</v>
      </c>
      <c r="N2007" t="s">
        <v>292</v>
      </c>
      <c r="O2007" t="s">
        <v>548</v>
      </c>
      <c r="P2007">
        <v>1.5018288513269768E-2</v>
      </c>
      <c r="Q2007" t="s">
        <v>154</v>
      </c>
    </row>
    <row r="2008" spans="9:17" x14ac:dyDescent="0.45">
      <c r="I2008" t="s">
        <v>214</v>
      </c>
      <c r="J2008" t="s">
        <v>549</v>
      </c>
      <c r="K2008">
        <v>1.2809714438109004E-2</v>
      </c>
      <c r="L2008" t="s">
        <v>154</v>
      </c>
      <c r="N2008" t="s">
        <v>292</v>
      </c>
      <c r="O2008" t="s">
        <v>549</v>
      </c>
      <c r="P2008">
        <v>1.6357280931379004E-2</v>
      </c>
      <c r="Q2008" t="s">
        <v>154</v>
      </c>
    </row>
    <row r="2009" spans="9:17" x14ac:dyDescent="0.45">
      <c r="I2009" t="s">
        <v>214</v>
      </c>
      <c r="J2009" t="s">
        <v>562</v>
      </c>
      <c r="K2009">
        <v>8.483925301440426E-4</v>
      </c>
      <c r="L2009" t="s">
        <v>154</v>
      </c>
      <c r="N2009" t="s">
        <v>292</v>
      </c>
      <c r="O2009" t="s">
        <v>562</v>
      </c>
      <c r="P2009">
        <v>1.8814784604473323E-2</v>
      </c>
      <c r="Q2009" t="s">
        <v>154</v>
      </c>
    </row>
    <row r="2010" spans="9:17" x14ac:dyDescent="0.45">
      <c r="I2010" t="s">
        <v>214</v>
      </c>
      <c r="J2010" t="s">
        <v>563</v>
      </c>
      <c r="K2010">
        <v>0</v>
      </c>
      <c r="L2010" t="s">
        <v>154</v>
      </c>
      <c r="N2010" t="s">
        <v>292</v>
      </c>
      <c r="O2010" t="s">
        <v>563</v>
      </c>
      <c r="P2010">
        <v>0.10686813582377822</v>
      </c>
      <c r="Q2010" t="s">
        <v>154</v>
      </c>
    </row>
    <row r="2011" spans="9:17" x14ac:dyDescent="0.45">
      <c r="I2011" t="s">
        <v>215</v>
      </c>
      <c r="J2011" t="s">
        <v>153</v>
      </c>
      <c r="K2011">
        <v>0</v>
      </c>
      <c r="L2011" t="s">
        <v>154</v>
      </c>
      <c r="N2011" t="s">
        <v>293</v>
      </c>
      <c r="O2011" t="s">
        <v>153</v>
      </c>
      <c r="P2011">
        <v>1.6678711476913789E-2</v>
      </c>
      <c r="Q2011" t="s">
        <v>154</v>
      </c>
    </row>
    <row r="2012" spans="9:17" x14ac:dyDescent="0.45">
      <c r="I2012" t="s">
        <v>215</v>
      </c>
      <c r="J2012" t="s">
        <v>155</v>
      </c>
      <c r="K2012">
        <v>2.3602559426953427E-3</v>
      </c>
      <c r="L2012" t="s">
        <v>154</v>
      </c>
      <c r="N2012" t="s">
        <v>293</v>
      </c>
      <c r="O2012" t="s">
        <v>155</v>
      </c>
      <c r="P2012">
        <v>2.2893479642219355E-3</v>
      </c>
      <c r="Q2012" t="s">
        <v>154</v>
      </c>
    </row>
    <row r="2013" spans="9:17" x14ac:dyDescent="0.45">
      <c r="I2013" t="s">
        <v>215</v>
      </c>
      <c r="J2013" t="s">
        <v>156</v>
      </c>
      <c r="K2013">
        <v>4.2457179431179808E-3</v>
      </c>
      <c r="L2013" t="s">
        <v>154</v>
      </c>
      <c r="N2013" t="s">
        <v>293</v>
      </c>
      <c r="O2013" t="s">
        <v>156</v>
      </c>
      <c r="P2013">
        <v>2.0163389142532893E-3</v>
      </c>
      <c r="Q2013" t="s">
        <v>154</v>
      </c>
    </row>
    <row r="2014" spans="9:17" x14ac:dyDescent="0.45">
      <c r="I2014" t="s">
        <v>215</v>
      </c>
      <c r="J2014" t="s">
        <v>527</v>
      </c>
      <c r="K2014">
        <v>3.7837901525093788E-2</v>
      </c>
      <c r="L2014" t="s">
        <v>154</v>
      </c>
      <c r="N2014" t="s">
        <v>293</v>
      </c>
      <c r="O2014" t="s">
        <v>527</v>
      </c>
      <c r="P2014">
        <v>2.7052072497615047E-3</v>
      </c>
      <c r="Q2014" t="s">
        <v>154</v>
      </c>
    </row>
    <row r="2015" spans="9:17" x14ac:dyDescent="0.45">
      <c r="I2015" t="s">
        <v>215</v>
      </c>
      <c r="J2015" t="s">
        <v>528</v>
      </c>
      <c r="K2015">
        <v>4.1324701847995672E-3</v>
      </c>
      <c r="L2015" t="s">
        <v>154</v>
      </c>
      <c r="N2015" t="s">
        <v>293</v>
      </c>
      <c r="O2015" t="s">
        <v>528</v>
      </c>
      <c r="P2015">
        <v>2.3674887686676535E-4</v>
      </c>
      <c r="Q2015" t="s">
        <v>154</v>
      </c>
    </row>
    <row r="2016" spans="9:17" x14ac:dyDescent="0.45">
      <c r="I2016" t="s">
        <v>215</v>
      </c>
      <c r="J2016" t="s">
        <v>529</v>
      </c>
      <c r="K2016">
        <v>2.5618873949575121E-3</v>
      </c>
      <c r="L2016" t="s">
        <v>154</v>
      </c>
      <c r="N2016" t="s">
        <v>293</v>
      </c>
      <c r="O2016" t="s">
        <v>529</v>
      </c>
      <c r="P2016">
        <v>3.5549955161708307E-4</v>
      </c>
      <c r="Q2016" t="s">
        <v>154</v>
      </c>
    </row>
    <row r="2017" spans="9:17" x14ac:dyDescent="0.45">
      <c r="I2017" t="s">
        <v>215</v>
      </c>
      <c r="J2017" t="s">
        <v>554</v>
      </c>
      <c r="K2017">
        <v>0</v>
      </c>
      <c r="L2017" t="s">
        <v>154</v>
      </c>
      <c r="N2017" t="s">
        <v>293</v>
      </c>
      <c r="O2017" t="s">
        <v>554</v>
      </c>
      <c r="P2017">
        <v>7.3224025665126567E-4</v>
      </c>
      <c r="Q2017" t="s">
        <v>154</v>
      </c>
    </row>
    <row r="2018" spans="9:17" x14ac:dyDescent="0.45">
      <c r="I2018" t="s">
        <v>215</v>
      </c>
      <c r="J2018" t="s">
        <v>555</v>
      </c>
      <c r="K2018">
        <v>0</v>
      </c>
      <c r="L2018" t="s">
        <v>154</v>
      </c>
      <c r="N2018" t="s">
        <v>293</v>
      </c>
      <c r="O2018" t="s">
        <v>555</v>
      </c>
      <c r="P2018">
        <v>8.5463361081948627E-3</v>
      </c>
      <c r="Q2018" t="s">
        <v>154</v>
      </c>
    </row>
    <row r="2019" spans="9:17" x14ac:dyDescent="0.45">
      <c r="I2019" t="s">
        <v>215</v>
      </c>
      <c r="J2019" t="s">
        <v>157</v>
      </c>
      <c r="K2019">
        <v>6.7640632800491087E-3</v>
      </c>
      <c r="L2019" t="s">
        <v>154</v>
      </c>
      <c r="N2019" t="s">
        <v>293</v>
      </c>
      <c r="O2019" t="s">
        <v>157</v>
      </c>
      <c r="P2019">
        <v>0.16827227673222886</v>
      </c>
      <c r="Q2019" t="s">
        <v>154</v>
      </c>
    </row>
    <row r="2020" spans="9:17" x14ac:dyDescent="0.45">
      <c r="I2020" t="s">
        <v>215</v>
      </c>
      <c r="J2020" t="s">
        <v>158</v>
      </c>
      <c r="K2020">
        <v>2.6358298556015201E-2</v>
      </c>
      <c r="L2020" t="s">
        <v>154</v>
      </c>
      <c r="N2020" t="s">
        <v>293</v>
      </c>
      <c r="O2020" t="s">
        <v>158</v>
      </c>
      <c r="P2020">
        <v>1.8666463383906595E-2</v>
      </c>
      <c r="Q2020" t="s">
        <v>154</v>
      </c>
    </row>
    <row r="2021" spans="9:17" x14ac:dyDescent="0.45">
      <c r="I2021" t="s">
        <v>215</v>
      </c>
      <c r="J2021" t="s">
        <v>159</v>
      </c>
      <c r="K2021">
        <v>4.0815010732241384E-2</v>
      </c>
      <c r="L2021" t="s">
        <v>154</v>
      </c>
      <c r="N2021" t="s">
        <v>293</v>
      </c>
      <c r="O2021" t="s">
        <v>159</v>
      </c>
      <c r="P2021">
        <v>1.4926964671912549E-2</v>
      </c>
      <c r="Q2021" t="s">
        <v>154</v>
      </c>
    </row>
    <row r="2022" spans="9:17" x14ac:dyDescent="0.45">
      <c r="I2022" t="s">
        <v>215</v>
      </c>
      <c r="J2022" t="s">
        <v>530</v>
      </c>
      <c r="K2022">
        <v>0.35939141406674052</v>
      </c>
      <c r="L2022" t="s">
        <v>154</v>
      </c>
      <c r="N2022" t="s">
        <v>293</v>
      </c>
      <c r="O2022" t="s">
        <v>530</v>
      </c>
      <c r="P2022">
        <v>6.4465089541234671E-2</v>
      </c>
      <c r="Q2022" t="s">
        <v>154</v>
      </c>
    </row>
    <row r="2023" spans="9:17" x14ac:dyDescent="0.45">
      <c r="I2023" t="s">
        <v>215</v>
      </c>
      <c r="J2023" t="s">
        <v>531</v>
      </c>
      <c r="K2023">
        <v>3.7259970331868009E-2</v>
      </c>
      <c r="L2023" t="s">
        <v>154</v>
      </c>
      <c r="N2023" t="s">
        <v>293</v>
      </c>
      <c r="O2023" t="s">
        <v>531</v>
      </c>
      <c r="P2023">
        <v>1.154641532551773E-2</v>
      </c>
      <c r="Q2023" t="s">
        <v>154</v>
      </c>
    </row>
    <row r="2024" spans="9:17" x14ac:dyDescent="0.45">
      <c r="I2024" t="s">
        <v>215</v>
      </c>
      <c r="J2024" t="s">
        <v>532</v>
      </c>
      <c r="K2024">
        <v>2.5038861420729135E-2</v>
      </c>
      <c r="L2024" t="s">
        <v>154</v>
      </c>
      <c r="N2024" t="s">
        <v>293</v>
      </c>
      <c r="O2024" t="s">
        <v>532</v>
      </c>
      <c r="P2024">
        <v>1.2823044925622504E-2</v>
      </c>
      <c r="Q2024" t="s">
        <v>154</v>
      </c>
    </row>
    <row r="2025" spans="9:17" x14ac:dyDescent="0.45">
      <c r="I2025" t="s">
        <v>215</v>
      </c>
      <c r="J2025" t="s">
        <v>556</v>
      </c>
      <c r="K2025">
        <v>8.2602904931030445E-3</v>
      </c>
      <c r="L2025" t="s">
        <v>154</v>
      </c>
      <c r="N2025" t="s">
        <v>293</v>
      </c>
      <c r="O2025" t="s">
        <v>556</v>
      </c>
      <c r="P2025">
        <v>1.4455304984965906E-2</v>
      </c>
      <c r="Q2025" t="s">
        <v>154</v>
      </c>
    </row>
    <row r="2026" spans="9:17" x14ac:dyDescent="0.45">
      <c r="I2026" t="s">
        <v>215</v>
      </c>
      <c r="J2026" t="s">
        <v>557</v>
      </c>
      <c r="K2026">
        <v>0</v>
      </c>
      <c r="L2026" t="s">
        <v>154</v>
      </c>
      <c r="N2026" t="s">
        <v>293</v>
      </c>
      <c r="O2026" t="s">
        <v>557</v>
      </c>
      <c r="P2026">
        <v>0.12570550669169883</v>
      </c>
      <c r="Q2026" t="s">
        <v>154</v>
      </c>
    </row>
    <row r="2027" spans="9:17" x14ac:dyDescent="0.45">
      <c r="I2027" t="s">
        <v>215</v>
      </c>
      <c r="J2027" t="s">
        <v>160</v>
      </c>
      <c r="K2027">
        <v>2.277007299342418E-4</v>
      </c>
      <c r="L2027" t="s">
        <v>154</v>
      </c>
      <c r="N2027" t="s">
        <v>293</v>
      </c>
      <c r="O2027" t="s">
        <v>160</v>
      </c>
      <c r="P2027">
        <v>6.982866886372379E-3</v>
      </c>
      <c r="Q2027" t="s">
        <v>154</v>
      </c>
    </row>
    <row r="2028" spans="9:17" x14ac:dyDescent="0.45">
      <c r="I2028" t="s">
        <v>215</v>
      </c>
      <c r="J2028" t="s">
        <v>161</v>
      </c>
      <c r="K2028">
        <v>6.8614126615818894E-4</v>
      </c>
      <c r="L2028" t="s">
        <v>154</v>
      </c>
      <c r="N2028" t="s">
        <v>293</v>
      </c>
      <c r="O2028" t="s">
        <v>161</v>
      </c>
      <c r="P2028">
        <v>7.865409891469736E-4</v>
      </c>
      <c r="Q2028" t="s">
        <v>154</v>
      </c>
    </row>
    <row r="2029" spans="9:17" x14ac:dyDescent="0.45">
      <c r="I2029" t="s">
        <v>215</v>
      </c>
      <c r="J2029" t="s">
        <v>162</v>
      </c>
      <c r="K2029">
        <v>1.1636017515146294E-3</v>
      </c>
      <c r="L2029" t="s">
        <v>154</v>
      </c>
      <c r="N2029" t="s">
        <v>293</v>
      </c>
      <c r="O2029" t="s">
        <v>162</v>
      </c>
      <c r="P2029">
        <v>7.5257846342470568E-4</v>
      </c>
      <c r="Q2029" t="s">
        <v>154</v>
      </c>
    </row>
    <row r="2030" spans="9:17" x14ac:dyDescent="0.45">
      <c r="I2030" t="s">
        <v>215</v>
      </c>
      <c r="J2030" t="s">
        <v>533</v>
      </c>
      <c r="K2030">
        <v>1.3074259961175545E-2</v>
      </c>
      <c r="L2030" t="s">
        <v>154</v>
      </c>
      <c r="N2030" t="s">
        <v>293</v>
      </c>
      <c r="O2030" t="s">
        <v>533</v>
      </c>
      <c r="P2030">
        <v>4.5609995947673799E-3</v>
      </c>
      <c r="Q2030" t="s">
        <v>154</v>
      </c>
    </row>
    <row r="2031" spans="9:17" x14ac:dyDescent="0.45">
      <c r="I2031" t="s">
        <v>215</v>
      </c>
      <c r="J2031" t="s">
        <v>534</v>
      </c>
      <c r="K2031">
        <v>1.0650598769998234E-3</v>
      </c>
      <c r="L2031" t="s">
        <v>154</v>
      </c>
      <c r="N2031" t="s">
        <v>293</v>
      </c>
      <c r="O2031" t="s">
        <v>534</v>
      </c>
      <c r="P2031">
        <v>8.2972167286711734E-4</v>
      </c>
      <c r="Q2031" t="s">
        <v>154</v>
      </c>
    </row>
    <row r="2032" spans="9:17" x14ac:dyDescent="0.45">
      <c r="I2032" t="s">
        <v>215</v>
      </c>
      <c r="J2032" t="s">
        <v>535</v>
      </c>
      <c r="K2032">
        <v>6.3522446114974175E-4</v>
      </c>
      <c r="L2032" t="s">
        <v>154</v>
      </c>
      <c r="N2032" t="s">
        <v>293</v>
      </c>
      <c r="O2032" t="s">
        <v>535</v>
      </c>
      <c r="P2032">
        <v>1.0267546580226617E-3</v>
      </c>
      <c r="Q2032" t="s">
        <v>154</v>
      </c>
    </row>
    <row r="2033" spans="9:17" x14ac:dyDescent="0.45">
      <c r="I2033" t="s">
        <v>215</v>
      </c>
      <c r="J2033" t="s">
        <v>558</v>
      </c>
      <c r="K2033">
        <v>2.1694102856251217E-4</v>
      </c>
      <c r="L2033" t="s">
        <v>154</v>
      </c>
      <c r="N2033" t="s">
        <v>293</v>
      </c>
      <c r="O2033" t="s">
        <v>558</v>
      </c>
      <c r="P2033">
        <v>1.2834541481938479E-3</v>
      </c>
      <c r="Q2033" t="s">
        <v>154</v>
      </c>
    </row>
    <row r="2034" spans="9:17" x14ac:dyDescent="0.45">
      <c r="I2034" t="s">
        <v>215</v>
      </c>
      <c r="J2034" t="s">
        <v>559</v>
      </c>
      <c r="K2034">
        <v>0</v>
      </c>
      <c r="L2034" t="s">
        <v>154</v>
      </c>
      <c r="N2034" t="s">
        <v>293</v>
      </c>
      <c r="O2034" t="s">
        <v>559</v>
      </c>
      <c r="P2034">
        <v>8.0441183569710788E-3</v>
      </c>
      <c r="Q2034" t="s">
        <v>154</v>
      </c>
    </row>
    <row r="2035" spans="9:17" x14ac:dyDescent="0.45">
      <c r="I2035" t="s">
        <v>215</v>
      </c>
      <c r="J2035" t="s">
        <v>163</v>
      </c>
      <c r="K2035">
        <v>3.3215227088654724E-4</v>
      </c>
      <c r="L2035" t="s">
        <v>154</v>
      </c>
      <c r="N2035" t="s">
        <v>293</v>
      </c>
      <c r="O2035" t="s">
        <v>163</v>
      </c>
      <c r="P2035">
        <v>4.036203994036839E-2</v>
      </c>
      <c r="Q2035" t="s">
        <v>154</v>
      </c>
    </row>
    <row r="2036" spans="9:17" x14ac:dyDescent="0.45">
      <c r="I2036" t="s">
        <v>215</v>
      </c>
      <c r="J2036" t="s">
        <v>164</v>
      </c>
      <c r="K2036">
        <v>1.1791107491544316E-3</v>
      </c>
      <c r="L2036" t="s">
        <v>154</v>
      </c>
      <c r="N2036" t="s">
        <v>293</v>
      </c>
      <c r="O2036" t="s">
        <v>164</v>
      </c>
      <c r="P2036">
        <v>4.8410339153682263E-3</v>
      </c>
      <c r="Q2036" t="s">
        <v>154</v>
      </c>
    </row>
    <row r="2037" spans="9:17" x14ac:dyDescent="0.45">
      <c r="I2037" t="s">
        <v>215</v>
      </c>
      <c r="J2037" t="s">
        <v>165</v>
      </c>
      <c r="K2037">
        <v>2.4253266788777841E-3</v>
      </c>
      <c r="L2037" t="s">
        <v>154</v>
      </c>
      <c r="N2037" t="s">
        <v>293</v>
      </c>
      <c r="O2037" t="s">
        <v>165</v>
      </c>
      <c r="P2037">
        <v>5.4006678976263236E-3</v>
      </c>
      <c r="Q2037" t="s">
        <v>154</v>
      </c>
    </row>
    <row r="2038" spans="9:17" x14ac:dyDescent="0.45">
      <c r="I2038" t="s">
        <v>215</v>
      </c>
      <c r="J2038" t="s">
        <v>536</v>
      </c>
      <c r="K2038">
        <v>3.2539619573911251E-2</v>
      </c>
      <c r="L2038" t="s">
        <v>154</v>
      </c>
      <c r="N2038" t="s">
        <v>293</v>
      </c>
      <c r="O2038" t="s">
        <v>536</v>
      </c>
      <c r="P2038">
        <v>3.3205762985901346E-2</v>
      </c>
      <c r="Q2038" t="s">
        <v>154</v>
      </c>
    </row>
    <row r="2039" spans="9:17" x14ac:dyDescent="0.45">
      <c r="I2039" t="s">
        <v>215</v>
      </c>
      <c r="J2039" t="s">
        <v>537</v>
      </c>
      <c r="K2039">
        <v>2.8556041690337387E-3</v>
      </c>
      <c r="L2039" t="s">
        <v>154</v>
      </c>
      <c r="N2039" t="s">
        <v>293</v>
      </c>
      <c r="O2039" t="s">
        <v>537</v>
      </c>
      <c r="P2039">
        <v>4.3910763686305304E-3</v>
      </c>
      <c r="Q2039" t="s">
        <v>154</v>
      </c>
    </row>
    <row r="2040" spans="9:17" x14ac:dyDescent="0.45">
      <c r="I2040" t="s">
        <v>215</v>
      </c>
      <c r="J2040" t="s">
        <v>538</v>
      </c>
      <c r="K2040">
        <v>1.5884881766182214E-3</v>
      </c>
      <c r="L2040" t="s">
        <v>154</v>
      </c>
      <c r="N2040" t="s">
        <v>293</v>
      </c>
      <c r="O2040" t="s">
        <v>538</v>
      </c>
      <c r="P2040">
        <v>4.6223062855632871E-3</v>
      </c>
      <c r="Q2040" t="s">
        <v>154</v>
      </c>
    </row>
    <row r="2041" spans="9:17" x14ac:dyDescent="0.45">
      <c r="I2041" t="s">
        <v>215</v>
      </c>
      <c r="J2041" t="s">
        <v>560</v>
      </c>
      <c r="K2041">
        <v>5.2090279327698095E-4</v>
      </c>
      <c r="L2041" t="s">
        <v>154</v>
      </c>
      <c r="N2041" t="s">
        <v>293</v>
      </c>
      <c r="O2041" t="s">
        <v>560</v>
      </c>
      <c r="P2041">
        <v>5.1313023919066876E-3</v>
      </c>
      <c r="Q2041" t="s">
        <v>154</v>
      </c>
    </row>
    <row r="2042" spans="9:17" x14ac:dyDescent="0.45">
      <c r="I2042" t="s">
        <v>215</v>
      </c>
      <c r="J2042" t="s">
        <v>561</v>
      </c>
      <c r="K2042">
        <v>0</v>
      </c>
      <c r="L2042" t="s">
        <v>154</v>
      </c>
      <c r="N2042" t="s">
        <v>293</v>
      </c>
      <c r="O2042" t="s">
        <v>561</v>
      </c>
      <c r="P2042">
        <v>3.388317048562637E-2</v>
      </c>
      <c r="Q2042" t="s">
        <v>154</v>
      </c>
    </row>
    <row r="2043" spans="9:17" x14ac:dyDescent="0.45">
      <c r="I2043" t="s">
        <v>215</v>
      </c>
      <c r="J2043" t="s">
        <v>544</v>
      </c>
      <c r="K2043">
        <v>1.8156984193933756E-3</v>
      </c>
      <c r="L2043" t="s">
        <v>154</v>
      </c>
      <c r="N2043" t="s">
        <v>293</v>
      </c>
      <c r="O2043" t="s">
        <v>544</v>
      </c>
      <c r="P2043">
        <v>0.15031749136293418</v>
      </c>
      <c r="Q2043" t="s">
        <v>154</v>
      </c>
    </row>
    <row r="2044" spans="9:17" x14ac:dyDescent="0.45">
      <c r="I2044" t="s">
        <v>215</v>
      </c>
      <c r="J2044" t="s">
        <v>545</v>
      </c>
      <c r="K2044">
        <v>1.7578353624563253E-2</v>
      </c>
      <c r="L2044" t="s">
        <v>154</v>
      </c>
      <c r="N2044" t="s">
        <v>293</v>
      </c>
      <c r="O2044" t="s">
        <v>545</v>
      </c>
      <c r="P2044">
        <v>1.9942347965222901E-2</v>
      </c>
      <c r="Q2044" t="s">
        <v>154</v>
      </c>
    </row>
    <row r="2045" spans="9:17" x14ac:dyDescent="0.45">
      <c r="I2045" t="s">
        <v>215</v>
      </c>
      <c r="J2045" t="s">
        <v>546</v>
      </c>
      <c r="K2045">
        <v>3.0915647811198769E-2</v>
      </c>
      <c r="L2045" t="s">
        <v>154</v>
      </c>
      <c r="N2045" t="s">
        <v>293</v>
      </c>
      <c r="O2045" t="s">
        <v>546</v>
      </c>
      <c r="P2045">
        <v>1.7910377547537729E-2</v>
      </c>
      <c r="Q2045" t="s">
        <v>154</v>
      </c>
    </row>
    <row r="2046" spans="9:17" x14ac:dyDescent="0.45">
      <c r="I2046" t="s">
        <v>215</v>
      </c>
      <c r="J2046" t="s">
        <v>547</v>
      </c>
      <c r="K2046">
        <v>0.29524119704450141</v>
      </c>
      <c r="L2046" t="s">
        <v>154</v>
      </c>
      <c r="N2046" t="s">
        <v>293</v>
      </c>
      <c r="O2046" t="s">
        <v>547</v>
      </c>
      <c r="P2046">
        <v>6.9112729790262062E-2</v>
      </c>
      <c r="Q2046" t="s">
        <v>154</v>
      </c>
    </row>
    <row r="2047" spans="9:17" x14ac:dyDescent="0.45">
      <c r="I2047" t="s">
        <v>215</v>
      </c>
      <c r="J2047" t="s">
        <v>548</v>
      </c>
      <c r="K2047">
        <v>2.6666892100448085E-2</v>
      </c>
      <c r="L2047" t="s">
        <v>154</v>
      </c>
      <c r="N2047" t="s">
        <v>293</v>
      </c>
      <c r="O2047" t="s">
        <v>548</v>
      </c>
      <c r="P2047">
        <v>8.7484811287908363E-3</v>
      </c>
      <c r="Q2047" t="s">
        <v>154</v>
      </c>
    </row>
    <row r="2048" spans="9:17" x14ac:dyDescent="0.45">
      <c r="I2048" t="s">
        <v>215</v>
      </c>
      <c r="J2048" t="s">
        <v>549</v>
      </c>
      <c r="K2048">
        <v>1.3464637609846333E-2</v>
      </c>
      <c r="L2048" t="s">
        <v>154</v>
      </c>
      <c r="N2048" t="s">
        <v>293</v>
      </c>
      <c r="O2048" t="s">
        <v>549</v>
      </c>
      <c r="P2048">
        <v>9.8640042475823756E-3</v>
      </c>
      <c r="Q2048" t="s">
        <v>154</v>
      </c>
    </row>
    <row r="2049" spans="9:17" x14ac:dyDescent="0.45">
      <c r="I2049" t="s">
        <v>215</v>
      </c>
      <c r="J2049" t="s">
        <v>562</v>
      </c>
      <c r="K2049">
        <v>7.8129803138329249E-4</v>
      </c>
      <c r="L2049" t="s">
        <v>154</v>
      </c>
      <c r="N2049" t="s">
        <v>293</v>
      </c>
      <c r="O2049" t="s">
        <v>562</v>
      </c>
      <c r="P2049">
        <v>1.2537573007863442E-2</v>
      </c>
      <c r="Q2049" t="s">
        <v>154</v>
      </c>
    </row>
    <row r="2050" spans="9:17" x14ac:dyDescent="0.45">
      <c r="I2050" t="s">
        <v>215</v>
      </c>
      <c r="J2050" t="s">
        <v>563</v>
      </c>
      <c r="K2050">
        <v>0</v>
      </c>
      <c r="L2050" t="s">
        <v>154</v>
      </c>
      <c r="N2050" t="s">
        <v>293</v>
      </c>
      <c r="O2050" t="s">
        <v>563</v>
      </c>
      <c r="P2050">
        <v>9.1041103253483829E-2</v>
      </c>
      <c r="Q2050" t="s">
        <v>154</v>
      </c>
    </row>
    <row r="2051" spans="9:17" x14ac:dyDescent="0.45">
      <c r="I2051" t="s">
        <v>216</v>
      </c>
      <c r="J2051" t="s">
        <v>153</v>
      </c>
      <c r="K2051">
        <v>0</v>
      </c>
      <c r="L2051" t="s">
        <v>154</v>
      </c>
      <c r="N2051" t="s">
        <v>294</v>
      </c>
      <c r="O2051" t="s">
        <v>153</v>
      </c>
      <c r="P2051">
        <v>1.2850059599566754E-2</v>
      </c>
      <c r="Q2051" t="s">
        <v>154</v>
      </c>
    </row>
    <row r="2052" spans="9:17" x14ac:dyDescent="0.45">
      <c r="I2052" t="s">
        <v>216</v>
      </c>
      <c r="J2052" t="s">
        <v>155</v>
      </c>
      <c r="K2052">
        <v>1.5957014896262791E-3</v>
      </c>
      <c r="L2052" t="s">
        <v>154</v>
      </c>
      <c r="N2052" t="s">
        <v>294</v>
      </c>
      <c r="O2052" t="s">
        <v>155</v>
      </c>
      <c r="P2052">
        <v>1.423937275978756E-3</v>
      </c>
      <c r="Q2052" t="s">
        <v>154</v>
      </c>
    </row>
    <row r="2053" spans="9:17" x14ac:dyDescent="0.45">
      <c r="I2053" t="s">
        <v>216</v>
      </c>
      <c r="J2053" t="s">
        <v>156</v>
      </c>
      <c r="K2053">
        <v>3.9363929465321915E-3</v>
      </c>
      <c r="L2053" t="s">
        <v>154</v>
      </c>
      <c r="N2053" t="s">
        <v>294</v>
      </c>
      <c r="O2053" t="s">
        <v>156</v>
      </c>
      <c r="P2053">
        <v>1.3024731844968438E-3</v>
      </c>
      <c r="Q2053" t="s">
        <v>154</v>
      </c>
    </row>
    <row r="2054" spans="9:17" x14ac:dyDescent="0.45">
      <c r="I2054" t="s">
        <v>216</v>
      </c>
      <c r="J2054" t="s">
        <v>527</v>
      </c>
      <c r="K2054">
        <v>3.8644202710692604E-2</v>
      </c>
      <c r="L2054" t="s">
        <v>154</v>
      </c>
      <c r="N2054" t="s">
        <v>294</v>
      </c>
      <c r="O2054" t="s">
        <v>527</v>
      </c>
      <c r="P2054">
        <v>2.9796650544970755E-3</v>
      </c>
      <c r="Q2054" t="s">
        <v>154</v>
      </c>
    </row>
    <row r="2055" spans="9:17" x14ac:dyDescent="0.45">
      <c r="I2055" t="s">
        <v>216</v>
      </c>
      <c r="J2055" t="s">
        <v>528</v>
      </c>
      <c r="K2055">
        <v>4.696986717800819E-3</v>
      </c>
      <c r="L2055" t="s">
        <v>154</v>
      </c>
      <c r="N2055" t="s">
        <v>294</v>
      </c>
      <c r="O2055" t="s">
        <v>528</v>
      </c>
      <c r="P2055">
        <v>2.9522319760524922E-4</v>
      </c>
      <c r="Q2055" t="s">
        <v>154</v>
      </c>
    </row>
    <row r="2056" spans="9:17" x14ac:dyDescent="0.45">
      <c r="I2056" t="s">
        <v>216</v>
      </c>
      <c r="J2056" t="s">
        <v>529</v>
      </c>
      <c r="K2056">
        <v>2.9485045471158845E-3</v>
      </c>
      <c r="L2056" t="s">
        <v>154</v>
      </c>
      <c r="N2056" t="s">
        <v>294</v>
      </c>
      <c r="O2056" t="s">
        <v>529</v>
      </c>
      <c r="P2056">
        <v>3.3909536895403326E-4</v>
      </c>
      <c r="Q2056" t="s">
        <v>154</v>
      </c>
    </row>
    <row r="2057" spans="9:17" x14ac:dyDescent="0.45">
      <c r="I2057" t="s">
        <v>216</v>
      </c>
      <c r="J2057" t="s">
        <v>554</v>
      </c>
      <c r="K2057">
        <v>0</v>
      </c>
      <c r="L2057" t="s">
        <v>154</v>
      </c>
      <c r="N2057" t="s">
        <v>294</v>
      </c>
      <c r="O2057" t="s">
        <v>554</v>
      </c>
      <c r="P2057">
        <v>6.2195097368174831E-4</v>
      </c>
      <c r="Q2057" t="s">
        <v>154</v>
      </c>
    </row>
    <row r="2058" spans="9:17" x14ac:dyDescent="0.45">
      <c r="I2058" t="s">
        <v>216</v>
      </c>
      <c r="J2058" t="s">
        <v>555</v>
      </c>
      <c r="K2058">
        <v>0</v>
      </c>
      <c r="L2058" t="s">
        <v>154</v>
      </c>
      <c r="N2058" t="s">
        <v>294</v>
      </c>
      <c r="O2058" t="s">
        <v>555</v>
      </c>
      <c r="P2058">
        <v>7.6254665894746766E-3</v>
      </c>
      <c r="Q2058" t="s">
        <v>154</v>
      </c>
    </row>
    <row r="2059" spans="9:17" x14ac:dyDescent="0.45">
      <c r="I2059" t="s">
        <v>216</v>
      </c>
      <c r="J2059" t="s">
        <v>157</v>
      </c>
      <c r="K2059">
        <v>5.8859818420192922E-3</v>
      </c>
      <c r="L2059" t="s">
        <v>154</v>
      </c>
      <c r="N2059" t="s">
        <v>294</v>
      </c>
      <c r="O2059" t="s">
        <v>157</v>
      </c>
      <c r="P2059">
        <v>0.18216448733936899</v>
      </c>
      <c r="Q2059" t="s">
        <v>154</v>
      </c>
    </row>
    <row r="2060" spans="9:17" x14ac:dyDescent="0.45">
      <c r="I2060" t="s">
        <v>216</v>
      </c>
      <c r="J2060" t="s">
        <v>158</v>
      </c>
      <c r="K2060">
        <v>2.4982525468591449E-2</v>
      </c>
      <c r="L2060" t="s">
        <v>154</v>
      </c>
      <c r="N2060" t="s">
        <v>294</v>
      </c>
      <c r="O2060" t="s">
        <v>158</v>
      </c>
      <c r="P2060">
        <v>1.8303251079290525E-2</v>
      </c>
      <c r="Q2060" t="s">
        <v>154</v>
      </c>
    </row>
    <row r="2061" spans="9:17" x14ac:dyDescent="0.45">
      <c r="I2061" t="s">
        <v>216</v>
      </c>
      <c r="J2061" t="s">
        <v>159</v>
      </c>
      <c r="K2061">
        <v>3.9616867484128938E-2</v>
      </c>
      <c r="L2061" t="s">
        <v>154</v>
      </c>
      <c r="N2061" t="s">
        <v>294</v>
      </c>
      <c r="O2061" t="s">
        <v>159</v>
      </c>
      <c r="P2061">
        <v>1.5023455044256782E-2</v>
      </c>
      <c r="Q2061" t="s">
        <v>154</v>
      </c>
    </row>
    <row r="2062" spans="9:17" x14ac:dyDescent="0.45">
      <c r="I2062" t="s">
        <v>216</v>
      </c>
      <c r="J2062" t="s">
        <v>530</v>
      </c>
      <c r="K2062">
        <v>0.35564669919559344</v>
      </c>
      <c r="L2062" t="s">
        <v>154</v>
      </c>
      <c r="N2062" t="s">
        <v>294</v>
      </c>
      <c r="O2062" t="s">
        <v>530</v>
      </c>
      <c r="P2062">
        <v>7.2869641446209166E-2</v>
      </c>
      <c r="Q2062" t="s">
        <v>154</v>
      </c>
    </row>
    <row r="2063" spans="9:17" x14ac:dyDescent="0.45">
      <c r="I2063" t="s">
        <v>216</v>
      </c>
      <c r="J2063" t="s">
        <v>531</v>
      </c>
      <c r="K2063">
        <v>3.8745261312244005E-2</v>
      </c>
      <c r="L2063" t="s">
        <v>154</v>
      </c>
      <c r="N2063" t="s">
        <v>294</v>
      </c>
      <c r="O2063" t="s">
        <v>531</v>
      </c>
      <c r="P2063">
        <v>1.0846764576439209E-2</v>
      </c>
      <c r="Q2063" t="s">
        <v>154</v>
      </c>
    </row>
    <row r="2064" spans="9:17" x14ac:dyDescent="0.45">
      <c r="I2064" t="s">
        <v>216</v>
      </c>
      <c r="J2064" t="s">
        <v>532</v>
      </c>
      <c r="K2064">
        <v>2.7466855874510379E-2</v>
      </c>
      <c r="L2064" t="s">
        <v>154</v>
      </c>
      <c r="N2064" t="s">
        <v>294</v>
      </c>
      <c r="O2064" t="s">
        <v>532</v>
      </c>
      <c r="P2064">
        <v>1.1515382674817533E-2</v>
      </c>
      <c r="Q2064" t="s">
        <v>154</v>
      </c>
    </row>
    <row r="2065" spans="9:17" x14ac:dyDescent="0.45">
      <c r="I2065" t="s">
        <v>216</v>
      </c>
      <c r="J2065" t="s">
        <v>556</v>
      </c>
      <c r="K2065">
        <v>1.1911663207250584E-2</v>
      </c>
      <c r="L2065" t="s">
        <v>154</v>
      </c>
      <c r="N2065" t="s">
        <v>294</v>
      </c>
      <c r="O2065" t="s">
        <v>556</v>
      </c>
      <c r="P2065">
        <v>1.2664331253047716E-2</v>
      </c>
      <c r="Q2065" t="s">
        <v>154</v>
      </c>
    </row>
    <row r="2066" spans="9:17" x14ac:dyDescent="0.45">
      <c r="I2066" t="s">
        <v>216</v>
      </c>
      <c r="J2066" t="s">
        <v>557</v>
      </c>
      <c r="K2066">
        <v>0</v>
      </c>
      <c r="L2066" t="s">
        <v>154</v>
      </c>
      <c r="N2066" t="s">
        <v>294</v>
      </c>
      <c r="O2066" t="s">
        <v>557</v>
      </c>
      <c r="P2066">
        <v>0.11379777047787301</v>
      </c>
      <c r="Q2066" t="s">
        <v>154</v>
      </c>
    </row>
    <row r="2067" spans="9:17" x14ac:dyDescent="0.45">
      <c r="I2067" t="s">
        <v>216</v>
      </c>
      <c r="J2067" t="s">
        <v>160</v>
      </c>
      <c r="K2067">
        <v>1.5583400468440723E-4</v>
      </c>
      <c r="L2067" t="s">
        <v>154</v>
      </c>
      <c r="N2067" t="s">
        <v>294</v>
      </c>
      <c r="O2067" t="s">
        <v>160</v>
      </c>
      <c r="P2067">
        <v>7.5255028096128575E-3</v>
      </c>
      <c r="Q2067" t="s">
        <v>154</v>
      </c>
    </row>
    <row r="2068" spans="9:17" x14ac:dyDescent="0.45">
      <c r="I2068" t="s">
        <v>216</v>
      </c>
      <c r="J2068" t="s">
        <v>161</v>
      </c>
      <c r="K2068">
        <v>5.1733748968118773E-4</v>
      </c>
      <c r="L2068" t="s">
        <v>154</v>
      </c>
      <c r="N2068" t="s">
        <v>294</v>
      </c>
      <c r="O2068" t="s">
        <v>161</v>
      </c>
      <c r="P2068">
        <v>6.0842048773761975E-4</v>
      </c>
      <c r="Q2068" t="s">
        <v>154</v>
      </c>
    </row>
    <row r="2069" spans="9:17" x14ac:dyDescent="0.45">
      <c r="I2069" t="s">
        <v>216</v>
      </c>
      <c r="J2069" t="s">
        <v>162</v>
      </c>
      <c r="K2069">
        <v>1.0257424263501647E-3</v>
      </c>
      <c r="L2069" t="s">
        <v>154</v>
      </c>
      <c r="N2069" t="s">
        <v>294</v>
      </c>
      <c r="O2069" t="s">
        <v>162</v>
      </c>
      <c r="P2069">
        <v>5.652329347290944E-4</v>
      </c>
      <c r="Q2069" t="s">
        <v>154</v>
      </c>
    </row>
    <row r="2070" spans="9:17" x14ac:dyDescent="0.45">
      <c r="I2070" t="s">
        <v>216</v>
      </c>
      <c r="J2070" t="s">
        <v>533</v>
      </c>
      <c r="K2070">
        <v>1.3769780996904301E-2</v>
      </c>
      <c r="L2070" t="s">
        <v>154</v>
      </c>
      <c r="N2070" t="s">
        <v>294</v>
      </c>
      <c r="O2070" t="s">
        <v>533</v>
      </c>
      <c r="P2070">
        <v>2.0824825394575269E-3</v>
      </c>
      <c r="Q2070" t="s">
        <v>154</v>
      </c>
    </row>
    <row r="2071" spans="9:17" x14ac:dyDescent="0.45">
      <c r="I2071" t="s">
        <v>216</v>
      </c>
      <c r="J2071" t="s">
        <v>534</v>
      </c>
      <c r="K2071">
        <v>1.3926260025814629E-3</v>
      </c>
      <c r="L2071" t="s">
        <v>154</v>
      </c>
      <c r="N2071" t="s">
        <v>294</v>
      </c>
      <c r="O2071" t="s">
        <v>534</v>
      </c>
      <c r="P2071">
        <v>2.8023264124274878E-4</v>
      </c>
      <c r="Q2071" t="s">
        <v>154</v>
      </c>
    </row>
    <row r="2072" spans="9:17" x14ac:dyDescent="0.45">
      <c r="I2072" t="s">
        <v>216</v>
      </c>
      <c r="J2072" t="s">
        <v>535</v>
      </c>
      <c r="K2072">
        <v>8.4144152006886499E-4</v>
      </c>
      <c r="L2072" t="s">
        <v>154</v>
      </c>
      <c r="N2072" t="s">
        <v>294</v>
      </c>
      <c r="O2072" t="s">
        <v>535</v>
      </c>
      <c r="P2072">
        <v>3.5632818946173921E-4</v>
      </c>
      <c r="Q2072" t="s">
        <v>154</v>
      </c>
    </row>
    <row r="2073" spans="9:17" x14ac:dyDescent="0.45">
      <c r="I2073" t="s">
        <v>216</v>
      </c>
      <c r="J2073" t="s">
        <v>558</v>
      </c>
      <c r="K2073">
        <v>3.0815927084165408E-4</v>
      </c>
      <c r="L2073" t="s">
        <v>154</v>
      </c>
      <c r="N2073" t="s">
        <v>294</v>
      </c>
      <c r="O2073" t="s">
        <v>558</v>
      </c>
      <c r="P2073">
        <v>4.1489051210505249E-4</v>
      </c>
      <c r="Q2073" t="s">
        <v>154</v>
      </c>
    </row>
    <row r="2074" spans="9:17" x14ac:dyDescent="0.45">
      <c r="I2074" t="s">
        <v>216</v>
      </c>
      <c r="J2074" t="s">
        <v>559</v>
      </c>
      <c r="K2074">
        <v>0</v>
      </c>
      <c r="L2074" t="s">
        <v>154</v>
      </c>
      <c r="N2074" t="s">
        <v>294</v>
      </c>
      <c r="O2074" t="s">
        <v>559</v>
      </c>
      <c r="P2074">
        <v>5.263598008870175E-3</v>
      </c>
      <c r="Q2074" t="s">
        <v>154</v>
      </c>
    </row>
    <row r="2075" spans="9:17" x14ac:dyDescent="0.45">
      <c r="I2075" t="s">
        <v>216</v>
      </c>
      <c r="J2075" t="s">
        <v>163</v>
      </c>
      <c r="K2075">
        <v>2.4402426118795673E-4</v>
      </c>
      <c r="L2075" t="s">
        <v>154</v>
      </c>
      <c r="N2075" t="s">
        <v>294</v>
      </c>
      <c r="O2075" t="s">
        <v>163</v>
      </c>
      <c r="P2075">
        <v>5.8276927337528345E-2</v>
      </c>
      <c r="Q2075" t="s">
        <v>154</v>
      </c>
    </row>
    <row r="2076" spans="9:17" x14ac:dyDescent="0.45">
      <c r="I2076" t="s">
        <v>216</v>
      </c>
      <c r="J2076" t="s">
        <v>164</v>
      </c>
      <c r="K2076">
        <v>9.912321294593472E-4</v>
      </c>
      <c r="L2076" t="s">
        <v>154</v>
      </c>
      <c r="N2076" t="s">
        <v>294</v>
      </c>
      <c r="O2076" t="s">
        <v>164</v>
      </c>
      <c r="P2076">
        <v>6.7431204398623818E-3</v>
      </c>
      <c r="Q2076" t="s">
        <v>154</v>
      </c>
    </row>
    <row r="2077" spans="9:17" x14ac:dyDescent="0.45">
      <c r="I2077" t="s">
        <v>216</v>
      </c>
      <c r="J2077" t="s">
        <v>165</v>
      </c>
      <c r="K2077">
        <v>2.0165471768423741E-3</v>
      </c>
      <c r="L2077" t="s">
        <v>154</v>
      </c>
      <c r="N2077" t="s">
        <v>294</v>
      </c>
      <c r="O2077" t="s">
        <v>165</v>
      </c>
      <c r="P2077">
        <v>6.7521548172016213E-3</v>
      </c>
      <c r="Q2077" t="s">
        <v>154</v>
      </c>
    </row>
    <row r="2078" spans="9:17" x14ac:dyDescent="0.45">
      <c r="I2078" t="s">
        <v>216</v>
      </c>
      <c r="J2078" t="s">
        <v>536</v>
      </c>
      <c r="K2078">
        <v>2.890425108985465E-2</v>
      </c>
      <c r="L2078" t="s">
        <v>154</v>
      </c>
      <c r="N2078" t="s">
        <v>294</v>
      </c>
      <c r="O2078" t="s">
        <v>536</v>
      </c>
      <c r="P2078">
        <v>4.1907161972077528E-2</v>
      </c>
      <c r="Q2078" t="s">
        <v>154</v>
      </c>
    </row>
    <row r="2079" spans="9:17" x14ac:dyDescent="0.45">
      <c r="I2079" t="s">
        <v>216</v>
      </c>
      <c r="J2079" t="s">
        <v>537</v>
      </c>
      <c r="K2079">
        <v>2.8962355907548847E-3</v>
      </c>
      <c r="L2079" t="s">
        <v>154</v>
      </c>
      <c r="N2079" t="s">
        <v>294</v>
      </c>
      <c r="O2079" t="s">
        <v>537</v>
      </c>
      <c r="P2079">
        <v>5.3747208900744104E-3</v>
      </c>
      <c r="Q2079" t="s">
        <v>154</v>
      </c>
    </row>
    <row r="2080" spans="9:17" x14ac:dyDescent="0.45">
      <c r="I2080" t="s">
        <v>216</v>
      </c>
      <c r="J2080" t="s">
        <v>538</v>
      </c>
      <c r="K2080">
        <v>1.7377827590405281E-3</v>
      </c>
      <c r="L2080" t="s">
        <v>154</v>
      </c>
      <c r="N2080" t="s">
        <v>294</v>
      </c>
      <c r="O2080" t="s">
        <v>538</v>
      </c>
      <c r="P2080">
        <v>5.7082887881191417E-3</v>
      </c>
      <c r="Q2080" t="s">
        <v>154</v>
      </c>
    </row>
    <row r="2081" spans="9:17" x14ac:dyDescent="0.45">
      <c r="I2081" t="s">
        <v>216</v>
      </c>
      <c r="J2081" t="s">
        <v>560</v>
      </c>
      <c r="K2081">
        <v>6.3059812572634688E-4</v>
      </c>
      <c r="L2081" t="s">
        <v>154</v>
      </c>
      <c r="N2081" t="s">
        <v>294</v>
      </c>
      <c r="O2081" t="s">
        <v>560</v>
      </c>
      <c r="P2081">
        <v>6.1529425768511257E-3</v>
      </c>
      <c r="Q2081" t="s">
        <v>154</v>
      </c>
    </row>
    <row r="2082" spans="9:17" x14ac:dyDescent="0.45">
      <c r="I2082" t="s">
        <v>216</v>
      </c>
      <c r="J2082" t="s">
        <v>561</v>
      </c>
      <c r="K2082">
        <v>0</v>
      </c>
      <c r="L2082" t="s">
        <v>154</v>
      </c>
      <c r="N2082" t="s">
        <v>294</v>
      </c>
      <c r="O2082" t="s">
        <v>561</v>
      </c>
      <c r="P2082">
        <v>4.0150647732593386E-2</v>
      </c>
      <c r="Q2082" t="s">
        <v>154</v>
      </c>
    </row>
    <row r="2083" spans="9:17" x14ac:dyDescent="0.45">
      <c r="I2083" t="s">
        <v>216</v>
      </c>
      <c r="J2083" t="s">
        <v>544</v>
      </c>
      <c r="K2083">
        <v>5.3581601437823552E-4</v>
      </c>
      <c r="L2083" t="s">
        <v>154</v>
      </c>
      <c r="N2083" t="s">
        <v>294</v>
      </c>
      <c r="O2083" t="s">
        <v>544</v>
      </c>
      <c r="P2083">
        <v>0.13216369451691901</v>
      </c>
      <c r="Q2083" t="s">
        <v>154</v>
      </c>
    </row>
    <row r="2084" spans="9:17" x14ac:dyDescent="0.45">
      <c r="I2084" t="s">
        <v>216</v>
      </c>
      <c r="J2084" t="s">
        <v>545</v>
      </c>
      <c r="K2084">
        <v>1.6834864042446079E-2</v>
      </c>
      <c r="L2084" t="s">
        <v>154</v>
      </c>
      <c r="N2084" t="s">
        <v>294</v>
      </c>
      <c r="O2084" t="s">
        <v>545</v>
      </c>
      <c r="P2084">
        <v>1.3847070875616907E-2</v>
      </c>
      <c r="Q2084" t="s">
        <v>154</v>
      </c>
    </row>
    <row r="2085" spans="9:17" x14ac:dyDescent="0.45">
      <c r="I2085" t="s">
        <v>216</v>
      </c>
      <c r="J2085" t="s">
        <v>546</v>
      </c>
      <c r="K2085">
        <v>3.0550750081514536E-2</v>
      </c>
      <c r="L2085" t="s">
        <v>154</v>
      </c>
      <c r="N2085" t="s">
        <v>294</v>
      </c>
      <c r="O2085" t="s">
        <v>546</v>
      </c>
      <c r="P2085">
        <v>1.282094281363059E-2</v>
      </c>
      <c r="Q2085" t="s">
        <v>154</v>
      </c>
    </row>
    <row r="2086" spans="9:17" x14ac:dyDescent="0.45">
      <c r="I2086" t="s">
        <v>216</v>
      </c>
      <c r="J2086" t="s">
        <v>547</v>
      </c>
      <c r="K2086">
        <v>0.29373707296568424</v>
      </c>
      <c r="L2086" t="s">
        <v>154</v>
      </c>
      <c r="N2086" t="s">
        <v>294</v>
      </c>
      <c r="O2086" t="s">
        <v>547</v>
      </c>
      <c r="P2086">
        <v>6.5923466937847439E-2</v>
      </c>
      <c r="Q2086" t="s">
        <v>154</v>
      </c>
    </row>
    <row r="2087" spans="9:17" x14ac:dyDescent="0.45">
      <c r="I2087" t="s">
        <v>216</v>
      </c>
      <c r="J2087" t="s">
        <v>548</v>
      </c>
      <c r="K2087">
        <v>2.9149116772689568E-2</v>
      </c>
      <c r="L2087" t="s">
        <v>154</v>
      </c>
      <c r="N2087" t="s">
        <v>294</v>
      </c>
      <c r="O2087" t="s">
        <v>548</v>
      </c>
      <c r="P2087">
        <v>8.6696357526209154E-3</v>
      </c>
      <c r="Q2087" t="s">
        <v>154</v>
      </c>
    </row>
    <row r="2088" spans="9:17" x14ac:dyDescent="0.45">
      <c r="I2088" t="s">
        <v>216</v>
      </c>
      <c r="J2088" t="s">
        <v>549</v>
      </c>
      <c r="K2088">
        <v>1.6199629763926474E-2</v>
      </c>
      <c r="L2088" t="s">
        <v>154</v>
      </c>
      <c r="N2088" t="s">
        <v>294</v>
      </c>
      <c r="O2088" t="s">
        <v>549</v>
      </c>
      <c r="P2088">
        <v>9.3223694040980767E-3</v>
      </c>
      <c r="Q2088" t="s">
        <v>154</v>
      </c>
    </row>
    <row r="2089" spans="9:17" x14ac:dyDescent="0.45">
      <c r="I2089" t="s">
        <v>216</v>
      </c>
      <c r="J2089" t="s">
        <v>562</v>
      </c>
      <c r="K2089">
        <v>1.4835147192774692E-3</v>
      </c>
      <c r="L2089" t="s">
        <v>154</v>
      </c>
      <c r="N2089" t="s">
        <v>294</v>
      </c>
      <c r="O2089" t="s">
        <v>562</v>
      </c>
      <c r="P2089">
        <v>1.1150018004040422E-2</v>
      </c>
      <c r="Q2089" t="s">
        <v>154</v>
      </c>
    </row>
    <row r="2090" spans="9:17" x14ac:dyDescent="0.45">
      <c r="I2090" t="s">
        <v>216</v>
      </c>
      <c r="J2090" t="s">
        <v>563</v>
      </c>
      <c r="K2090">
        <v>0</v>
      </c>
      <c r="L2090" t="s">
        <v>154</v>
      </c>
      <c r="N2090" t="s">
        <v>294</v>
      </c>
      <c r="O2090" t="s">
        <v>563</v>
      </c>
      <c r="P2090">
        <v>9.331719388214639E-2</v>
      </c>
      <c r="Q2090" t="s">
        <v>154</v>
      </c>
    </row>
    <row r="2091" spans="9:17" x14ac:dyDescent="0.45">
      <c r="I2091" t="s">
        <v>217</v>
      </c>
      <c r="J2091" t="s">
        <v>153</v>
      </c>
      <c r="K2091">
        <v>0</v>
      </c>
      <c r="L2091" t="s">
        <v>154</v>
      </c>
      <c r="N2091" t="s">
        <v>295</v>
      </c>
      <c r="O2091" t="s">
        <v>153</v>
      </c>
      <c r="P2091">
        <v>1.2536130297707873E-2</v>
      </c>
      <c r="Q2091" t="s">
        <v>154</v>
      </c>
    </row>
    <row r="2092" spans="9:17" x14ac:dyDescent="0.45">
      <c r="I2092" t="s">
        <v>217</v>
      </c>
      <c r="J2092" t="s">
        <v>155</v>
      </c>
      <c r="K2092">
        <v>2.4124225909486954E-3</v>
      </c>
      <c r="L2092" t="s">
        <v>154</v>
      </c>
      <c r="N2092" t="s">
        <v>295</v>
      </c>
      <c r="O2092" t="s">
        <v>155</v>
      </c>
      <c r="P2092">
        <v>1.2682505577767359E-3</v>
      </c>
      <c r="Q2092" t="s">
        <v>154</v>
      </c>
    </row>
    <row r="2093" spans="9:17" x14ac:dyDescent="0.45">
      <c r="I2093" t="s">
        <v>217</v>
      </c>
      <c r="J2093" t="s">
        <v>156</v>
      </c>
      <c r="K2093">
        <v>3.7888496427945328E-3</v>
      </c>
      <c r="L2093" t="s">
        <v>154</v>
      </c>
      <c r="N2093" t="s">
        <v>295</v>
      </c>
      <c r="O2093" t="s">
        <v>156</v>
      </c>
      <c r="P2093">
        <v>1.0209522241351832E-3</v>
      </c>
      <c r="Q2093" t="s">
        <v>154</v>
      </c>
    </row>
    <row r="2094" spans="9:17" x14ac:dyDescent="0.45">
      <c r="I2094" t="s">
        <v>217</v>
      </c>
      <c r="J2094" t="s">
        <v>527</v>
      </c>
      <c r="K2094">
        <v>3.7461317396441804E-2</v>
      </c>
      <c r="L2094" t="s">
        <v>154</v>
      </c>
      <c r="N2094" t="s">
        <v>295</v>
      </c>
      <c r="O2094" t="s">
        <v>527</v>
      </c>
      <c r="P2094">
        <v>2.0060381957156819E-3</v>
      </c>
      <c r="Q2094" t="s">
        <v>154</v>
      </c>
    </row>
    <row r="2095" spans="9:17" x14ac:dyDescent="0.45">
      <c r="I2095" t="s">
        <v>217</v>
      </c>
      <c r="J2095" t="s">
        <v>528</v>
      </c>
      <c r="K2095">
        <v>4.5526497515964957E-3</v>
      </c>
      <c r="L2095" t="s">
        <v>154</v>
      </c>
      <c r="N2095" t="s">
        <v>295</v>
      </c>
      <c r="O2095" t="s">
        <v>528</v>
      </c>
      <c r="P2095">
        <v>3.1211601749759504E-4</v>
      </c>
      <c r="Q2095" t="s">
        <v>154</v>
      </c>
    </row>
    <row r="2096" spans="9:17" x14ac:dyDescent="0.45">
      <c r="I2096" t="s">
        <v>217</v>
      </c>
      <c r="J2096" t="s">
        <v>529</v>
      </c>
      <c r="K2096">
        <v>2.998400323099247E-3</v>
      </c>
      <c r="L2096" t="s">
        <v>154</v>
      </c>
      <c r="N2096" t="s">
        <v>295</v>
      </c>
      <c r="O2096" t="s">
        <v>529</v>
      </c>
      <c r="P2096">
        <v>4.5056166783508339E-4</v>
      </c>
      <c r="Q2096" t="s">
        <v>154</v>
      </c>
    </row>
    <row r="2097" spans="9:17" x14ac:dyDescent="0.45">
      <c r="I2097" t="s">
        <v>217</v>
      </c>
      <c r="J2097" t="s">
        <v>554</v>
      </c>
      <c r="K2097">
        <v>0</v>
      </c>
      <c r="L2097" t="s">
        <v>154</v>
      </c>
      <c r="N2097" t="s">
        <v>295</v>
      </c>
      <c r="O2097" t="s">
        <v>554</v>
      </c>
      <c r="P2097">
        <v>7.4870469433854596E-4</v>
      </c>
      <c r="Q2097" t="s">
        <v>154</v>
      </c>
    </row>
    <row r="2098" spans="9:17" x14ac:dyDescent="0.45">
      <c r="I2098" t="s">
        <v>217</v>
      </c>
      <c r="J2098" t="s">
        <v>555</v>
      </c>
      <c r="K2098">
        <v>0</v>
      </c>
      <c r="L2098" t="s">
        <v>154</v>
      </c>
      <c r="N2098" t="s">
        <v>295</v>
      </c>
      <c r="O2098" t="s">
        <v>555</v>
      </c>
      <c r="P2098">
        <v>7.223515909375435E-3</v>
      </c>
      <c r="Q2098" t="s">
        <v>154</v>
      </c>
    </row>
    <row r="2099" spans="9:17" x14ac:dyDescent="0.45">
      <c r="I2099" t="s">
        <v>217</v>
      </c>
      <c r="J2099" t="s">
        <v>157</v>
      </c>
      <c r="K2099">
        <v>4.8515168081064795E-3</v>
      </c>
      <c r="L2099" t="s">
        <v>154</v>
      </c>
      <c r="N2099" t="s">
        <v>295</v>
      </c>
      <c r="O2099" t="s">
        <v>157</v>
      </c>
      <c r="P2099">
        <v>0.17322543856464562</v>
      </c>
      <c r="Q2099" t="s">
        <v>154</v>
      </c>
    </row>
    <row r="2100" spans="9:17" x14ac:dyDescent="0.45">
      <c r="I2100" t="s">
        <v>217</v>
      </c>
      <c r="J2100" t="s">
        <v>158</v>
      </c>
      <c r="K2100">
        <v>2.4515519293312468E-2</v>
      </c>
      <c r="L2100" t="s">
        <v>154</v>
      </c>
      <c r="N2100" t="s">
        <v>295</v>
      </c>
      <c r="O2100" t="s">
        <v>158</v>
      </c>
      <c r="P2100">
        <v>1.5826862340645568E-2</v>
      </c>
      <c r="Q2100" t="s">
        <v>154</v>
      </c>
    </row>
    <row r="2101" spans="9:17" x14ac:dyDescent="0.45">
      <c r="I2101" t="s">
        <v>217</v>
      </c>
      <c r="J2101" t="s">
        <v>159</v>
      </c>
      <c r="K2101">
        <v>3.8803456669910551E-2</v>
      </c>
      <c r="L2101" t="s">
        <v>154</v>
      </c>
      <c r="N2101" t="s">
        <v>295</v>
      </c>
      <c r="O2101" t="s">
        <v>159</v>
      </c>
      <c r="P2101">
        <v>1.2891803336945859E-2</v>
      </c>
      <c r="Q2101" t="s">
        <v>154</v>
      </c>
    </row>
    <row r="2102" spans="9:17" x14ac:dyDescent="0.45">
      <c r="I2102" t="s">
        <v>217</v>
      </c>
      <c r="J2102" t="s">
        <v>530</v>
      </c>
      <c r="K2102">
        <v>0.35964629715027069</v>
      </c>
      <c r="L2102" t="s">
        <v>154</v>
      </c>
      <c r="N2102" t="s">
        <v>295</v>
      </c>
      <c r="O2102" t="s">
        <v>530</v>
      </c>
      <c r="P2102">
        <v>7.3108885152602346E-2</v>
      </c>
      <c r="Q2102" t="s">
        <v>154</v>
      </c>
    </row>
    <row r="2103" spans="9:17" x14ac:dyDescent="0.45">
      <c r="I2103" t="s">
        <v>217</v>
      </c>
      <c r="J2103" t="s">
        <v>531</v>
      </c>
      <c r="K2103">
        <v>4.0486529030707208E-2</v>
      </c>
      <c r="L2103" t="s">
        <v>154</v>
      </c>
      <c r="N2103" t="s">
        <v>295</v>
      </c>
      <c r="O2103" t="s">
        <v>531</v>
      </c>
      <c r="P2103">
        <v>1.2800676616772299E-2</v>
      </c>
      <c r="Q2103" t="s">
        <v>154</v>
      </c>
    </row>
    <row r="2104" spans="9:17" x14ac:dyDescent="0.45">
      <c r="I2104" t="s">
        <v>217</v>
      </c>
      <c r="J2104" t="s">
        <v>532</v>
      </c>
      <c r="K2104">
        <v>2.9073408868082153E-2</v>
      </c>
      <c r="L2104" t="s">
        <v>154</v>
      </c>
      <c r="N2104" t="s">
        <v>295</v>
      </c>
      <c r="O2104" t="s">
        <v>532</v>
      </c>
      <c r="P2104">
        <v>1.4056894597000356E-2</v>
      </c>
      <c r="Q2104" t="s">
        <v>154</v>
      </c>
    </row>
    <row r="2105" spans="9:17" x14ac:dyDescent="0.45">
      <c r="I2105" t="s">
        <v>217</v>
      </c>
      <c r="J2105" t="s">
        <v>556</v>
      </c>
      <c r="K2105">
        <v>1.2695629972376863E-2</v>
      </c>
      <c r="L2105" t="s">
        <v>154</v>
      </c>
      <c r="N2105" t="s">
        <v>295</v>
      </c>
      <c r="O2105" t="s">
        <v>556</v>
      </c>
      <c r="P2105">
        <v>1.588984757370639E-2</v>
      </c>
      <c r="Q2105" t="s">
        <v>154</v>
      </c>
    </row>
    <row r="2106" spans="9:17" x14ac:dyDescent="0.45">
      <c r="I2106" t="s">
        <v>217</v>
      </c>
      <c r="J2106" t="s">
        <v>557</v>
      </c>
      <c r="K2106">
        <v>0</v>
      </c>
      <c r="L2106" t="s">
        <v>154</v>
      </c>
      <c r="N2106" t="s">
        <v>295</v>
      </c>
      <c r="O2106" t="s">
        <v>557</v>
      </c>
      <c r="P2106">
        <v>0.12906373015345773</v>
      </c>
      <c r="Q2106" t="s">
        <v>154</v>
      </c>
    </row>
    <row r="2107" spans="9:17" x14ac:dyDescent="0.45">
      <c r="I2107" t="s">
        <v>217</v>
      </c>
      <c r="J2107" t="s">
        <v>160</v>
      </c>
      <c r="K2107">
        <v>1.970731090635475E-4</v>
      </c>
      <c r="L2107" t="s">
        <v>154</v>
      </c>
      <c r="N2107" t="s">
        <v>295</v>
      </c>
      <c r="O2107" t="s">
        <v>160</v>
      </c>
      <c r="P2107">
        <v>6.671874315270966E-3</v>
      </c>
      <c r="Q2107" t="s">
        <v>154</v>
      </c>
    </row>
    <row r="2108" spans="9:17" x14ac:dyDescent="0.45">
      <c r="I2108" t="s">
        <v>217</v>
      </c>
      <c r="J2108" t="s">
        <v>161</v>
      </c>
      <c r="K2108">
        <v>6.1427592128201211E-4</v>
      </c>
      <c r="L2108" t="s">
        <v>154</v>
      </c>
      <c r="N2108" t="s">
        <v>295</v>
      </c>
      <c r="O2108" t="s">
        <v>161</v>
      </c>
      <c r="P2108">
        <v>7.0178986689787149E-4</v>
      </c>
      <c r="Q2108" t="s">
        <v>154</v>
      </c>
    </row>
    <row r="2109" spans="9:17" x14ac:dyDescent="0.45">
      <c r="I2109" t="s">
        <v>217</v>
      </c>
      <c r="J2109" t="s">
        <v>162</v>
      </c>
      <c r="K2109">
        <v>1.0105795567480411E-3</v>
      </c>
      <c r="L2109" t="s">
        <v>154</v>
      </c>
      <c r="N2109" t="s">
        <v>295</v>
      </c>
      <c r="O2109" t="s">
        <v>162</v>
      </c>
      <c r="P2109">
        <v>6.7415573114912254E-4</v>
      </c>
      <c r="Q2109" t="s">
        <v>154</v>
      </c>
    </row>
    <row r="2110" spans="9:17" x14ac:dyDescent="0.45">
      <c r="I2110" t="s">
        <v>217</v>
      </c>
      <c r="J2110" t="s">
        <v>533</v>
      </c>
      <c r="K2110">
        <v>1.1958127056056415E-2</v>
      </c>
      <c r="L2110" t="s">
        <v>154</v>
      </c>
      <c r="N2110" t="s">
        <v>295</v>
      </c>
      <c r="O2110" t="s">
        <v>533</v>
      </c>
      <c r="P2110">
        <v>3.2914706705032856E-3</v>
      </c>
      <c r="Q2110" t="s">
        <v>154</v>
      </c>
    </row>
    <row r="2111" spans="9:17" x14ac:dyDescent="0.45">
      <c r="I2111" t="s">
        <v>217</v>
      </c>
      <c r="J2111" t="s">
        <v>534</v>
      </c>
      <c r="K2111">
        <v>1.1327054470052125E-3</v>
      </c>
      <c r="L2111" t="s">
        <v>154</v>
      </c>
      <c r="N2111" t="s">
        <v>295</v>
      </c>
      <c r="O2111" t="s">
        <v>534</v>
      </c>
      <c r="P2111">
        <v>4.800341342690804E-4</v>
      </c>
      <c r="Q2111" t="s">
        <v>154</v>
      </c>
    </row>
    <row r="2112" spans="9:17" x14ac:dyDescent="0.45">
      <c r="I2112" t="s">
        <v>217</v>
      </c>
      <c r="J2112" t="s">
        <v>535</v>
      </c>
      <c r="K2112">
        <v>7.0396447772143658E-4</v>
      </c>
      <c r="L2112" t="s">
        <v>154</v>
      </c>
      <c r="N2112" t="s">
        <v>295</v>
      </c>
      <c r="O2112" t="s">
        <v>535</v>
      </c>
      <c r="P2112">
        <v>5.6318306072123412E-4</v>
      </c>
      <c r="Q2112" t="s">
        <v>154</v>
      </c>
    </row>
    <row r="2113" spans="9:17" x14ac:dyDescent="0.45">
      <c r="I2113" t="s">
        <v>217</v>
      </c>
      <c r="J2113" t="s">
        <v>558</v>
      </c>
      <c r="K2113">
        <v>2.7495486766049374E-4</v>
      </c>
      <c r="L2113" t="s">
        <v>154</v>
      </c>
      <c r="N2113" t="s">
        <v>295</v>
      </c>
      <c r="O2113" t="s">
        <v>558</v>
      </c>
      <c r="P2113">
        <v>7.146700326189049E-4</v>
      </c>
      <c r="Q2113" t="s">
        <v>154</v>
      </c>
    </row>
    <row r="2114" spans="9:17" x14ac:dyDescent="0.45">
      <c r="I2114" t="s">
        <v>217</v>
      </c>
      <c r="J2114" t="s">
        <v>559</v>
      </c>
      <c r="K2114">
        <v>0</v>
      </c>
      <c r="L2114" t="s">
        <v>154</v>
      </c>
      <c r="N2114" t="s">
        <v>295</v>
      </c>
      <c r="O2114" t="s">
        <v>559</v>
      </c>
      <c r="P2114">
        <v>6.714336481404258E-3</v>
      </c>
      <c r="Q2114" t="s">
        <v>154</v>
      </c>
    </row>
    <row r="2115" spans="9:17" x14ac:dyDescent="0.45">
      <c r="I2115" t="s">
        <v>217</v>
      </c>
      <c r="J2115" t="s">
        <v>163</v>
      </c>
      <c r="K2115">
        <v>2.233338943478527E-4</v>
      </c>
      <c r="L2115" t="s">
        <v>154</v>
      </c>
      <c r="N2115" t="s">
        <v>295</v>
      </c>
      <c r="O2115" t="s">
        <v>163</v>
      </c>
      <c r="P2115">
        <v>4.8027912170771556E-2</v>
      </c>
      <c r="Q2115" t="s">
        <v>154</v>
      </c>
    </row>
    <row r="2116" spans="9:17" x14ac:dyDescent="0.45">
      <c r="I2116" t="s">
        <v>217</v>
      </c>
      <c r="J2116" t="s">
        <v>164</v>
      </c>
      <c r="K2116">
        <v>9.653296769794752E-4</v>
      </c>
      <c r="L2116" t="s">
        <v>154</v>
      </c>
      <c r="N2116" t="s">
        <v>295</v>
      </c>
      <c r="O2116" t="s">
        <v>164</v>
      </c>
      <c r="P2116">
        <v>5.3814712006571997E-3</v>
      </c>
      <c r="Q2116" t="s">
        <v>154</v>
      </c>
    </row>
    <row r="2117" spans="9:17" x14ac:dyDescent="0.45">
      <c r="I2117" t="s">
        <v>217</v>
      </c>
      <c r="J2117" t="s">
        <v>165</v>
      </c>
      <c r="K2117">
        <v>2.070103498792472E-3</v>
      </c>
      <c r="L2117" t="s">
        <v>154</v>
      </c>
      <c r="N2117" t="s">
        <v>295</v>
      </c>
      <c r="O2117" t="s">
        <v>165</v>
      </c>
      <c r="P2117">
        <v>5.6711931392617217E-3</v>
      </c>
      <c r="Q2117" t="s">
        <v>154</v>
      </c>
    </row>
    <row r="2118" spans="9:17" x14ac:dyDescent="0.45">
      <c r="I2118" t="s">
        <v>217</v>
      </c>
      <c r="J2118" t="s">
        <v>536</v>
      </c>
      <c r="K2118">
        <v>2.7702071474558485E-2</v>
      </c>
      <c r="L2118" t="s">
        <v>154</v>
      </c>
      <c r="N2118" t="s">
        <v>295</v>
      </c>
      <c r="O2118" t="s">
        <v>536</v>
      </c>
      <c r="P2118">
        <v>3.769972654375963E-2</v>
      </c>
      <c r="Q2118" t="s">
        <v>154</v>
      </c>
    </row>
    <row r="2119" spans="9:17" x14ac:dyDescent="0.45">
      <c r="I2119" t="s">
        <v>217</v>
      </c>
      <c r="J2119" t="s">
        <v>537</v>
      </c>
      <c r="K2119">
        <v>2.7568940368282208E-3</v>
      </c>
      <c r="L2119" t="s">
        <v>154</v>
      </c>
      <c r="N2119" t="s">
        <v>295</v>
      </c>
      <c r="O2119" t="s">
        <v>537</v>
      </c>
      <c r="P2119">
        <v>5.4731153387717873E-3</v>
      </c>
      <c r="Q2119" t="s">
        <v>154</v>
      </c>
    </row>
    <row r="2120" spans="9:17" x14ac:dyDescent="0.45">
      <c r="I2120" t="s">
        <v>217</v>
      </c>
      <c r="J2120" t="s">
        <v>538</v>
      </c>
      <c r="K2120">
        <v>1.7371840047425825E-3</v>
      </c>
      <c r="L2120" t="s">
        <v>154</v>
      </c>
      <c r="N2120" t="s">
        <v>295</v>
      </c>
      <c r="O2120" t="s">
        <v>538</v>
      </c>
      <c r="P2120">
        <v>6.0005731448691951E-3</v>
      </c>
      <c r="Q2120" t="s">
        <v>154</v>
      </c>
    </row>
    <row r="2121" spans="9:17" x14ac:dyDescent="0.45">
      <c r="I2121" t="s">
        <v>217</v>
      </c>
      <c r="J2121" t="s">
        <v>560</v>
      </c>
      <c r="K2121">
        <v>6.6013195285739748E-4</v>
      </c>
      <c r="L2121" t="s">
        <v>154</v>
      </c>
      <c r="N2121" t="s">
        <v>295</v>
      </c>
      <c r="O2121" t="s">
        <v>560</v>
      </c>
      <c r="P2121">
        <v>6.455384835998142E-3</v>
      </c>
      <c r="Q2121" t="s">
        <v>154</v>
      </c>
    </row>
    <row r="2122" spans="9:17" x14ac:dyDescent="0.45">
      <c r="I2122" t="s">
        <v>217</v>
      </c>
      <c r="J2122" t="s">
        <v>561</v>
      </c>
      <c r="K2122">
        <v>0</v>
      </c>
      <c r="L2122" t="s">
        <v>154</v>
      </c>
      <c r="N2122" t="s">
        <v>295</v>
      </c>
      <c r="O2122" t="s">
        <v>561</v>
      </c>
      <c r="P2122">
        <v>4.2443989987879037E-2</v>
      </c>
      <c r="Q2122" t="s">
        <v>154</v>
      </c>
    </row>
    <row r="2123" spans="9:17" x14ac:dyDescent="0.45">
      <c r="I2123" t="s">
        <v>217</v>
      </c>
      <c r="J2123" t="s">
        <v>544</v>
      </c>
      <c r="K2123">
        <v>2.097392590059564E-4</v>
      </c>
      <c r="L2123" t="s">
        <v>154</v>
      </c>
      <c r="N2123" t="s">
        <v>295</v>
      </c>
      <c r="O2123" t="s">
        <v>544</v>
      </c>
      <c r="P2123">
        <v>0.12557601654083797</v>
      </c>
      <c r="Q2123" t="s">
        <v>154</v>
      </c>
    </row>
    <row r="2124" spans="9:17" x14ac:dyDescent="0.45">
      <c r="I2124" t="s">
        <v>217</v>
      </c>
      <c r="J2124" t="s">
        <v>545</v>
      </c>
      <c r="K2124">
        <v>1.5770220763776602E-2</v>
      </c>
      <c r="L2124" t="s">
        <v>154</v>
      </c>
      <c r="N2124" t="s">
        <v>295</v>
      </c>
      <c r="O2124" t="s">
        <v>545</v>
      </c>
      <c r="P2124">
        <v>1.379420426467916E-2</v>
      </c>
      <c r="Q2124" t="s">
        <v>154</v>
      </c>
    </row>
    <row r="2125" spans="9:17" x14ac:dyDescent="0.45">
      <c r="I2125" t="s">
        <v>217</v>
      </c>
      <c r="J2125" t="s">
        <v>546</v>
      </c>
      <c r="K2125">
        <v>2.9294908018384982E-2</v>
      </c>
      <c r="L2125" t="s">
        <v>154</v>
      </c>
      <c r="N2125" t="s">
        <v>295</v>
      </c>
      <c r="O2125" t="s">
        <v>546</v>
      </c>
      <c r="P2125">
        <v>1.276953227994739E-2</v>
      </c>
      <c r="Q2125" t="s">
        <v>154</v>
      </c>
    </row>
    <row r="2126" spans="9:17" x14ac:dyDescent="0.45">
      <c r="I2126" t="s">
        <v>217</v>
      </c>
      <c r="J2126" t="s">
        <v>547</v>
      </c>
      <c r="K2126">
        <v>0.2943531569228634</v>
      </c>
      <c r="L2126" t="s">
        <v>154</v>
      </c>
      <c r="N2126" t="s">
        <v>295</v>
      </c>
      <c r="O2126" t="s">
        <v>547</v>
      </c>
      <c r="P2126">
        <v>6.6483248697888533E-2</v>
      </c>
      <c r="Q2126" t="s">
        <v>154</v>
      </c>
    </row>
    <row r="2127" spans="9:17" x14ac:dyDescent="0.45">
      <c r="I2127" t="s">
        <v>217</v>
      </c>
      <c r="J2127" t="s">
        <v>548</v>
      </c>
      <c r="K2127">
        <v>2.9570375202297609E-2</v>
      </c>
      <c r="L2127" t="s">
        <v>154</v>
      </c>
      <c r="N2127" t="s">
        <v>295</v>
      </c>
      <c r="O2127" t="s">
        <v>548</v>
      </c>
      <c r="P2127">
        <v>9.1753370225487185E-3</v>
      </c>
      <c r="Q2127" t="s">
        <v>154</v>
      </c>
    </row>
    <row r="2128" spans="9:17" x14ac:dyDescent="0.45">
      <c r="I2128" t="s">
        <v>217</v>
      </c>
      <c r="J2128" t="s">
        <v>549</v>
      </c>
      <c r="K2128">
        <v>1.6305397592121396E-2</v>
      </c>
      <c r="L2128" t="s">
        <v>154</v>
      </c>
      <c r="N2128" t="s">
        <v>295</v>
      </c>
      <c r="O2128" t="s">
        <v>549</v>
      </c>
      <c r="P2128">
        <v>1.021674771769179E-2</v>
      </c>
      <c r="Q2128" t="s">
        <v>154</v>
      </c>
    </row>
    <row r="2129" spans="9:17" x14ac:dyDescent="0.45">
      <c r="I2129" t="s">
        <v>217</v>
      </c>
      <c r="J2129" t="s">
        <v>562</v>
      </c>
      <c r="K2129">
        <v>1.2034757692622007E-3</v>
      </c>
      <c r="L2129" t="s">
        <v>154</v>
      </c>
      <c r="N2129" t="s">
        <v>295</v>
      </c>
      <c r="O2129" t="s">
        <v>562</v>
      </c>
      <c r="P2129">
        <v>1.288417709963996E-2</v>
      </c>
      <c r="Q2129" t="s">
        <v>154</v>
      </c>
    </row>
    <row r="2130" spans="9:17" x14ac:dyDescent="0.45">
      <c r="I2130" t="s">
        <v>217</v>
      </c>
      <c r="J2130" t="s">
        <v>563</v>
      </c>
      <c r="K2130">
        <v>0</v>
      </c>
      <c r="L2130" t="s">
        <v>154</v>
      </c>
      <c r="N2130" t="s">
        <v>295</v>
      </c>
      <c r="O2130" t="s">
        <v>563</v>
      </c>
      <c r="P2130">
        <v>9.9705447821805251E-2</v>
      </c>
      <c r="Q2130" t="s">
        <v>154</v>
      </c>
    </row>
    <row r="2131" spans="9:17" x14ac:dyDescent="0.45">
      <c r="I2131" t="s">
        <v>218</v>
      </c>
      <c r="J2131" t="s">
        <v>153</v>
      </c>
      <c r="K2131">
        <v>0</v>
      </c>
      <c r="L2131" t="s">
        <v>154</v>
      </c>
      <c r="N2131" t="s">
        <v>296</v>
      </c>
      <c r="O2131" t="s">
        <v>153</v>
      </c>
      <c r="P2131">
        <v>8.0365247055710319E-3</v>
      </c>
      <c r="Q2131" t="s">
        <v>154</v>
      </c>
    </row>
    <row r="2132" spans="9:17" x14ac:dyDescent="0.45">
      <c r="I2132" t="s">
        <v>218</v>
      </c>
      <c r="J2132" t="s">
        <v>155</v>
      </c>
      <c r="K2132">
        <v>2.3392688649590196E-3</v>
      </c>
      <c r="L2132" t="s">
        <v>154</v>
      </c>
      <c r="N2132" t="s">
        <v>296</v>
      </c>
      <c r="O2132" t="s">
        <v>155</v>
      </c>
      <c r="P2132">
        <v>8.8531222504947707E-4</v>
      </c>
      <c r="Q2132" t="s">
        <v>154</v>
      </c>
    </row>
    <row r="2133" spans="9:17" x14ac:dyDescent="0.45">
      <c r="I2133" t="s">
        <v>218</v>
      </c>
      <c r="J2133" t="s">
        <v>156</v>
      </c>
      <c r="K2133">
        <v>3.9763852291513887E-3</v>
      </c>
      <c r="L2133" t="s">
        <v>154</v>
      </c>
      <c r="N2133" t="s">
        <v>296</v>
      </c>
      <c r="O2133" t="s">
        <v>156</v>
      </c>
      <c r="P2133">
        <v>5.0517214298665552E-4</v>
      </c>
      <c r="Q2133" t="s">
        <v>154</v>
      </c>
    </row>
    <row r="2134" spans="9:17" x14ac:dyDescent="0.45">
      <c r="I2134" t="s">
        <v>218</v>
      </c>
      <c r="J2134" t="s">
        <v>527</v>
      </c>
      <c r="K2134">
        <v>3.7058436145765997E-2</v>
      </c>
      <c r="L2134" t="s">
        <v>154</v>
      </c>
      <c r="N2134" t="s">
        <v>296</v>
      </c>
      <c r="O2134" t="s">
        <v>527</v>
      </c>
      <c r="P2134">
        <v>1.3632078813793234E-3</v>
      </c>
      <c r="Q2134" t="s">
        <v>154</v>
      </c>
    </row>
    <row r="2135" spans="9:17" x14ac:dyDescent="0.45">
      <c r="I2135" t="s">
        <v>218</v>
      </c>
      <c r="J2135" t="s">
        <v>528</v>
      </c>
      <c r="K2135">
        <v>4.364891012785933E-3</v>
      </c>
      <c r="L2135" t="s">
        <v>154</v>
      </c>
      <c r="N2135" t="s">
        <v>296</v>
      </c>
      <c r="O2135" t="s">
        <v>528</v>
      </c>
      <c r="P2135">
        <v>3.3873406965217746E-4</v>
      </c>
      <c r="Q2135" t="s">
        <v>154</v>
      </c>
    </row>
    <row r="2136" spans="9:17" x14ac:dyDescent="0.45">
      <c r="I2136" t="s">
        <v>218</v>
      </c>
      <c r="J2136" t="s">
        <v>529</v>
      </c>
      <c r="K2136">
        <v>2.7138144281108932E-3</v>
      </c>
      <c r="L2136" t="s">
        <v>154</v>
      </c>
      <c r="N2136" t="s">
        <v>296</v>
      </c>
      <c r="O2136" t="s">
        <v>529</v>
      </c>
      <c r="P2136">
        <v>6.1828091128152878E-4</v>
      </c>
      <c r="Q2136" t="s">
        <v>154</v>
      </c>
    </row>
    <row r="2137" spans="9:17" x14ac:dyDescent="0.45">
      <c r="I2137" t="s">
        <v>218</v>
      </c>
      <c r="J2137" t="s">
        <v>554</v>
      </c>
      <c r="K2137">
        <v>0</v>
      </c>
      <c r="L2137" t="s">
        <v>154</v>
      </c>
      <c r="N2137" t="s">
        <v>296</v>
      </c>
      <c r="O2137" t="s">
        <v>554</v>
      </c>
      <c r="P2137">
        <v>1.0537999911596051E-3</v>
      </c>
      <c r="Q2137" t="s">
        <v>154</v>
      </c>
    </row>
    <row r="2138" spans="9:17" x14ac:dyDescent="0.45">
      <c r="I2138" t="s">
        <v>218</v>
      </c>
      <c r="J2138" t="s">
        <v>555</v>
      </c>
      <c r="K2138">
        <v>0</v>
      </c>
      <c r="L2138" t="s">
        <v>154</v>
      </c>
      <c r="N2138" t="s">
        <v>296</v>
      </c>
      <c r="O2138" t="s">
        <v>555</v>
      </c>
      <c r="P2138">
        <v>7.1648417682605688E-3</v>
      </c>
      <c r="Q2138" t="s">
        <v>154</v>
      </c>
    </row>
    <row r="2139" spans="9:17" x14ac:dyDescent="0.45">
      <c r="I2139" t="s">
        <v>218</v>
      </c>
      <c r="J2139" t="s">
        <v>157</v>
      </c>
      <c r="K2139">
        <v>6.4093829250473034E-3</v>
      </c>
      <c r="L2139" t="s">
        <v>154</v>
      </c>
      <c r="N2139" t="s">
        <v>296</v>
      </c>
      <c r="O2139" t="s">
        <v>157</v>
      </c>
      <c r="P2139">
        <v>0.1575503649282593</v>
      </c>
      <c r="Q2139" t="s">
        <v>154</v>
      </c>
    </row>
    <row r="2140" spans="9:17" x14ac:dyDescent="0.45">
      <c r="I2140" t="s">
        <v>218</v>
      </c>
      <c r="J2140" t="s">
        <v>158</v>
      </c>
      <c r="K2140">
        <v>2.6117333067540726E-2</v>
      </c>
      <c r="L2140" t="s">
        <v>154</v>
      </c>
      <c r="N2140" t="s">
        <v>296</v>
      </c>
      <c r="O2140" t="s">
        <v>158</v>
      </c>
      <c r="P2140">
        <v>1.6430070575537484E-2</v>
      </c>
      <c r="Q2140" t="s">
        <v>154</v>
      </c>
    </row>
    <row r="2141" spans="9:17" x14ac:dyDescent="0.45">
      <c r="I2141" t="s">
        <v>218</v>
      </c>
      <c r="J2141" t="s">
        <v>159</v>
      </c>
      <c r="K2141">
        <v>4.0420361788462589E-2</v>
      </c>
      <c r="L2141" t="s">
        <v>154</v>
      </c>
      <c r="N2141" t="s">
        <v>296</v>
      </c>
      <c r="O2141" t="s">
        <v>159</v>
      </c>
      <c r="P2141">
        <v>1.3179382192276866E-2</v>
      </c>
      <c r="Q2141" t="s">
        <v>154</v>
      </c>
    </row>
    <row r="2142" spans="9:17" x14ac:dyDescent="0.45">
      <c r="I2142" t="s">
        <v>218</v>
      </c>
      <c r="J2142" t="s">
        <v>530</v>
      </c>
      <c r="K2142">
        <v>0.35687233876369651</v>
      </c>
      <c r="L2142" t="s">
        <v>154</v>
      </c>
      <c r="N2142" t="s">
        <v>296</v>
      </c>
      <c r="O2142" t="s">
        <v>530</v>
      </c>
      <c r="P2142">
        <v>6.3638003575238897E-2</v>
      </c>
      <c r="Q2142" t="s">
        <v>154</v>
      </c>
    </row>
    <row r="2143" spans="9:17" x14ac:dyDescent="0.45">
      <c r="I2143" t="s">
        <v>218</v>
      </c>
      <c r="J2143" t="s">
        <v>531</v>
      </c>
      <c r="K2143">
        <v>3.8802641103051677E-2</v>
      </c>
      <c r="L2143" t="s">
        <v>154</v>
      </c>
      <c r="N2143" t="s">
        <v>296</v>
      </c>
      <c r="O2143" t="s">
        <v>531</v>
      </c>
      <c r="P2143">
        <v>1.05100154828213E-2</v>
      </c>
      <c r="Q2143" t="s">
        <v>154</v>
      </c>
    </row>
    <row r="2144" spans="9:17" x14ac:dyDescent="0.45">
      <c r="I2144" t="s">
        <v>218</v>
      </c>
      <c r="J2144" t="s">
        <v>532</v>
      </c>
      <c r="K2144">
        <v>2.6472942648475779E-2</v>
      </c>
      <c r="L2144" t="s">
        <v>154</v>
      </c>
      <c r="N2144" t="s">
        <v>296</v>
      </c>
      <c r="O2144" t="s">
        <v>532</v>
      </c>
      <c r="P2144">
        <v>1.1009832445015683E-2</v>
      </c>
      <c r="Q2144" t="s">
        <v>154</v>
      </c>
    </row>
    <row r="2145" spans="9:17" x14ac:dyDescent="0.45">
      <c r="I2145" t="s">
        <v>218</v>
      </c>
      <c r="J2145" t="s">
        <v>556</v>
      </c>
      <c r="K2145">
        <v>9.6408956389336994E-3</v>
      </c>
      <c r="L2145" t="s">
        <v>154</v>
      </c>
      <c r="N2145" t="s">
        <v>296</v>
      </c>
      <c r="O2145" t="s">
        <v>556</v>
      </c>
      <c r="P2145">
        <v>1.2747099617278225E-2</v>
      </c>
      <c r="Q2145" t="s">
        <v>154</v>
      </c>
    </row>
    <row r="2146" spans="9:17" x14ac:dyDescent="0.45">
      <c r="I2146" t="s">
        <v>218</v>
      </c>
      <c r="J2146" t="s">
        <v>557</v>
      </c>
      <c r="K2146">
        <v>0</v>
      </c>
      <c r="L2146" t="s">
        <v>154</v>
      </c>
      <c r="N2146" t="s">
        <v>296</v>
      </c>
      <c r="O2146" t="s">
        <v>557</v>
      </c>
      <c r="P2146">
        <v>9.9387236762101386E-2</v>
      </c>
      <c r="Q2146" t="s">
        <v>154</v>
      </c>
    </row>
    <row r="2147" spans="9:17" x14ac:dyDescent="0.45">
      <c r="I2147" t="s">
        <v>218</v>
      </c>
      <c r="J2147" t="s">
        <v>160</v>
      </c>
      <c r="K2147">
        <v>2.1875509881806249E-4</v>
      </c>
      <c r="L2147" t="s">
        <v>154</v>
      </c>
      <c r="N2147" t="s">
        <v>296</v>
      </c>
      <c r="O2147" t="s">
        <v>160</v>
      </c>
      <c r="P2147">
        <v>9.8225542244676067E-3</v>
      </c>
      <c r="Q2147" t="s">
        <v>154</v>
      </c>
    </row>
    <row r="2148" spans="9:17" x14ac:dyDescent="0.45">
      <c r="I2148" t="s">
        <v>218</v>
      </c>
      <c r="J2148" t="s">
        <v>161</v>
      </c>
      <c r="K2148">
        <v>6.8906672416429592E-4</v>
      </c>
      <c r="L2148" t="s">
        <v>154</v>
      </c>
      <c r="N2148" t="s">
        <v>296</v>
      </c>
      <c r="O2148" t="s">
        <v>161</v>
      </c>
      <c r="P2148">
        <v>1.4993497005210939E-3</v>
      </c>
      <c r="Q2148" t="s">
        <v>154</v>
      </c>
    </row>
    <row r="2149" spans="9:17" x14ac:dyDescent="0.45">
      <c r="I2149" t="s">
        <v>218</v>
      </c>
      <c r="J2149" t="s">
        <v>162</v>
      </c>
      <c r="K2149">
        <v>1.2432034784375225E-3</v>
      </c>
      <c r="L2149" t="s">
        <v>154</v>
      </c>
      <c r="N2149" t="s">
        <v>296</v>
      </c>
      <c r="O2149" t="s">
        <v>162</v>
      </c>
      <c r="P2149">
        <v>1.6298266495174247E-3</v>
      </c>
      <c r="Q2149" t="s">
        <v>154</v>
      </c>
    </row>
    <row r="2150" spans="9:17" x14ac:dyDescent="0.45">
      <c r="I2150" t="s">
        <v>218</v>
      </c>
      <c r="J2150" t="s">
        <v>533</v>
      </c>
      <c r="K2150">
        <v>1.3714828632596529E-2</v>
      </c>
      <c r="L2150" t="s">
        <v>154</v>
      </c>
      <c r="N2150" t="s">
        <v>296</v>
      </c>
      <c r="O2150" t="s">
        <v>533</v>
      </c>
      <c r="P2150">
        <v>1.0476593267332282E-2</v>
      </c>
      <c r="Q2150" t="s">
        <v>154</v>
      </c>
    </row>
    <row r="2151" spans="9:17" x14ac:dyDescent="0.45">
      <c r="I2151" t="s">
        <v>218</v>
      </c>
      <c r="J2151" t="s">
        <v>534</v>
      </c>
      <c r="K2151">
        <v>1.2662723884763268E-3</v>
      </c>
      <c r="L2151" t="s">
        <v>154</v>
      </c>
      <c r="N2151" t="s">
        <v>296</v>
      </c>
      <c r="O2151" t="s">
        <v>534</v>
      </c>
      <c r="P2151">
        <v>9.1460752157775831E-4</v>
      </c>
      <c r="Q2151" t="s">
        <v>154</v>
      </c>
    </row>
    <row r="2152" spans="9:17" x14ac:dyDescent="0.45">
      <c r="I2152" t="s">
        <v>218</v>
      </c>
      <c r="J2152" t="s">
        <v>535</v>
      </c>
      <c r="K2152">
        <v>8.0173787768859992E-4</v>
      </c>
      <c r="L2152" t="s">
        <v>154</v>
      </c>
      <c r="N2152" t="s">
        <v>296</v>
      </c>
      <c r="O2152" t="s">
        <v>535</v>
      </c>
      <c r="P2152">
        <v>7.1491984304682924E-4</v>
      </c>
      <c r="Q2152" t="s">
        <v>154</v>
      </c>
    </row>
    <row r="2153" spans="9:17" x14ac:dyDescent="0.45">
      <c r="I2153" t="s">
        <v>218</v>
      </c>
      <c r="J2153" t="s">
        <v>558</v>
      </c>
      <c r="K2153">
        <v>2.6633977273967697E-4</v>
      </c>
      <c r="L2153" t="s">
        <v>154</v>
      </c>
      <c r="N2153" t="s">
        <v>296</v>
      </c>
      <c r="O2153" t="s">
        <v>558</v>
      </c>
      <c r="P2153">
        <v>6.7655592051928191E-4</v>
      </c>
      <c r="Q2153" t="s">
        <v>154</v>
      </c>
    </row>
    <row r="2154" spans="9:17" x14ac:dyDescent="0.45">
      <c r="I2154" t="s">
        <v>218</v>
      </c>
      <c r="J2154" t="s">
        <v>559</v>
      </c>
      <c r="K2154">
        <v>0</v>
      </c>
      <c r="L2154" t="s">
        <v>154</v>
      </c>
      <c r="N2154" t="s">
        <v>296</v>
      </c>
      <c r="O2154" t="s">
        <v>559</v>
      </c>
      <c r="P2154">
        <v>4.9653915314214628E-3</v>
      </c>
      <c r="Q2154" t="s">
        <v>154</v>
      </c>
    </row>
    <row r="2155" spans="9:17" x14ac:dyDescent="0.45">
      <c r="I2155" t="s">
        <v>218</v>
      </c>
      <c r="J2155" t="s">
        <v>163</v>
      </c>
      <c r="K2155">
        <v>3.4748464968541165E-4</v>
      </c>
      <c r="L2155" t="s">
        <v>154</v>
      </c>
      <c r="N2155" t="s">
        <v>296</v>
      </c>
      <c r="O2155" t="s">
        <v>163</v>
      </c>
      <c r="P2155">
        <v>5.6960881762820409E-2</v>
      </c>
      <c r="Q2155" t="s">
        <v>154</v>
      </c>
    </row>
    <row r="2156" spans="9:17" x14ac:dyDescent="0.45">
      <c r="I2156" t="s">
        <v>218</v>
      </c>
      <c r="J2156" t="s">
        <v>164</v>
      </c>
      <c r="K2156">
        <v>1.238663481122739E-3</v>
      </c>
      <c r="L2156" t="s">
        <v>154</v>
      </c>
      <c r="N2156" t="s">
        <v>296</v>
      </c>
      <c r="O2156" t="s">
        <v>164</v>
      </c>
      <c r="P2156">
        <v>8.0174706665766989E-3</v>
      </c>
      <c r="Q2156" t="s">
        <v>154</v>
      </c>
    </row>
    <row r="2157" spans="9:17" x14ac:dyDescent="0.45">
      <c r="I2157" t="s">
        <v>218</v>
      </c>
      <c r="J2157" t="s">
        <v>165</v>
      </c>
      <c r="K2157">
        <v>2.341703432813137E-3</v>
      </c>
      <c r="L2157" t="s">
        <v>154</v>
      </c>
      <c r="N2157" t="s">
        <v>296</v>
      </c>
      <c r="O2157" t="s">
        <v>165</v>
      </c>
      <c r="P2157">
        <v>8.5566721978831296E-3</v>
      </c>
      <c r="Q2157" t="s">
        <v>154</v>
      </c>
    </row>
    <row r="2158" spans="9:17" x14ac:dyDescent="0.45">
      <c r="I2158" t="s">
        <v>218</v>
      </c>
      <c r="J2158" t="s">
        <v>536</v>
      </c>
      <c r="K2158">
        <v>3.2612770636903279E-2</v>
      </c>
      <c r="L2158" t="s">
        <v>154</v>
      </c>
      <c r="N2158" t="s">
        <v>296</v>
      </c>
      <c r="O2158" t="s">
        <v>536</v>
      </c>
      <c r="P2158">
        <v>5.077873492401578E-2</v>
      </c>
      <c r="Q2158" t="s">
        <v>154</v>
      </c>
    </row>
    <row r="2159" spans="9:17" x14ac:dyDescent="0.45">
      <c r="I2159" t="s">
        <v>218</v>
      </c>
      <c r="J2159" t="s">
        <v>537</v>
      </c>
      <c r="K2159">
        <v>3.061773579880315E-3</v>
      </c>
      <c r="L2159" t="s">
        <v>154</v>
      </c>
      <c r="N2159" t="s">
        <v>296</v>
      </c>
      <c r="O2159" t="s">
        <v>537</v>
      </c>
      <c r="P2159">
        <v>5.6210344889989208E-3</v>
      </c>
      <c r="Q2159" t="s">
        <v>154</v>
      </c>
    </row>
    <row r="2160" spans="9:17" x14ac:dyDescent="0.45">
      <c r="I2160" t="s">
        <v>218</v>
      </c>
      <c r="J2160" t="s">
        <v>538</v>
      </c>
      <c r="K2160">
        <v>1.9148002479462377E-3</v>
      </c>
      <c r="L2160" t="s">
        <v>154</v>
      </c>
      <c r="N2160" t="s">
        <v>296</v>
      </c>
      <c r="O2160" t="s">
        <v>538</v>
      </c>
      <c r="P2160">
        <v>5.217631075236517E-3</v>
      </c>
      <c r="Q2160" t="s">
        <v>154</v>
      </c>
    </row>
    <row r="2161" spans="9:17" x14ac:dyDescent="0.45">
      <c r="I2161" t="s">
        <v>218</v>
      </c>
      <c r="J2161" t="s">
        <v>560</v>
      </c>
      <c r="K2161">
        <v>6.620012127021564E-4</v>
      </c>
      <c r="L2161" t="s">
        <v>154</v>
      </c>
      <c r="N2161" t="s">
        <v>296</v>
      </c>
      <c r="O2161" t="s">
        <v>560</v>
      </c>
      <c r="P2161">
        <v>5.2336718587824372E-3</v>
      </c>
      <c r="Q2161" t="s">
        <v>154</v>
      </c>
    </row>
    <row r="2162" spans="9:17" x14ac:dyDescent="0.45">
      <c r="I2162" t="s">
        <v>218</v>
      </c>
      <c r="J2162" t="s">
        <v>561</v>
      </c>
      <c r="K2162">
        <v>0</v>
      </c>
      <c r="L2162" t="s">
        <v>154</v>
      </c>
      <c r="N2162" t="s">
        <v>296</v>
      </c>
      <c r="O2162" t="s">
        <v>561</v>
      </c>
      <c r="P2162">
        <v>3.1268516295595218E-2</v>
      </c>
      <c r="Q2162" t="s">
        <v>154</v>
      </c>
    </row>
    <row r="2163" spans="9:17" x14ac:dyDescent="0.45">
      <c r="I2163" t="s">
        <v>218</v>
      </c>
      <c r="J2163" t="s">
        <v>544</v>
      </c>
      <c r="K2163">
        <v>1.0359854237483427E-3</v>
      </c>
      <c r="L2163" t="s">
        <v>154</v>
      </c>
      <c r="N2163" t="s">
        <v>296</v>
      </c>
      <c r="O2163" t="s">
        <v>544</v>
      </c>
      <c r="P2163">
        <v>0.12535037182304512</v>
      </c>
      <c r="Q2163" t="s">
        <v>154</v>
      </c>
    </row>
    <row r="2164" spans="9:17" x14ac:dyDescent="0.45">
      <c r="I2164" t="s">
        <v>218</v>
      </c>
      <c r="J2164" t="s">
        <v>545</v>
      </c>
      <c r="K2164">
        <v>1.6370763322142743E-2</v>
      </c>
      <c r="L2164" t="s">
        <v>154</v>
      </c>
      <c r="N2164" t="s">
        <v>296</v>
      </c>
      <c r="O2164" t="s">
        <v>545</v>
      </c>
      <c r="P2164">
        <v>1.6716222161745006E-2</v>
      </c>
      <c r="Q2164" t="s">
        <v>154</v>
      </c>
    </row>
    <row r="2165" spans="9:17" x14ac:dyDescent="0.45">
      <c r="I2165" t="s">
        <v>218</v>
      </c>
      <c r="J2165" t="s">
        <v>546</v>
      </c>
      <c r="K2165">
        <v>2.9644728426656747E-2</v>
      </c>
      <c r="L2165" t="s">
        <v>154</v>
      </c>
      <c r="N2165" t="s">
        <v>296</v>
      </c>
      <c r="O2165" t="s">
        <v>546</v>
      </c>
      <c r="P2165">
        <v>1.5522631300182282E-2</v>
      </c>
      <c r="Q2165" t="s">
        <v>154</v>
      </c>
    </row>
    <row r="2166" spans="9:17" x14ac:dyDescent="0.45">
      <c r="I2166" t="s">
        <v>218</v>
      </c>
      <c r="J2166" t="s">
        <v>547</v>
      </c>
      <c r="K2166">
        <v>0.2930080135950906</v>
      </c>
      <c r="L2166" t="s">
        <v>154</v>
      </c>
      <c r="N2166" t="s">
        <v>296</v>
      </c>
      <c r="O2166" t="s">
        <v>547</v>
      </c>
      <c r="P2166">
        <v>9.8039494996849635E-2</v>
      </c>
      <c r="Q2166" t="s">
        <v>154</v>
      </c>
    </row>
    <row r="2167" spans="9:17" x14ac:dyDescent="0.45">
      <c r="I2167" t="s">
        <v>218</v>
      </c>
      <c r="J2167" t="s">
        <v>548</v>
      </c>
      <c r="K2167">
        <v>2.8590899434158028E-2</v>
      </c>
      <c r="L2167" t="s">
        <v>154</v>
      </c>
      <c r="N2167" t="s">
        <v>296</v>
      </c>
      <c r="O2167" t="s">
        <v>548</v>
      </c>
      <c r="P2167">
        <v>1.2898939308852329E-2</v>
      </c>
      <c r="Q2167" t="s">
        <v>154</v>
      </c>
    </row>
    <row r="2168" spans="9:17" x14ac:dyDescent="0.45">
      <c r="I2168" t="s">
        <v>218</v>
      </c>
      <c r="J2168" t="s">
        <v>549</v>
      </c>
      <c r="K2168">
        <v>1.4711727962834412E-2</v>
      </c>
      <c r="L2168" t="s">
        <v>154</v>
      </c>
      <c r="N2168" t="s">
        <v>296</v>
      </c>
      <c r="O2168" t="s">
        <v>549</v>
      </c>
      <c r="P2168">
        <v>1.4152822411988914E-2</v>
      </c>
      <c r="Q2168" t="s">
        <v>154</v>
      </c>
    </row>
    <row r="2169" spans="9:17" x14ac:dyDescent="0.45">
      <c r="I2169" t="s">
        <v>218</v>
      </c>
      <c r="J2169" t="s">
        <v>562</v>
      </c>
      <c r="K2169">
        <v>1.0697890054098265E-3</v>
      </c>
      <c r="L2169" t="s">
        <v>154</v>
      </c>
      <c r="N2169" t="s">
        <v>296</v>
      </c>
      <c r="O2169" t="s">
        <v>562</v>
      </c>
      <c r="P2169">
        <v>1.6755446558053902E-2</v>
      </c>
      <c r="Q2169" t="s">
        <v>154</v>
      </c>
    </row>
    <row r="2170" spans="9:17" x14ac:dyDescent="0.45">
      <c r="I2170" t="s">
        <v>218</v>
      </c>
      <c r="J2170" t="s">
        <v>563</v>
      </c>
      <c r="K2170">
        <v>0</v>
      </c>
      <c r="L2170" t="s">
        <v>154</v>
      </c>
      <c r="N2170" t="s">
        <v>296</v>
      </c>
      <c r="O2170" t="s">
        <v>563</v>
      </c>
      <c r="P2170">
        <v>9.3791780237101871E-2</v>
      </c>
      <c r="Q2170" t="s">
        <v>154</v>
      </c>
    </row>
    <row r="2171" spans="9:17" x14ac:dyDescent="0.45">
      <c r="I2171" t="s">
        <v>219</v>
      </c>
      <c r="J2171" t="s">
        <v>153</v>
      </c>
      <c r="K2171">
        <v>0</v>
      </c>
      <c r="L2171" t="s">
        <v>154</v>
      </c>
      <c r="N2171" t="s">
        <v>297</v>
      </c>
      <c r="O2171" t="s">
        <v>153</v>
      </c>
      <c r="P2171">
        <v>1.1982096628564197E-2</v>
      </c>
      <c r="Q2171" t="s">
        <v>154</v>
      </c>
    </row>
    <row r="2172" spans="9:17" x14ac:dyDescent="0.45">
      <c r="I2172" t="s">
        <v>219</v>
      </c>
      <c r="J2172" t="s">
        <v>155</v>
      </c>
      <c r="K2172">
        <v>2.1569226712682427E-3</v>
      </c>
      <c r="L2172" t="s">
        <v>154</v>
      </c>
      <c r="N2172" t="s">
        <v>297</v>
      </c>
      <c r="O2172" t="s">
        <v>155</v>
      </c>
      <c r="P2172">
        <v>1.3087603645506535E-3</v>
      </c>
      <c r="Q2172" t="s">
        <v>154</v>
      </c>
    </row>
    <row r="2173" spans="9:17" x14ac:dyDescent="0.45">
      <c r="I2173" t="s">
        <v>219</v>
      </c>
      <c r="J2173" t="s">
        <v>156</v>
      </c>
      <c r="K2173">
        <v>3.8496725205066284E-3</v>
      </c>
      <c r="L2173" t="s">
        <v>154</v>
      </c>
      <c r="N2173" t="s">
        <v>297</v>
      </c>
      <c r="O2173" t="s">
        <v>156</v>
      </c>
      <c r="P2173">
        <v>9.1738622301610381E-4</v>
      </c>
      <c r="Q2173" t="s">
        <v>154</v>
      </c>
    </row>
    <row r="2174" spans="9:17" x14ac:dyDescent="0.45">
      <c r="I2174" t="s">
        <v>219</v>
      </c>
      <c r="J2174" t="s">
        <v>527</v>
      </c>
      <c r="K2174">
        <v>3.5969043881546252E-2</v>
      </c>
      <c r="L2174" t="s">
        <v>154</v>
      </c>
      <c r="N2174" t="s">
        <v>297</v>
      </c>
      <c r="O2174" t="s">
        <v>527</v>
      </c>
      <c r="P2174">
        <v>1.5486508212159229E-3</v>
      </c>
      <c r="Q2174" t="s">
        <v>154</v>
      </c>
    </row>
    <row r="2175" spans="9:17" x14ac:dyDescent="0.45">
      <c r="I2175" t="s">
        <v>219</v>
      </c>
      <c r="J2175" t="s">
        <v>528</v>
      </c>
      <c r="K2175">
        <v>4.108360557381111E-3</v>
      </c>
      <c r="L2175" t="s">
        <v>154</v>
      </c>
      <c r="N2175" t="s">
        <v>297</v>
      </c>
      <c r="O2175" t="s">
        <v>528</v>
      </c>
      <c r="P2175">
        <v>2.2576235220124526E-4</v>
      </c>
      <c r="Q2175" t="s">
        <v>154</v>
      </c>
    </row>
    <row r="2176" spans="9:17" x14ac:dyDescent="0.45">
      <c r="I2176" t="s">
        <v>219</v>
      </c>
      <c r="J2176" t="s">
        <v>529</v>
      </c>
      <c r="K2176">
        <v>2.4040511292814193E-3</v>
      </c>
      <c r="L2176" t="s">
        <v>154</v>
      </c>
      <c r="N2176" t="s">
        <v>297</v>
      </c>
      <c r="O2176" t="s">
        <v>529</v>
      </c>
      <c r="P2176">
        <v>3.3475064147981217E-4</v>
      </c>
      <c r="Q2176" t="s">
        <v>154</v>
      </c>
    </row>
    <row r="2177" spans="9:17" x14ac:dyDescent="0.45">
      <c r="I2177" t="s">
        <v>219</v>
      </c>
      <c r="J2177" t="s">
        <v>554</v>
      </c>
      <c r="K2177">
        <v>0</v>
      </c>
      <c r="L2177" t="s">
        <v>154</v>
      </c>
      <c r="N2177" t="s">
        <v>297</v>
      </c>
      <c r="O2177" t="s">
        <v>554</v>
      </c>
      <c r="P2177">
        <v>6.3714626123645532E-4</v>
      </c>
      <c r="Q2177" t="s">
        <v>154</v>
      </c>
    </row>
    <row r="2178" spans="9:17" x14ac:dyDescent="0.45">
      <c r="I2178" t="s">
        <v>219</v>
      </c>
      <c r="J2178" t="s">
        <v>555</v>
      </c>
      <c r="K2178">
        <v>0</v>
      </c>
      <c r="L2178" t="s">
        <v>154</v>
      </c>
      <c r="N2178" t="s">
        <v>297</v>
      </c>
      <c r="O2178" t="s">
        <v>555</v>
      </c>
      <c r="P2178">
        <v>6.904011838737816E-3</v>
      </c>
      <c r="Q2178" t="s">
        <v>154</v>
      </c>
    </row>
    <row r="2179" spans="9:17" x14ac:dyDescent="0.45">
      <c r="I2179" t="s">
        <v>219</v>
      </c>
      <c r="J2179" t="s">
        <v>157</v>
      </c>
      <c r="K2179">
        <v>7.8397402543267034E-3</v>
      </c>
      <c r="L2179" t="s">
        <v>154</v>
      </c>
      <c r="N2179" t="s">
        <v>297</v>
      </c>
      <c r="O2179" t="s">
        <v>157</v>
      </c>
      <c r="P2179">
        <v>0.1880643958047363</v>
      </c>
      <c r="Q2179" t="s">
        <v>154</v>
      </c>
    </row>
    <row r="2180" spans="9:17" x14ac:dyDescent="0.45">
      <c r="I2180" t="s">
        <v>219</v>
      </c>
      <c r="J2180" t="s">
        <v>158</v>
      </c>
      <c r="K2180">
        <v>2.6853901720493581E-2</v>
      </c>
      <c r="L2180" t="s">
        <v>154</v>
      </c>
      <c r="N2180" t="s">
        <v>297</v>
      </c>
      <c r="O2180" t="s">
        <v>158</v>
      </c>
      <c r="P2180">
        <v>1.8249540545238602E-2</v>
      </c>
      <c r="Q2180" t="s">
        <v>154</v>
      </c>
    </row>
    <row r="2181" spans="9:17" x14ac:dyDescent="0.45">
      <c r="I2181" t="s">
        <v>219</v>
      </c>
      <c r="J2181" t="s">
        <v>159</v>
      </c>
      <c r="K2181">
        <v>4.071927657159826E-2</v>
      </c>
      <c r="L2181" t="s">
        <v>154</v>
      </c>
      <c r="N2181" t="s">
        <v>297</v>
      </c>
      <c r="O2181" t="s">
        <v>159</v>
      </c>
      <c r="P2181">
        <v>1.3670502504734023E-2</v>
      </c>
      <c r="Q2181" t="s">
        <v>154</v>
      </c>
    </row>
    <row r="2182" spans="9:17" x14ac:dyDescent="0.45">
      <c r="I2182" t="s">
        <v>219</v>
      </c>
      <c r="J2182" t="s">
        <v>530</v>
      </c>
      <c r="K2182">
        <v>0.35252135216805508</v>
      </c>
      <c r="L2182" t="s">
        <v>154</v>
      </c>
      <c r="N2182" t="s">
        <v>297</v>
      </c>
      <c r="O2182" t="s">
        <v>530</v>
      </c>
      <c r="P2182">
        <v>6.0694912388566072E-2</v>
      </c>
      <c r="Q2182" t="s">
        <v>154</v>
      </c>
    </row>
    <row r="2183" spans="9:17" x14ac:dyDescent="0.45">
      <c r="I2183" t="s">
        <v>219</v>
      </c>
      <c r="J2183" t="s">
        <v>531</v>
      </c>
      <c r="K2183">
        <v>3.7594853603433058E-2</v>
      </c>
      <c r="L2183" t="s">
        <v>154</v>
      </c>
      <c r="N2183" t="s">
        <v>297</v>
      </c>
      <c r="O2183" t="s">
        <v>531</v>
      </c>
      <c r="P2183">
        <v>9.8649436298214946E-3</v>
      </c>
      <c r="Q2183" t="s">
        <v>154</v>
      </c>
    </row>
    <row r="2184" spans="9:17" x14ac:dyDescent="0.45">
      <c r="I2184" t="s">
        <v>219</v>
      </c>
      <c r="J2184" t="s">
        <v>532</v>
      </c>
      <c r="K2184">
        <v>2.4726026798052709E-2</v>
      </c>
      <c r="L2184" t="s">
        <v>154</v>
      </c>
      <c r="N2184" t="s">
        <v>297</v>
      </c>
      <c r="O2184" t="s">
        <v>532</v>
      </c>
      <c r="P2184">
        <v>1.0797610986300827E-2</v>
      </c>
      <c r="Q2184" t="s">
        <v>154</v>
      </c>
    </row>
    <row r="2185" spans="9:17" x14ac:dyDescent="0.45">
      <c r="I2185" t="s">
        <v>219</v>
      </c>
      <c r="J2185" t="s">
        <v>556</v>
      </c>
      <c r="K2185">
        <v>6.3222649399005985E-3</v>
      </c>
      <c r="L2185" t="s">
        <v>154</v>
      </c>
      <c r="N2185" t="s">
        <v>297</v>
      </c>
      <c r="O2185" t="s">
        <v>556</v>
      </c>
      <c r="P2185">
        <v>1.2847685656472511E-2</v>
      </c>
      <c r="Q2185" t="s">
        <v>154</v>
      </c>
    </row>
    <row r="2186" spans="9:17" x14ac:dyDescent="0.45">
      <c r="I2186" t="s">
        <v>219</v>
      </c>
      <c r="J2186" t="s">
        <v>557</v>
      </c>
      <c r="K2186">
        <v>0</v>
      </c>
      <c r="L2186" t="s">
        <v>154</v>
      </c>
      <c r="N2186" t="s">
        <v>297</v>
      </c>
      <c r="O2186" t="s">
        <v>557</v>
      </c>
      <c r="P2186">
        <v>0.12649915589707772</v>
      </c>
      <c r="Q2186" t="s">
        <v>154</v>
      </c>
    </row>
    <row r="2187" spans="9:17" x14ac:dyDescent="0.45">
      <c r="I2187" t="s">
        <v>219</v>
      </c>
      <c r="J2187" t="s">
        <v>160</v>
      </c>
      <c r="K2187">
        <v>2.761386264039935E-4</v>
      </c>
      <c r="L2187" t="s">
        <v>154</v>
      </c>
      <c r="N2187" t="s">
        <v>297</v>
      </c>
      <c r="O2187" t="s">
        <v>160</v>
      </c>
      <c r="P2187">
        <v>8.6996189122697954E-3</v>
      </c>
      <c r="Q2187" t="s">
        <v>154</v>
      </c>
    </row>
    <row r="2188" spans="9:17" x14ac:dyDescent="0.45">
      <c r="I2188" t="s">
        <v>219</v>
      </c>
      <c r="J2188" t="s">
        <v>161</v>
      </c>
      <c r="K2188">
        <v>7.891473437529582E-4</v>
      </c>
      <c r="L2188" t="s">
        <v>154</v>
      </c>
      <c r="N2188" t="s">
        <v>297</v>
      </c>
      <c r="O2188" t="s">
        <v>161</v>
      </c>
      <c r="P2188">
        <v>1.1490951149085687E-3</v>
      </c>
      <c r="Q2188" t="s">
        <v>154</v>
      </c>
    </row>
    <row r="2189" spans="9:17" x14ac:dyDescent="0.45">
      <c r="I2189" t="s">
        <v>219</v>
      </c>
      <c r="J2189" t="s">
        <v>162</v>
      </c>
      <c r="K2189">
        <v>1.2853800254595006E-3</v>
      </c>
      <c r="L2189" t="s">
        <v>154</v>
      </c>
      <c r="N2189" t="s">
        <v>297</v>
      </c>
      <c r="O2189" t="s">
        <v>162</v>
      </c>
      <c r="P2189">
        <v>1.1779074220879154E-3</v>
      </c>
      <c r="Q2189" t="s">
        <v>154</v>
      </c>
    </row>
    <row r="2190" spans="9:17" x14ac:dyDescent="0.45">
      <c r="I2190" t="s">
        <v>219</v>
      </c>
      <c r="J2190" t="s">
        <v>533</v>
      </c>
      <c r="K2190">
        <v>1.455162795524572E-2</v>
      </c>
      <c r="L2190" t="s">
        <v>154</v>
      </c>
      <c r="N2190" t="s">
        <v>297</v>
      </c>
      <c r="O2190" t="s">
        <v>533</v>
      </c>
      <c r="P2190">
        <v>5.5375504552111453E-3</v>
      </c>
      <c r="Q2190" t="s">
        <v>154</v>
      </c>
    </row>
    <row r="2191" spans="9:17" x14ac:dyDescent="0.45">
      <c r="I2191" t="s">
        <v>219</v>
      </c>
      <c r="J2191" t="s">
        <v>534</v>
      </c>
      <c r="K2191">
        <v>1.2720699546292828E-3</v>
      </c>
      <c r="L2191" t="s">
        <v>154</v>
      </c>
      <c r="N2191" t="s">
        <v>297</v>
      </c>
      <c r="O2191" t="s">
        <v>534</v>
      </c>
      <c r="P2191">
        <v>4.3034634578010449E-4</v>
      </c>
      <c r="Q2191" t="s">
        <v>154</v>
      </c>
    </row>
    <row r="2192" spans="9:17" x14ac:dyDescent="0.45">
      <c r="I2192" t="s">
        <v>219</v>
      </c>
      <c r="J2192" t="s">
        <v>535</v>
      </c>
      <c r="K2192">
        <v>7.8825346871569022E-4</v>
      </c>
      <c r="L2192" t="s">
        <v>154</v>
      </c>
      <c r="N2192" t="s">
        <v>297</v>
      </c>
      <c r="O2192" t="s">
        <v>535</v>
      </c>
      <c r="P2192">
        <v>5.1464876049446139E-4</v>
      </c>
      <c r="Q2192" t="s">
        <v>154</v>
      </c>
    </row>
    <row r="2193" spans="9:17" x14ac:dyDescent="0.45">
      <c r="I2193" t="s">
        <v>219</v>
      </c>
      <c r="J2193" t="s">
        <v>558</v>
      </c>
      <c r="K2193">
        <v>2.6034794206067396E-4</v>
      </c>
      <c r="L2193" t="s">
        <v>154</v>
      </c>
      <c r="N2193" t="s">
        <v>297</v>
      </c>
      <c r="O2193" t="s">
        <v>558</v>
      </c>
      <c r="P2193">
        <v>6.2285006407837714E-4</v>
      </c>
      <c r="Q2193" t="s">
        <v>154</v>
      </c>
    </row>
    <row r="2194" spans="9:17" x14ac:dyDescent="0.45">
      <c r="I2194" t="s">
        <v>219</v>
      </c>
      <c r="J2194" t="s">
        <v>559</v>
      </c>
      <c r="K2194">
        <v>0</v>
      </c>
      <c r="L2194" t="s">
        <v>154</v>
      </c>
      <c r="N2194" t="s">
        <v>297</v>
      </c>
      <c r="O2194" t="s">
        <v>559</v>
      </c>
      <c r="P2194">
        <v>5.2372123271044718E-3</v>
      </c>
      <c r="Q2194" t="s">
        <v>154</v>
      </c>
    </row>
    <row r="2195" spans="9:17" x14ac:dyDescent="0.45">
      <c r="I2195" t="s">
        <v>219</v>
      </c>
      <c r="J2195" t="s">
        <v>163</v>
      </c>
      <c r="K2195">
        <v>5.004882921015348E-4</v>
      </c>
      <c r="L2195" t="s">
        <v>154</v>
      </c>
      <c r="N2195" t="s">
        <v>297</v>
      </c>
      <c r="O2195" t="s">
        <v>163</v>
      </c>
      <c r="P2195">
        <v>5.0262181372435648E-2</v>
      </c>
      <c r="Q2195" t="s">
        <v>154</v>
      </c>
    </row>
    <row r="2196" spans="9:17" x14ac:dyDescent="0.45">
      <c r="I2196" t="s">
        <v>219</v>
      </c>
      <c r="J2196" t="s">
        <v>164</v>
      </c>
      <c r="K2196">
        <v>1.6461737329432425E-3</v>
      </c>
      <c r="L2196" t="s">
        <v>154</v>
      </c>
      <c r="N2196" t="s">
        <v>297</v>
      </c>
      <c r="O2196" t="s">
        <v>164</v>
      </c>
      <c r="P2196">
        <v>7.7867348918104215E-3</v>
      </c>
      <c r="Q2196" t="s">
        <v>154</v>
      </c>
    </row>
    <row r="2197" spans="9:17" x14ac:dyDescent="0.45">
      <c r="I2197" t="s">
        <v>219</v>
      </c>
      <c r="J2197" t="s">
        <v>165</v>
      </c>
      <c r="K2197">
        <v>2.9487623279025482E-3</v>
      </c>
      <c r="L2197" t="s">
        <v>154</v>
      </c>
      <c r="N2197" t="s">
        <v>297</v>
      </c>
      <c r="O2197" t="s">
        <v>165</v>
      </c>
      <c r="P2197">
        <v>8.3178914347887649E-3</v>
      </c>
      <c r="Q2197" t="s">
        <v>154</v>
      </c>
    </row>
    <row r="2198" spans="9:17" x14ac:dyDescent="0.45">
      <c r="I2198" t="s">
        <v>219</v>
      </c>
      <c r="J2198" t="s">
        <v>536</v>
      </c>
      <c r="K2198">
        <v>3.6960646216952851E-2</v>
      </c>
      <c r="L2198" t="s">
        <v>154</v>
      </c>
      <c r="N2198" t="s">
        <v>297</v>
      </c>
      <c r="O2198" t="s">
        <v>536</v>
      </c>
      <c r="P2198">
        <v>4.6313480935735785E-2</v>
      </c>
      <c r="Q2198" t="s">
        <v>154</v>
      </c>
    </row>
    <row r="2199" spans="9:17" x14ac:dyDescent="0.45">
      <c r="I2199" t="s">
        <v>219</v>
      </c>
      <c r="J2199" t="s">
        <v>537</v>
      </c>
      <c r="K2199">
        <v>3.2964270292956863E-3</v>
      </c>
      <c r="L2199" t="s">
        <v>154</v>
      </c>
      <c r="N2199" t="s">
        <v>297</v>
      </c>
      <c r="O2199" t="s">
        <v>537</v>
      </c>
      <c r="P2199">
        <v>5.4152251850946818E-3</v>
      </c>
      <c r="Q2199" t="s">
        <v>154</v>
      </c>
    </row>
    <row r="2200" spans="9:17" x14ac:dyDescent="0.45">
      <c r="I2200" t="s">
        <v>219</v>
      </c>
      <c r="J2200" t="s">
        <v>538</v>
      </c>
      <c r="K2200">
        <v>1.8400800630209869E-3</v>
      </c>
      <c r="L2200" t="s">
        <v>154</v>
      </c>
      <c r="N2200" t="s">
        <v>297</v>
      </c>
      <c r="O2200" t="s">
        <v>538</v>
      </c>
      <c r="P2200">
        <v>5.2899326895285434E-3</v>
      </c>
      <c r="Q2200" t="s">
        <v>154</v>
      </c>
    </row>
    <row r="2201" spans="9:17" x14ac:dyDescent="0.45">
      <c r="I2201" t="s">
        <v>219</v>
      </c>
      <c r="J2201" t="s">
        <v>560</v>
      </c>
      <c r="K2201">
        <v>6.4905987654921408E-4</v>
      </c>
      <c r="L2201" t="s">
        <v>154</v>
      </c>
      <c r="N2201" t="s">
        <v>297</v>
      </c>
      <c r="O2201" t="s">
        <v>560</v>
      </c>
      <c r="P2201">
        <v>5.6190404404882818E-3</v>
      </c>
      <c r="Q2201" t="s">
        <v>154</v>
      </c>
    </row>
    <row r="2202" spans="9:17" x14ac:dyDescent="0.45">
      <c r="I2202" t="s">
        <v>219</v>
      </c>
      <c r="J2202" t="s">
        <v>561</v>
      </c>
      <c r="K2202">
        <v>0</v>
      </c>
      <c r="L2202" t="s">
        <v>154</v>
      </c>
      <c r="N2202" t="s">
        <v>297</v>
      </c>
      <c r="O2202" t="s">
        <v>561</v>
      </c>
      <c r="P2202">
        <v>3.2834437111571149E-2</v>
      </c>
      <c r="Q2202" t="s">
        <v>154</v>
      </c>
    </row>
    <row r="2203" spans="9:17" x14ac:dyDescent="0.45">
      <c r="I2203" t="s">
        <v>219</v>
      </c>
      <c r="J2203" t="s">
        <v>544</v>
      </c>
      <c r="K2203">
        <v>2.1013686036238026E-3</v>
      </c>
      <c r="L2203" t="s">
        <v>154</v>
      </c>
      <c r="N2203" t="s">
        <v>297</v>
      </c>
      <c r="O2203" t="s">
        <v>544</v>
      </c>
      <c r="P2203">
        <v>0.12479879145668153</v>
      </c>
      <c r="Q2203" t="s">
        <v>154</v>
      </c>
    </row>
    <row r="2204" spans="9:17" x14ac:dyDescent="0.45">
      <c r="I2204" t="s">
        <v>219</v>
      </c>
      <c r="J2204" t="s">
        <v>545</v>
      </c>
      <c r="K2204">
        <v>1.7851006220906601E-2</v>
      </c>
      <c r="L2204" t="s">
        <v>154</v>
      </c>
      <c r="N2204" t="s">
        <v>297</v>
      </c>
      <c r="O2204" t="s">
        <v>545</v>
      </c>
      <c r="P2204">
        <v>1.7203940968618381E-2</v>
      </c>
      <c r="Q2204" t="s">
        <v>154</v>
      </c>
    </row>
    <row r="2205" spans="9:17" x14ac:dyDescent="0.45">
      <c r="I2205" t="s">
        <v>219</v>
      </c>
      <c r="J2205" t="s">
        <v>546</v>
      </c>
      <c r="K2205">
        <v>3.1103619552454793E-2</v>
      </c>
      <c r="L2205" t="s">
        <v>154</v>
      </c>
      <c r="N2205" t="s">
        <v>297</v>
      </c>
      <c r="O2205" t="s">
        <v>546</v>
      </c>
      <c r="P2205">
        <v>1.5285474119001892E-2</v>
      </c>
      <c r="Q2205" t="s">
        <v>154</v>
      </c>
    </row>
    <row r="2206" spans="9:17" x14ac:dyDescent="0.45">
      <c r="I2206" t="s">
        <v>219</v>
      </c>
      <c r="J2206" t="s">
        <v>547</v>
      </c>
      <c r="K2206">
        <v>0.29660934984726939</v>
      </c>
      <c r="L2206" t="s">
        <v>154</v>
      </c>
      <c r="N2206" t="s">
        <v>297</v>
      </c>
      <c r="O2206" t="s">
        <v>547</v>
      </c>
      <c r="P2206">
        <v>8.2927636953145339E-2</v>
      </c>
      <c r="Q2206" t="s">
        <v>154</v>
      </c>
    </row>
    <row r="2207" spans="9:17" x14ac:dyDescent="0.45">
      <c r="I2207" t="s">
        <v>219</v>
      </c>
      <c r="J2207" t="s">
        <v>548</v>
      </c>
      <c r="K2207">
        <v>2.6171175821764356E-2</v>
      </c>
      <c r="L2207" t="s">
        <v>154</v>
      </c>
      <c r="N2207" t="s">
        <v>297</v>
      </c>
      <c r="O2207" t="s">
        <v>548</v>
      </c>
      <c r="P2207">
        <v>1.0569402458883147E-2</v>
      </c>
      <c r="Q2207" t="s">
        <v>154</v>
      </c>
    </row>
    <row r="2208" spans="9:17" x14ac:dyDescent="0.45">
      <c r="I2208" t="s">
        <v>219</v>
      </c>
      <c r="J2208" t="s">
        <v>549</v>
      </c>
      <c r="K2208">
        <v>1.3228702913820485E-2</v>
      </c>
      <c r="L2208" t="s">
        <v>154</v>
      </c>
      <c r="N2208" t="s">
        <v>297</v>
      </c>
      <c r="O2208" t="s">
        <v>549</v>
      </c>
      <c r="P2208">
        <v>1.0736462315205897E-2</v>
      </c>
      <c r="Q2208" t="s">
        <v>154</v>
      </c>
    </row>
    <row r="2209" spans="9:17" x14ac:dyDescent="0.45">
      <c r="I2209" t="s">
        <v>219</v>
      </c>
      <c r="J2209" t="s">
        <v>562</v>
      </c>
      <c r="K2209">
        <v>8.0470736928520809E-4</v>
      </c>
      <c r="L2209" t="s">
        <v>154</v>
      </c>
      <c r="N2209" t="s">
        <v>297</v>
      </c>
      <c r="O2209" t="s">
        <v>562</v>
      </c>
      <c r="P2209">
        <v>1.1921928380836616E-2</v>
      </c>
      <c r="Q2209" t="s">
        <v>154</v>
      </c>
    </row>
    <row r="2210" spans="9:17" x14ac:dyDescent="0.45">
      <c r="I2210" t="s">
        <v>219</v>
      </c>
      <c r="J2210" t="s">
        <v>563</v>
      </c>
      <c r="K2210">
        <v>0</v>
      </c>
      <c r="L2210" t="s">
        <v>154</v>
      </c>
      <c r="N2210" t="s">
        <v>297</v>
      </c>
      <c r="O2210" t="s">
        <v>563</v>
      </c>
      <c r="P2210">
        <v>7.6800897340293495E-2</v>
      </c>
      <c r="Q2210" t="s">
        <v>154</v>
      </c>
    </row>
    <row r="2211" spans="9:17" x14ac:dyDescent="0.45">
      <c r="I2211" t="s">
        <v>220</v>
      </c>
      <c r="J2211" t="s">
        <v>153</v>
      </c>
      <c r="K2211">
        <v>0</v>
      </c>
      <c r="L2211" t="s">
        <v>154</v>
      </c>
      <c r="N2211" t="s">
        <v>298</v>
      </c>
      <c r="O2211" t="s">
        <v>153</v>
      </c>
      <c r="P2211">
        <v>9.7378935579917614E-3</v>
      </c>
      <c r="Q2211" t="s">
        <v>154</v>
      </c>
    </row>
    <row r="2212" spans="9:17" x14ac:dyDescent="0.45">
      <c r="I2212" t="s">
        <v>220</v>
      </c>
      <c r="J2212" t="s">
        <v>155</v>
      </c>
      <c r="K2212">
        <v>2.2450577896573677E-3</v>
      </c>
      <c r="L2212" t="s">
        <v>154</v>
      </c>
      <c r="N2212" t="s">
        <v>298</v>
      </c>
      <c r="O2212" t="s">
        <v>155</v>
      </c>
      <c r="P2212">
        <v>9.6807382912542279E-4</v>
      </c>
      <c r="Q2212" t="s">
        <v>154</v>
      </c>
    </row>
    <row r="2213" spans="9:17" x14ac:dyDescent="0.45">
      <c r="I2213" t="s">
        <v>220</v>
      </c>
      <c r="J2213" t="s">
        <v>156</v>
      </c>
      <c r="K2213">
        <v>3.9077185111966728E-3</v>
      </c>
      <c r="L2213" t="s">
        <v>154</v>
      </c>
      <c r="N2213" t="s">
        <v>298</v>
      </c>
      <c r="O2213" t="s">
        <v>156</v>
      </c>
      <c r="P2213">
        <v>6.520778670075398E-4</v>
      </c>
      <c r="Q2213" t="s">
        <v>154</v>
      </c>
    </row>
    <row r="2214" spans="9:17" x14ac:dyDescent="0.45">
      <c r="I2214" t="s">
        <v>220</v>
      </c>
      <c r="J2214" t="s">
        <v>527</v>
      </c>
      <c r="K2214">
        <v>3.579585079094847E-2</v>
      </c>
      <c r="L2214" t="s">
        <v>154</v>
      </c>
      <c r="N2214" t="s">
        <v>298</v>
      </c>
      <c r="O2214" t="s">
        <v>527</v>
      </c>
      <c r="P2214">
        <v>1.0651062425738984E-3</v>
      </c>
      <c r="Q2214" t="s">
        <v>154</v>
      </c>
    </row>
    <row r="2215" spans="9:17" x14ac:dyDescent="0.45">
      <c r="I2215" t="s">
        <v>220</v>
      </c>
      <c r="J2215" t="s">
        <v>528</v>
      </c>
      <c r="K2215">
        <v>3.7638543857287307E-3</v>
      </c>
      <c r="L2215" t="s">
        <v>154</v>
      </c>
      <c r="N2215" t="s">
        <v>298</v>
      </c>
      <c r="O2215" t="s">
        <v>528</v>
      </c>
      <c r="P2215">
        <v>2.3100655128629888E-4</v>
      </c>
      <c r="Q2215" t="s">
        <v>154</v>
      </c>
    </row>
    <row r="2216" spans="9:17" x14ac:dyDescent="0.45">
      <c r="I2216" t="s">
        <v>220</v>
      </c>
      <c r="J2216" t="s">
        <v>529</v>
      </c>
      <c r="K2216">
        <v>2.1363512000892189E-3</v>
      </c>
      <c r="L2216" t="s">
        <v>154</v>
      </c>
      <c r="N2216" t="s">
        <v>298</v>
      </c>
      <c r="O2216" t="s">
        <v>529</v>
      </c>
      <c r="P2216">
        <v>3.747190016425622E-4</v>
      </c>
      <c r="Q2216" t="s">
        <v>154</v>
      </c>
    </row>
    <row r="2217" spans="9:17" x14ac:dyDescent="0.45">
      <c r="I2217" t="s">
        <v>220</v>
      </c>
      <c r="J2217" t="s">
        <v>554</v>
      </c>
      <c r="K2217">
        <v>0</v>
      </c>
      <c r="L2217" t="s">
        <v>154</v>
      </c>
      <c r="N2217" t="s">
        <v>298</v>
      </c>
      <c r="O2217" t="s">
        <v>554</v>
      </c>
      <c r="P2217">
        <v>8.9370312801496249E-4</v>
      </c>
      <c r="Q2217" t="s">
        <v>154</v>
      </c>
    </row>
    <row r="2218" spans="9:17" x14ac:dyDescent="0.45">
      <c r="I2218" t="s">
        <v>220</v>
      </c>
      <c r="J2218" t="s">
        <v>555</v>
      </c>
      <c r="K2218">
        <v>0</v>
      </c>
      <c r="L2218" t="s">
        <v>154</v>
      </c>
      <c r="N2218" t="s">
        <v>298</v>
      </c>
      <c r="O2218" t="s">
        <v>555</v>
      </c>
      <c r="P2218">
        <v>8.6048534830759672E-3</v>
      </c>
      <c r="Q2218" t="s">
        <v>154</v>
      </c>
    </row>
    <row r="2219" spans="9:17" x14ac:dyDescent="0.45">
      <c r="I2219" t="s">
        <v>220</v>
      </c>
      <c r="J2219" t="s">
        <v>157</v>
      </c>
      <c r="K2219">
        <v>9.3468035152581529E-3</v>
      </c>
      <c r="L2219" t="s">
        <v>154</v>
      </c>
      <c r="N2219" t="s">
        <v>298</v>
      </c>
      <c r="O2219" t="s">
        <v>157</v>
      </c>
      <c r="P2219">
        <v>0.18876952762016347</v>
      </c>
      <c r="Q2219" t="s">
        <v>154</v>
      </c>
    </row>
    <row r="2220" spans="9:17" x14ac:dyDescent="0.45">
      <c r="I2220" t="s">
        <v>220</v>
      </c>
      <c r="J2220" t="s">
        <v>158</v>
      </c>
      <c r="K2220">
        <v>2.8265091160879538E-2</v>
      </c>
      <c r="L2220" t="s">
        <v>154</v>
      </c>
      <c r="N2220" t="s">
        <v>298</v>
      </c>
      <c r="O2220" t="s">
        <v>158</v>
      </c>
      <c r="P2220">
        <v>1.7752084018843445E-2</v>
      </c>
      <c r="Q2220" t="s">
        <v>154</v>
      </c>
    </row>
    <row r="2221" spans="9:17" x14ac:dyDescent="0.45">
      <c r="I2221" t="s">
        <v>220</v>
      </c>
      <c r="J2221" t="s">
        <v>159</v>
      </c>
      <c r="K2221">
        <v>4.1396006624509755E-2</v>
      </c>
      <c r="L2221" t="s">
        <v>154</v>
      </c>
      <c r="N2221" t="s">
        <v>298</v>
      </c>
      <c r="O2221" t="s">
        <v>159</v>
      </c>
      <c r="P2221">
        <v>1.3311805207210722E-2</v>
      </c>
      <c r="Q2221" t="s">
        <v>154</v>
      </c>
    </row>
    <row r="2222" spans="9:17" x14ac:dyDescent="0.45">
      <c r="I2222" t="s">
        <v>220</v>
      </c>
      <c r="J2222" t="s">
        <v>530</v>
      </c>
      <c r="K2222">
        <v>0.34993642140367748</v>
      </c>
      <c r="L2222" t="s">
        <v>154</v>
      </c>
      <c r="N2222" t="s">
        <v>298</v>
      </c>
      <c r="O2222" t="s">
        <v>530</v>
      </c>
      <c r="P2222">
        <v>6.3090929662717024E-2</v>
      </c>
      <c r="Q2222" t="s">
        <v>154</v>
      </c>
    </row>
    <row r="2223" spans="9:17" x14ac:dyDescent="0.45">
      <c r="I2223" t="s">
        <v>220</v>
      </c>
      <c r="J2223" t="s">
        <v>531</v>
      </c>
      <c r="K2223">
        <v>3.3966064043778291E-2</v>
      </c>
      <c r="L2223" t="s">
        <v>154</v>
      </c>
      <c r="N2223" t="s">
        <v>298</v>
      </c>
      <c r="O2223" t="s">
        <v>531</v>
      </c>
      <c r="P2223">
        <v>1.0062220363945494E-2</v>
      </c>
      <c r="Q2223" t="s">
        <v>154</v>
      </c>
    </row>
    <row r="2224" spans="9:17" x14ac:dyDescent="0.45">
      <c r="I2224" t="s">
        <v>220</v>
      </c>
      <c r="J2224" t="s">
        <v>532</v>
      </c>
      <c r="K2224">
        <v>2.1424036368235134E-2</v>
      </c>
      <c r="L2224" t="s">
        <v>154</v>
      </c>
      <c r="N2224" t="s">
        <v>298</v>
      </c>
      <c r="O2224" t="s">
        <v>532</v>
      </c>
      <c r="P2224">
        <v>1.031824987680516E-2</v>
      </c>
      <c r="Q2224" t="s">
        <v>154</v>
      </c>
    </row>
    <row r="2225" spans="9:17" x14ac:dyDescent="0.45">
      <c r="I2225" t="s">
        <v>220</v>
      </c>
      <c r="J2225" t="s">
        <v>556</v>
      </c>
      <c r="K2225">
        <v>3.3263061455164138E-3</v>
      </c>
      <c r="L2225" t="s">
        <v>154</v>
      </c>
      <c r="N2225" t="s">
        <v>298</v>
      </c>
      <c r="O2225" t="s">
        <v>556</v>
      </c>
      <c r="P2225">
        <v>1.2070724241126037E-2</v>
      </c>
      <c r="Q2225" t="s">
        <v>154</v>
      </c>
    </row>
    <row r="2226" spans="9:17" x14ac:dyDescent="0.45">
      <c r="I2226" t="s">
        <v>220</v>
      </c>
      <c r="J2226" t="s">
        <v>557</v>
      </c>
      <c r="K2226">
        <v>0</v>
      </c>
      <c r="L2226" t="s">
        <v>154</v>
      </c>
      <c r="N2226" t="s">
        <v>298</v>
      </c>
      <c r="O2226" t="s">
        <v>557</v>
      </c>
      <c r="P2226">
        <v>0.12518321929479126</v>
      </c>
      <c r="Q2226" t="s">
        <v>154</v>
      </c>
    </row>
    <row r="2227" spans="9:17" x14ac:dyDescent="0.45">
      <c r="I2227" t="s">
        <v>220</v>
      </c>
      <c r="J2227" t="s">
        <v>160</v>
      </c>
      <c r="K2227">
        <v>4.3943241461099762E-4</v>
      </c>
      <c r="L2227" t="s">
        <v>154</v>
      </c>
      <c r="N2227" t="s">
        <v>298</v>
      </c>
      <c r="O2227" t="s">
        <v>160</v>
      </c>
      <c r="P2227">
        <v>8.3980823265956423E-3</v>
      </c>
      <c r="Q2227" t="s">
        <v>154</v>
      </c>
    </row>
    <row r="2228" spans="9:17" x14ac:dyDescent="0.45">
      <c r="I2228" t="s">
        <v>220</v>
      </c>
      <c r="J2228" t="s">
        <v>161</v>
      </c>
      <c r="K2228">
        <v>1.0409117270388367E-3</v>
      </c>
      <c r="L2228" t="s">
        <v>154</v>
      </c>
      <c r="N2228" t="s">
        <v>298</v>
      </c>
      <c r="O2228" t="s">
        <v>161</v>
      </c>
      <c r="P2228">
        <v>1.0066817971032601E-3</v>
      </c>
      <c r="Q2228" t="s">
        <v>154</v>
      </c>
    </row>
    <row r="2229" spans="9:17" x14ac:dyDescent="0.45">
      <c r="I2229" t="s">
        <v>220</v>
      </c>
      <c r="J2229" t="s">
        <v>162</v>
      </c>
      <c r="K2229">
        <v>1.676906314086368E-3</v>
      </c>
      <c r="L2229" t="s">
        <v>154</v>
      </c>
      <c r="N2229" t="s">
        <v>298</v>
      </c>
      <c r="O2229" t="s">
        <v>162</v>
      </c>
      <c r="P2229">
        <v>9.4477059988811287E-4</v>
      </c>
      <c r="Q2229" t="s">
        <v>154</v>
      </c>
    </row>
    <row r="2230" spans="9:17" x14ac:dyDescent="0.45">
      <c r="I2230" t="s">
        <v>220</v>
      </c>
      <c r="J2230" t="s">
        <v>533</v>
      </c>
      <c r="K2230">
        <v>1.6062040464896662E-2</v>
      </c>
      <c r="L2230" t="s">
        <v>154</v>
      </c>
      <c r="N2230" t="s">
        <v>298</v>
      </c>
      <c r="O2230" t="s">
        <v>533</v>
      </c>
      <c r="P2230">
        <v>4.8313694999846772E-3</v>
      </c>
      <c r="Q2230" t="s">
        <v>154</v>
      </c>
    </row>
    <row r="2231" spans="9:17" x14ac:dyDescent="0.45">
      <c r="I2231" t="s">
        <v>220</v>
      </c>
      <c r="J2231" t="s">
        <v>534</v>
      </c>
      <c r="K2231">
        <v>1.1399336620440759E-3</v>
      </c>
      <c r="L2231" t="s">
        <v>154</v>
      </c>
      <c r="N2231" t="s">
        <v>298</v>
      </c>
      <c r="O2231" t="s">
        <v>534</v>
      </c>
      <c r="P2231">
        <v>5.9015422227025587E-4</v>
      </c>
      <c r="Q2231" t="s">
        <v>154</v>
      </c>
    </row>
    <row r="2232" spans="9:17" x14ac:dyDescent="0.45">
      <c r="I2232" t="s">
        <v>220</v>
      </c>
      <c r="J2232" t="s">
        <v>535</v>
      </c>
      <c r="K2232">
        <v>6.4480999975508155E-4</v>
      </c>
      <c r="L2232" t="s">
        <v>154</v>
      </c>
      <c r="N2232" t="s">
        <v>298</v>
      </c>
      <c r="O2232" t="s">
        <v>535</v>
      </c>
      <c r="P2232">
        <v>5.8299650088702599E-4</v>
      </c>
      <c r="Q2232" t="s">
        <v>154</v>
      </c>
    </row>
    <row r="2233" spans="9:17" x14ac:dyDescent="0.45">
      <c r="I2233" t="s">
        <v>220</v>
      </c>
      <c r="J2233" t="s">
        <v>558</v>
      </c>
      <c r="K2233">
        <v>2.1204383767013771E-4</v>
      </c>
      <c r="L2233" t="s">
        <v>154</v>
      </c>
      <c r="N2233" t="s">
        <v>298</v>
      </c>
      <c r="O2233" t="s">
        <v>558</v>
      </c>
      <c r="P2233">
        <v>5.9591785617395482E-4</v>
      </c>
      <c r="Q2233" t="s">
        <v>154</v>
      </c>
    </row>
    <row r="2234" spans="9:17" x14ac:dyDescent="0.45">
      <c r="I2234" t="s">
        <v>220</v>
      </c>
      <c r="J2234" t="s">
        <v>559</v>
      </c>
      <c r="K2234">
        <v>0</v>
      </c>
      <c r="L2234" t="s">
        <v>154</v>
      </c>
      <c r="N2234" t="s">
        <v>298</v>
      </c>
      <c r="O2234" t="s">
        <v>559</v>
      </c>
      <c r="P2234">
        <v>5.0501404057897749E-3</v>
      </c>
      <c r="Q2234" t="s">
        <v>154</v>
      </c>
    </row>
    <row r="2235" spans="9:17" x14ac:dyDescent="0.45">
      <c r="I2235" t="s">
        <v>220</v>
      </c>
      <c r="J2235" t="s">
        <v>163</v>
      </c>
      <c r="K2235">
        <v>9.8492849744294332E-4</v>
      </c>
      <c r="L2235" t="s">
        <v>154</v>
      </c>
      <c r="N2235" t="s">
        <v>298</v>
      </c>
      <c r="O2235" t="s">
        <v>163</v>
      </c>
      <c r="P2235">
        <v>5.7175359736200332E-2</v>
      </c>
      <c r="Q2235" t="s">
        <v>154</v>
      </c>
    </row>
    <row r="2236" spans="9:17" x14ac:dyDescent="0.45">
      <c r="I2236" t="s">
        <v>220</v>
      </c>
      <c r="J2236" t="s">
        <v>164</v>
      </c>
      <c r="K2236">
        <v>2.6119902033798028E-3</v>
      </c>
      <c r="L2236" t="s">
        <v>154</v>
      </c>
      <c r="N2236" t="s">
        <v>298</v>
      </c>
      <c r="O2236" t="s">
        <v>164</v>
      </c>
      <c r="P2236">
        <v>7.8748491486348559E-3</v>
      </c>
      <c r="Q2236" t="s">
        <v>154</v>
      </c>
    </row>
    <row r="2237" spans="9:17" x14ac:dyDescent="0.45">
      <c r="I2237" t="s">
        <v>220</v>
      </c>
      <c r="J2237" t="s">
        <v>165</v>
      </c>
      <c r="K2237">
        <v>4.1674124829696015E-3</v>
      </c>
      <c r="L2237" t="s">
        <v>154</v>
      </c>
      <c r="N2237" t="s">
        <v>298</v>
      </c>
      <c r="O2237" t="s">
        <v>165</v>
      </c>
      <c r="P2237">
        <v>8.0292956796620598E-3</v>
      </c>
      <c r="Q2237" t="s">
        <v>154</v>
      </c>
    </row>
    <row r="2238" spans="9:17" x14ac:dyDescent="0.45">
      <c r="I2238" t="s">
        <v>220</v>
      </c>
      <c r="J2238" t="s">
        <v>536</v>
      </c>
      <c r="K2238">
        <v>4.2120242704394961E-2</v>
      </c>
      <c r="L2238" t="s">
        <v>154</v>
      </c>
      <c r="N2238" t="s">
        <v>298</v>
      </c>
      <c r="O2238" t="s">
        <v>536</v>
      </c>
      <c r="P2238">
        <v>3.7963950834989886E-2</v>
      </c>
      <c r="Q2238" t="s">
        <v>154</v>
      </c>
    </row>
    <row r="2239" spans="9:17" x14ac:dyDescent="0.45">
      <c r="I2239" t="s">
        <v>220</v>
      </c>
      <c r="J2239" t="s">
        <v>537</v>
      </c>
      <c r="K2239">
        <v>3.5288402857876519E-3</v>
      </c>
      <c r="L2239" t="s">
        <v>154</v>
      </c>
      <c r="N2239" t="s">
        <v>298</v>
      </c>
      <c r="O2239" t="s">
        <v>537</v>
      </c>
      <c r="P2239">
        <v>4.0948307958228987E-3</v>
      </c>
      <c r="Q2239" t="s">
        <v>154</v>
      </c>
    </row>
    <row r="2240" spans="9:17" x14ac:dyDescent="0.45">
      <c r="I2240" t="s">
        <v>220</v>
      </c>
      <c r="J2240" t="s">
        <v>538</v>
      </c>
      <c r="K2240">
        <v>2.0873935202202084E-3</v>
      </c>
      <c r="L2240" t="s">
        <v>154</v>
      </c>
      <c r="N2240" t="s">
        <v>298</v>
      </c>
      <c r="O2240" t="s">
        <v>538</v>
      </c>
      <c r="P2240">
        <v>4.1344208400934702E-3</v>
      </c>
      <c r="Q2240" t="s">
        <v>154</v>
      </c>
    </row>
    <row r="2241" spans="9:17" x14ac:dyDescent="0.45">
      <c r="I2241" t="s">
        <v>220</v>
      </c>
      <c r="J2241" t="s">
        <v>560</v>
      </c>
      <c r="K2241">
        <v>7.2786793842259635E-4</v>
      </c>
      <c r="L2241" t="s">
        <v>154</v>
      </c>
      <c r="N2241" t="s">
        <v>298</v>
      </c>
      <c r="O2241" t="s">
        <v>560</v>
      </c>
      <c r="P2241">
        <v>4.64522614940168E-3</v>
      </c>
      <c r="Q2241" t="s">
        <v>154</v>
      </c>
    </row>
    <row r="2242" spans="9:17" x14ac:dyDescent="0.45">
      <c r="I2242" t="s">
        <v>220</v>
      </c>
      <c r="J2242" t="s">
        <v>561</v>
      </c>
      <c r="K2242">
        <v>0</v>
      </c>
      <c r="L2242" t="s">
        <v>154</v>
      </c>
      <c r="N2242" t="s">
        <v>298</v>
      </c>
      <c r="O2242" t="s">
        <v>561</v>
      </c>
      <c r="P2242">
        <v>3.3210235701649035E-2</v>
      </c>
      <c r="Q2242" t="s">
        <v>154</v>
      </c>
    </row>
    <row r="2243" spans="9:17" x14ac:dyDescent="0.45">
      <c r="I2243" t="s">
        <v>220</v>
      </c>
      <c r="J2243" t="s">
        <v>544</v>
      </c>
      <c r="K2243">
        <v>3.80247481188546E-3</v>
      </c>
      <c r="L2243" t="s">
        <v>154</v>
      </c>
      <c r="N2243" t="s">
        <v>298</v>
      </c>
      <c r="O2243" t="s">
        <v>544</v>
      </c>
      <c r="P2243">
        <v>0.12339763925513372</v>
      </c>
      <c r="Q2243" t="s">
        <v>154</v>
      </c>
    </row>
    <row r="2244" spans="9:17" x14ac:dyDescent="0.45">
      <c r="I2244" t="s">
        <v>220</v>
      </c>
      <c r="J2244" t="s">
        <v>545</v>
      </c>
      <c r="K2244">
        <v>2.0078695480861879E-2</v>
      </c>
      <c r="L2244" t="s">
        <v>154</v>
      </c>
      <c r="N2244" t="s">
        <v>298</v>
      </c>
      <c r="O2244" t="s">
        <v>545</v>
      </c>
      <c r="P2244">
        <v>1.5095875318793982E-2</v>
      </c>
      <c r="Q2244" t="s">
        <v>154</v>
      </c>
    </row>
    <row r="2245" spans="9:17" x14ac:dyDescent="0.45">
      <c r="I2245" t="s">
        <v>220</v>
      </c>
      <c r="J2245" t="s">
        <v>546</v>
      </c>
      <c r="K2245">
        <v>3.3244566045684432E-2</v>
      </c>
      <c r="L2245" t="s">
        <v>154</v>
      </c>
      <c r="N2245" t="s">
        <v>298</v>
      </c>
      <c r="O2245" t="s">
        <v>546</v>
      </c>
      <c r="P2245">
        <v>1.3511879588031628E-2</v>
      </c>
      <c r="Q2245" t="s">
        <v>154</v>
      </c>
    </row>
    <row r="2246" spans="9:17" x14ac:dyDescent="0.45">
      <c r="I2246" t="s">
        <v>220</v>
      </c>
      <c r="J2246" t="s">
        <v>547</v>
      </c>
      <c r="K2246">
        <v>0.29783958532158766</v>
      </c>
      <c r="L2246" t="s">
        <v>154</v>
      </c>
      <c r="N2246" t="s">
        <v>298</v>
      </c>
      <c r="O2246" t="s">
        <v>547</v>
      </c>
      <c r="P2246">
        <v>7.3553496714535635E-2</v>
      </c>
      <c r="Q2246" t="s">
        <v>154</v>
      </c>
    </row>
    <row r="2247" spans="9:17" x14ac:dyDescent="0.45">
      <c r="I2247" t="s">
        <v>220</v>
      </c>
      <c r="J2247" t="s">
        <v>548</v>
      </c>
      <c r="K2247">
        <v>2.3343929868501329E-2</v>
      </c>
      <c r="L2247" t="s">
        <v>154</v>
      </c>
      <c r="N2247" t="s">
        <v>298</v>
      </c>
      <c r="O2247" t="s">
        <v>548</v>
      </c>
      <c r="P2247">
        <v>1.0315641048441189E-2</v>
      </c>
      <c r="Q2247" t="s">
        <v>154</v>
      </c>
    </row>
    <row r="2248" spans="9:17" x14ac:dyDescent="0.45">
      <c r="I2248" t="s">
        <v>220</v>
      </c>
      <c r="J2248" t="s">
        <v>549</v>
      </c>
      <c r="K2248">
        <v>7.9627956332453276E-3</v>
      </c>
      <c r="L2248" t="s">
        <v>154</v>
      </c>
      <c r="N2248" t="s">
        <v>298</v>
      </c>
      <c r="O2248" t="s">
        <v>549</v>
      </c>
      <c r="P2248">
        <v>1.1288377252846633E-2</v>
      </c>
      <c r="Q2248" t="s">
        <v>154</v>
      </c>
    </row>
    <row r="2249" spans="9:17" x14ac:dyDescent="0.45">
      <c r="I2249" t="s">
        <v>220</v>
      </c>
      <c r="J2249" t="s">
        <v>562</v>
      </c>
      <c r="K2249">
        <v>7.7363684603786299E-4</v>
      </c>
      <c r="L2249" t="s">
        <v>154</v>
      </c>
      <c r="N2249" t="s">
        <v>298</v>
      </c>
      <c r="O2249" t="s">
        <v>562</v>
      </c>
      <c r="P2249">
        <v>1.432663399137891E-2</v>
      </c>
      <c r="Q2249" t="s">
        <v>154</v>
      </c>
    </row>
    <row r="2250" spans="9:17" x14ac:dyDescent="0.45">
      <c r="I2250" t="s">
        <v>220</v>
      </c>
      <c r="J2250" t="s">
        <v>563</v>
      </c>
      <c r="K2250">
        <v>0</v>
      </c>
      <c r="L2250" t="s">
        <v>154</v>
      </c>
      <c r="N2250" t="s">
        <v>298</v>
      </c>
      <c r="O2250" t="s">
        <v>563</v>
      </c>
      <c r="P2250">
        <v>9.6295980789372723E-2</v>
      </c>
      <c r="Q2250" t="s">
        <v>154</v>
      </c>
    </row>
    <row r="2251" spans="9:17" x14ac:dyDescent="0.45">
      <c r="I2251" t="s">
        <v>221</v>
      </c>
      <c r="J2251" t="s">
        <v>153</v>
      </c>
      <c r="K2251">
        <v>0</v>
      </c>
      <c r="L2251" t="s">
        <v>154</v>
      </c>
      <c r="N2251" t="s">
        <v>299</v>
      </c>
      <c r="O2251" t="s">
        <v>153</v>
      </c>
      <c r="P2251">
        <v>8.0861005494794781E-3</v>
      </c>
      <c r="Q2251" t="s">
        <v>154</v>
      </c>
    </row>
    <row r="2252" spans="9:17" x14ac:dyDescent="0.45">
      <c r="I2252" t="s">
        <v>221</v>
      </c>
      <c r="J2252" t="s">
        <v>155</v>
      </c>
      <c r="K2252">
        <v>2.3647153104999585E-3</v>
      </c>
      <c r="L2252" t="s">
        <v>154</v>
      </c>
      <c r="N2252" t="s">
        <v>299</v>
      </c>
      <c r="O2252" t="s">
        <v>155</v>
      </c>
      <c r="P2252">
        <v>5.8158383934072116E-4</v>
      </c>
      <c r="Q2252" t="s">
        <v>154</v>
      </c>
    </row>
    <row r="2253" spans="9:17" x14ac:dyDescent="0.45">
      <c r="I2253" t="s">
        <v>221</v>
      </c>
      <c r="J2253" t="s">
        <v>156</v>
      </c>
      <c r="K2253">
        <v>4.0671718661666944E-3</v>
      </c>
      <c r="L2253" t="s">
        <v>154</v>
      </c>
      <c r="N2253" t="s">
        <v>299</v>
      </c>
      <c r="O2253" t="s">
        <v>156</v>
      </c>
      <c r="P2253">
        <v>5.0325558761307992E-4</v>
      </c>
      <c r="Q2253" t="s">
        <v>154</v>
      </c>
    </row>
    <row r="2254" spans="9:17" x14ac:dyDescent="0.45">
      <c r="I2254" t="s">
        <v>221</v>
      </c>
      <c r="J2254" t="s">
        <v>527</v>
      </c>
      <c r="K2254">
        <v>3.7282374134217429E-2</v>
      </c>
      <c r="L2254" t="s">
        <v>154</v>
      </c>
      <c r="N2254" t="s">
        <v>299</v>
      </c>
      <c r="O2254" t="s">
        <v>527</v>
      </c>
      <c r="P2254">
        <v>1.3674930438992289E-3</v>
      </c>
      <c r="Q2254" t="s">
        <v>154</v>
      </c>
    </row>
    <row r="2255" spans="9:17" x14ac:dyDescent="0.45">
      <c r="I2255" t="s">
        <v>221</v>
      </c>
      <c r="J2255" t="s">
        <v>528</v>
      </c>
      <c r="K2255">
        <v>4.2412319904791976E-3</v>
      </c>
      <c r="L2255" t="s">
        <v>154</v>
      </c>
      <c r="N2255" t="s">
        <v>299</v>
      </c>
      <c r="O2255" t="s">
        <v>528</v>
      </c>
      <c r="P2255">
        <v>3.3985926748107681E-4</v>
      </c>
      <c r="Q2255" t="s">
        <v>154</v>
      </c>
    </row>
    <row r="2256" spans="9:17" x14ac:dyDescent="0.45">
      <c r="I2256" t="s">
        <v>221</v>
      </c>
      <c r="J2256" t="s">
        <v>529</v>
      </c>
      <c r="K2256">
        <v>2.4973456410291527E-3</v>
      </c>
      <c r="L2256" t="s">
        <v>154</v>
      </c>
      <c r="N2256" t="s">
        <v>299</v>
      </c>
      <c r="O2256" t="s">
        <v>529</v>
      </c>
      <c r="P2256">
        <v>4.0692192960513216E-4</v>
      </c>
      <c r="Q2256" t="s">
        <v>154</v>
      </c>
    </row>
    <row r="2257" spans="9:17" x14ac:dyDescent="0.45">
      <c r="I2257" t="s">
        <v>221</v>
      </c>
      <c r="J2257" t="s">
        <v>554</v>
      </c>
      <c r="K2257">
        <v>0</v>
      </c>
      <c r="L2257" t="s">
        <v>154</v>
      </c>
      <c r="N2257" t="s">
        <v>299</v>
      </c>
      <c r="O2257" t="s">
        <v>554</v>
      </c>
      <c r="P2257">
        <v>9.326139975657867E-4</v>
      </c>
      <c r="Q2257" t="s">
        <v>154</v>
      </c>
    </row>
    <row r="2258" spans="9:17" x14ac:dyDescent="0.45">
      <c r="I2258" t="s">
        <v>221</v>
      </c>
      <c r="J2258" t="s">
        <v>555</v>
      </c>
      <c r="K2258">
        <v>0</v>
      </c>
      <c r="L2258" t="s">
        <v>154</v>
      </c>
      <c r="N2258" t="s">
        <v>299</v>
      </c>
      <c r="O2258" t="s">
        <v>555</v>
      </c>
      <c r="P2258">
        <v>8.4976497169741982E-3</v>
      </c>
      <c r="Q2258" t="s">
        <v>154</v>
      </c>
    </row>
    <row r="2259" spans="9:17" x14ac:dyDescent="0.45">
      <c r="I2259" t="s">
        <v>221</v>
      </c>
      <c r="J2259" t="s">
        <v>157</v>
      </c>
      <c r="K2259">
        <v>8.3003743910333681E-3</v>
      </c>
      <c r="L2259" t="s">
        <v>154</v>
      </c>
      <c r="N2259" t="s">
        <v>299</v>
      </c>
      <c r="O2259" t="s">
        <v>157</v>
      </c>
      <c r="P2259">
        <v>0.2059288235535702</v>
      </c>
      <c r="Q2259" t="s">
        <v>154</v>
      </c>
    </row>
    <row r="2260" spans="9:17" x14ac:dyDescent="0.45">
      <c r="I2260" t="s">
        <v>221</v>
      </c>
      <c r="J2260" t="s">
        <v>158</v>
      </c>
      <c r="K2260">
        <v>2.7488375873601454E-2</v>
      </c>
      <c r="L2260" t="s">
        <v>154</v>
      </c>
      <c r="N2260" t="s">
        <v>299</v>
      </c>
      <c r="O2260" t="s">
        <v>158</v>
      </c>
      <c r="P2260">
        <v>2.0530626612024896E-2</v>
      </c>
      <c r="Q2260" t="s">
        <v>154</v>
      </c>
    </row>
    <row r="2261" spans="9:17" x14ac:dyDescent="0.45">
      <c r="I2261" t="s">
        <v>221</v>
      </c>
      <c r="J2261" t="s">
        <v>159</v>
      </c>
      <c r="K2261">
        <v>4.0962827799180729E-2</v>
      </c>
      <c r="L2261" t="s">
        <v>154</v>
      </c>
      <c r="N2261" t="s">
        <v>299</v>
      </c>
      <c r="O2261" t="s">
        <v>159</v>
      </c>
      <c r="P2261">
        <v>1.7012899284525835E-2</v>
      </c>
      <c r="Q2261" t="s">
        <v>154</v>
      </c>
    </row>
    <row r="2262" spans="9:17" x14ac:dyDescent="0.45">
      <c r="I2262" t="s">
        <v>221</v>
      </c>
      <c r="J2262" t="s">
        <v>530</v>
      </c>
      <c r="K2262">
        <v>0.34908697956885643</v>
      </c>
      <c r="L2262" t="s">
        <v>154</v>
      </c>
      <c r="N2262" t="s">
        <v>299</v>
      </c>
      <c r="O2262" t="s">
        <v>530</v>
      </c>
      <c r="P2262">
        <v>9.4758290130039877E-2</v>
      </c>
      <c r="Q2262" t="s">
        <v>154</v>
      </c>
    </row>
    <row r="2263" spans="9:17" x14ac:dyDescent="0.45">
      <c r="I2263" t="s">
        <v>221</v>
      </c>
      <c r="J2263" t="s">
        <v>531</v>
      </c>
      <c r="K2263">
        <v>3.6890078905767419E-2</v>
      </c>
      <c r="L2263" t="s">
        <v>154</v>
      </c>
      <c r="N2263" t="s">
        <v>299</v>
      </c>
      <c r="O2263" t="s">
        <v>531</v>
      </c>
      <c r="P2263">
        <v>1.4588285864118462E-2</v>
      </c>
      <c r="Q2263" t="s">
        <v>154</v>
      </c>
    </row>
    <row r="2264" spans="9:17" x14ac:dyDescent="0.45">
      <c r="I2264" t="s">
        <v>221</v>
      </c>
      <c r="J2264" t="s">
        <v>532</v>
      </c>
      <c r="K2264">
        <v>2.4727366342523333E-2</v>
      </c>
      <c r="L2264" t="s">
        <v>154</v>
      </c>
      <c r="N2264" t="s">
        <v>299</v>
      </c>
      <c r="O2264" t="s">
        <v>532</v>
      </c>
      <c r="P2264">
        <v>1.574737164731492E-2</v>
      </c>
      <c r="Q2264" t="s">
        <v>154</v>
      </c>
    </row>
    <row r="2265" spans="9:17" x14ac:dyDescent="0.45">
      <c r="I2265" t="s">
        <v>221</v>
      </c>
      <c r="J2265" t="s">
        <v>556</v>
      </c>
      <c r="K2265">
        <v>7.3872106334639531E-3</v>
      </c>
      <c r="L2265" t="s">
        <v>154</v>
      </c>
      <c r="N2265" t="s">
        <v>299</v>
      </c>
      <c r="O2265" t="s">
        <v>556</v>
      </c>
      <c r="P2265">
        <v>1.7708784255856529E-2</v>
      </c>
      <c r="Q2265" t="s">
        <v>154</v>
      </c>
    </row>
    <row r="2266" spans="9:17" x14ac:dyDescent="0.45">
      <c r="I2266" t="s">
        <v>221</v>
      </c>
      <c r="J2266" t="s">
        <v>557</v>
      </c>
      <c r="K2266">
        <v>0</v>
      </c>
      <c r="L2266" t="s">
        <v>154</v>
      </c>
      <c r="N2266" t="s">
        <v>299</v>
      </c>
      <c r="O2266" t="s">
        <v>557</v>
      </c>
      <c r="P2266">
        <v>0.15171860988466121</v>
      </c>
      <c r="Q2266" t="s">
        <v>154</v>
      </c>
    </row>
    <row r="2267" spans="9:17" x14ac:dyDescent="0.45">
      <c r="I2267" t="s">
        <v>221</v>
      </c>
      <c r="J2267" t="s">
        <v>160</v>
      </c>
      <c r="K2267">
        <v>3.3808871705801584E-4</v>
      </c>
      <c r="L2267" t="s">
        <v>154</v>
      </c>
      <c r="N2267" t="s">
        <v>299</v>
      </c>
      <c r="O2267" t="s">
        <v>160</v>
      </c>
      <c r="P2267">
        <v>6.7762463347745159E-3</v>
      </c>
      <c r="Q2267" t="s">
        <v>154</v>
      </c>
    </row>
    <row r="2268" spans="9:17" x14ac:dyDescent="0.45">
      <c r="I2268" t="s">
        <v>221</v>
      </c>
      <c r="J2268" t="s">
        <v>161</v>
      </c>
      <c r="K2268">
        <v>8.9292108449608436E-4</v>
      </c>
      <c r="L2268" t="s">
        <v>154</v>
      </c>
      <c r="N2268" t="s">
        <v>299</v>
      </c>
      <c r="O2268" t="s">
        <v>161</v>
      </c>
      <c r="P2268">
        <v>6.923655674827534E-4</v>
      </c>
      <c r="Q2268" t="s">
        <v>154</v>
      </c>
    </row>
    <row r="2269" spans="9:17" x14ac:dyDescent="0.45">
      <c r="I2269" t="s">
        <v>221</v>
      </c>
      <c r="J2269" t="s">
        <v>162</v>
      </c>
      <c r="K2269">
        <v>1.4652758493961028E-3</v>
      </c>
      <c r="L2269" t="s">
        <v>154</v>
      </c>
      <c r="N2269" t="s">
        <v>299</v>
      </c>
      <c r="O2269" t="s">
        <v>162</v>
      </c>
      <c r="P2269">
        <v>7.4025354184154479E-4</v>
      </c>
      <c r="Q2269" t="s">
        <v>154</v>
      </c>
    </row>
    <row r="2270" spans="9:17" x14ac:dyDescent="0.45">
      <c r="I2270" t="s">
        <v>221</v>
      </c>
      <c r="J2270" t="s">
        <v>533</v>
      </c>
      <c r="K2270">
        <v>1.5286785077583019E-2</v>
      </c>
      <c r="L2270" t="s">
        <v>154</v>
      </c>
      <c r="N2270" t="s">
        <v>299</v>
      </c>
      <c r="O2270" t="s">
        <v>533</v>
      </c>
      <c r="P2270">
        <v>3.0355084596036118E-3</v>
      </c>
      <c r="Q2270" t="s">
        <v>154</v>
      </c>
    </row>
    <row r="2271" spans="9:17" x14ac:dyDescent="0.45">
      <c r="I2271" t="s">
        <v>221</v>
      </c>
      <c r="J2271" t="s">
        <v>534</v>
      </c>
      <c r="K2271">
        <v>1.2289660965666195E-3</v>
      </c>
      <c r="L2271" t="s">
        <v>154</v>
      </c>
      <c r="N2271" t="s">
        <v>299</v>
      </c>
      <c r="O2271" t="s">
        <v>534</v>
      </c>
      <c r="P2271">
        <v>4.3047139915056777E-4</v>
      </c>
      <c r="Q2271" t="s">
        <v>154</v>
      </c>
    </row>
    <row r="2272" spans="9:17" x14ac:dyDescent="0.45">
      <c r="I2272" t="s">
        <v>221</v>
      </c>
      <c r="J2272" t="s">
        <v>535</v>
      </c>
      <c r="K2272">
        <v>7.6715512673509838E-4</v>
      </c>
      <c r="L2272" t="s">
        <v>154</v>
      </c>
      <c r="N2272" t="s">
        <v>299</v>
      </c>
      <c r="O2272" t="s">
        <v>535</v>
      </c>
      <c r="P2272">
        <v>4.8917515067391432E-4</v>
      </c>
      <c r="Q2272" t="s">
        <v>154</v>
      </c>
    </row>
    <row r="2273" spans="9:17" x14ac:dyDescent="0.45">
      <c r="I2273" t="s">
        <v>221</v>
      </c>
      <c r="J2273" t="s">
        <v>558</v>
      </c>
      <c r="K2273">
        <v>2.7728494830821698E-4</v>
      </c>
      <c r="L2273" t="s">
        <v>154</v>
      </c>
      <c r="N2273" t="s">
        <v>299</v>
      </c>
      <c r="O2273" t="s">
        <v>558</v>
      </c>
      <c r="P2273">
        <v>6.2083810951841492E-4</v>
      </c>
      <c r="Q2273" t="s">
        <v>154</v>
      </c>
    </row>
    <row r="2274" spans="9:17" x14ac:dyDescent="0.45">
      <c r="I2274" t="s">
        <v>221</v>
      </c>
      <c r="J2274" t="s">
        <v>559</v>
      </c>
      <c r="K2274">
        <v>0</v>
      </c>
      <c r="L2274" t="s">
        <v>154</v>
      </c>
      <c r="N2274" t="s">
        <v>299</v>
      </c>
      <c r="O2274" t="s">
        <v>559</v>
      </c>
      <c r="P2274">
        <v>5.9075379259327767E-3</v>
      </c>
      <c r="Q2274" t="s">
        <v>154</v>
      </c>
    </row>
    <row r="2275" spans="9:17" x14ac:dyDescent="0.45">
      <c r="I2275" t="s">
        <v>221</v>
      </c>
      <c r="J2275" t="s">
        <v>163</v>
      </c>
      <c r="K2275">
        <v>6.3855753047180612E-4</v>
      </c>
      <c r="L2275" t="s">
        <v>154</v>
      </c>
      <c r="N2275" t="s">
        <v>299</v>
      </c>
      <c r="O2275" t="s">
        <v>163</v>
      </c>
      <c r="P2275">
        <v>5.3053527133158529E-2</v>
      </c>
      <c r="Q2275" t="s">
        <v>154</v>
      </c>
    </row>
    <row r="2276" spans="9:17" x14ac:dyDescent="0.45">
      <c r="I2276" t="s">
        <v>221</v>
      </c>
      <c r="J2276" t="s">
        <v>164</v>
      </c>
      <c r="K2276">
        <v>1.8952241771700955E-3</v>
      </c>
      <c r="L2276" t="s">
        <v>154</v>
      </c>
      <c r="N2276" t="s">
        <v>299</v>
      </c>
      <c r="O2276" t="s">
        <v>164</v>
      </c>
      <c r="P2276">
        <v>7.1005867268682877E-3</v>
      </c>
      <c r="Q2276" t="s">
        <v>154</v>
      </c>
    </row>
    <row r="2277" spans="9:17" x14ac:dyDescent="0.45">
      <c r="I2277" t="s">
        <v>221</v>
      </c>
      <c r="J2277" t="s">
        <v>165</v>
      </c>
      <c r="K2277">
        <v>3.1749124795615717E-3</v>
      </c>
      <c r="L2277" t="s">
        <v>154</v>
      </c>
      <c r="N2277" t="s">
        <v>299</v>
      </c>
      <c r="O2277" t="s">
        <v>165</v>
      </c>
      <c r="P2277">
        <v>7.5074096316434446E-3</v>
      </c>
      <c r="Q2277" t="s">
        <v>154</v>
      </c>
    </row>
    <row r="2278" spans="9:17" x14ac:dyDescent="0.45">
      <c r="I2278" t="s">
        <v>221</v>
      </c>
      <c r="J2278" t="s">
        <v>536</v>
      </c>
      <c r="K2278">
        <v>3.5626194939416218E-2</v>
      </c>
      <c r="L2278" t="s">
        <v>154</v>
      </c>
      <c r="N2278" t="s">
        <v>299</v>
      </c>
      <c r="O2278" t="s">
        <v>536</v>
      </c>
      <c r="P2278">
        <v>3.0139385602132251E-2</v>
      </c>
      <c r="Q2278" t="s">
        <v>154</v>
      </c>
    </row>
    <row r="2279" spans="9:17" x14ac:dyDescent="0.45">
      <c r="I2279" t="s">
        <v>221</v>
      </c>
      <c r="J2279" t="s">
        <v>537</v>
      </c>
      <c r="K2279">
        <v>3.1915890641440259E-3</v>
      </c>
      <c r="L2279" t="s">
        <v>154</v>
      </c>
      <c r="N2279" t="s">
        <v>299</v>
      </c>
      <c r="O2279" t="s">
        <v>537</v>
      </c>
      <c r="P2279">
        <v>3.1862435084368673E-3</v>
      </c>
      <c r="Q2279" t="s">
        <v>154</v>
      </c>
    </row>
    <row r="2280" spans="9:17" x14ac:dyDescent="0.45">
      <c r="I2280" t="s">
        <v>221</v>
      </c>
      <c r="J2280" t="s">
        <v>538</v>
      </c>
      <c r="K2280">
        <v>1.8163965996950368E-3</v>
      </c>
      <c r="L2280" t="s">
        <v>154</v>
      </c>
      <c r="N2280" t="s">
        <v>299</v>
      </c>
      <c r="O2280" t="s">
        <v>538</v>
      </c>
      <c r="P2280">
        <v>3.2205075776049678E-3</v>
      </c>
      <c r="Q2280" t="s">
        <v>154</v>
      </c>
    </row>
    <row r="2281" spans="9:17" x14ac:dyDescent="0.45">
      <c r="I2281" t="s">
        <v>221</v>
      </c>
      <c r="J2281" t="s">
        <v>560</v>
      </c>
      <c r="K2281">
        <v>6.6705231562213261E-4</v>
      </c>
      <c r="L2281" t="s">
        <v>154</v>
      </c>
      <c r="N2281" t="s">
        <v>299</v>
      </c>
      <c r="O2281" t="s">
        <v>560</v>
      </c>
      <c r="P2281">
        <v>3.1991867559790516E-3</v>
      </c>
      <c r="Q2281" t="s">
        <v>154</v>
      </c>
    </row>
    <row r="2282" spans="9:17" x14ac:dyDescent="0.45">
      <c r="I2282" t="s">
        <v>221</v>
      </c>
      <c r="J2282" t="s">
        <v>561</v>
      </c>
      <c r="K2282">
        <v>0</v>
      </c>
      <c r="L2282" t="s">
        <v>154</v>
      </c>
      <c r="N2282" t="s">
        <v>299</v>
      </c>
      <c r="O2282" t="s">
        <v>561</v>
      </c>
      <c r="P2282">
        <v>2.5831510722679796E-2</v>
      </c>
      <c r="Q2282" t="s">
        <v>154</v>
      </c>
    </row>
    <row r="2283" spans="9:17" x14ac:dyDescent="0.45">
      <c r="I2283" t="s">
        <v>221</v>
      </c>
      <c r="J2283" t="s">
        <v>544</v>
      </c>
      <c r="K2283">
        <v>1.9570033491114096E-3</v>
      </c>
      <c r="L2283" t="s">
        <v>154</v>
      </c>
      <c r="N2283" t="s">
        <v>299</v>
      </c>
      <c r="O2283" t="s">
        <v>544</v>
      </c>
      <c r="P2283">
        <v>0.10591304771452187</v>
      </c>
      <c r="Q2283" t="s">
        <v>154</v>
      </c>
    </row>
    <row r="2284" spans="9:17" x14ac:dyDescent="0.45">
      <c r="I2284" t="s">
        <v>221</v>
      </c>
      <c r="J2284" t="s">
        <v>545</v>
      </c>
      <c r="K2284">
        <v>1.8194672661719032E-2</v>
      </c>
      <c r="L2284" t="s">
        <v>154</v>
      </c>
      <c r="N2284" t="s">
        <v>299</v>
      </c>
      <c r="O2284" t="s">
        <v>545</v>
      </c>
      <c r="P2284">
        <v>1.3300629006149358E-2</v>
      </c>
      <c r="Q2284" t="s">
        <v>154</v>
      </c>
    </row>
    <row r="2285" spans="9:17" x14ac:dyDescent="0.45">
      <c r="I2285" t="s">
        <v>221</v>
      </c>
      <c r="J2285" t="s">
        <v>546</v>
      </c>
      <c r="K2285">
        <v>3.1740384256325707E-2</v>
      </c>
      <c r="L2285" t="s">
        <v>154</v>
      </c>
      <c r="N2285" t="s">
        <v>299</v>
      </c>
      <c r="O2285" t="s">
        <v>546</v>
      </c>
      <c r="P2285">
        <v>1.2259725252963684E-2</v>
      </c>
      <c r="Q2285" t="s">
        <v>154</v>
      </c>
    </row>
    <row r="2286" spans="9:17" x14ac:dyDescent="0.45">
      <c r="I2286" t="s">
        <v>221</v>
      </c>
      <c r="J2286" t="s">
        <v>547</v>
      </c>
      <c r="K2286">
        <v>0.2937253470314708</v>
      </c>
      <c r="L2286" t="s">
        <v>154</v>
      </c>
      <c r="N2286" t="s">
        <v>299</v>
      </c>
      <c r="O2286" t="s">
        <v>547</v>
      </c>
      <c r="P2286">
        <v>5.6817040475484137E-2</v>
      </c>
      <c r="Q2286" t="s">
        <v>154</v>
      </c>
    </row>
    <row r="2287" spans="9:17" x14ac:dyDescent="0.45">
      <c r="I2287" t="s">
        <v>221</v>
      </c>
      <c r="J2287" t="s">
        <v>548</v>
      </c>
      <c r="K2287">
        <v>2.638503679244655E-2</v>
      </c>
      <c r="L2287" t="s">
        <v>154</v>
      </c>
      <c r="N2287" t="s">
        <v>299</v>
      </c>
      <c r="O2287" t="s">
        <v>548</v>
      </c>
      <c r="P2287">
        <v>6.4555882590531244E-3</v>
      </c>
      <c r="Q2287" t="s">
        <v>154</v>
      </c>
    </row>
    <row r="2288" spans="9:17" x14ac:dyDescent="0.45">
      <c r="I2288" t="s">
        <v>221</v>
      </c>
      <c r="J2288" t="s">
        <v>549</v>
      </c>
      <c r="K2288">
        <v>1.4226383741499803E-2</v>
      </c>
      <c r="L2288" t="s">
        <v>154</v>
      </c>
      <c r="N2288" t="s">
        <v>299</v>
      </c>
      <c r="O2288" t="s">
        <v>549</v>
      </c>
      <c r="P2288">
        <v>7.1891734082072259E-3</v>
      </c>
      <c r="Q2288" t="s">
        <v>154</v>
      </c>
    </row>
    <row r="2289" spans="9:17" x14ac:dyDescent="0.45">
      <c r="I2289" t="s">
        <v>221</v>
      </c>
      <c r="J2289" t="s">
        <v>562</v>
      </c>
      <c r="K2289">
        <v>1.2087157043815927E-3</v>
      </c>
      <c r="L2289" t="s">
        <v>154</v>
      </c>
      <c r="N2289" t="s">
        <v>299</v>
      </c>
      <c r="O2289" t="s">
        <v>562</v>
      </c>
      <c r="P2289">
        <v>9.7900878821963726E-3</v>
      </c>
      <c r="Q2289" t="s">
        <v>154</v>
      </c>
    </row>
    <row r="2290" spans="9:17" x14ac:dyDescent="0.45">
      <c r="I2290" t="s">
        <v>221</v>
      </c>
      <c r="J2290" t="s">
        <v>563</v>
      </c>
      <c r="K2290">
        <v>0</v>
      </c>
      <c r="L2290" t="s">
        <v>154</v>
      </c>
      <c r="N2290" t="s">
        <v>299</v>
      </c>
      <c r="O2290" t="s">
        <v>563</v>
      </c>
      <c r="P2290">
        <v>7.763478468986941E-2</v>
      </c>
      <c r="Q2290" t="s">
        <v>154</v>
      </c>
    </row>
    <row r="2291" spans="9:17" x14ac:dyDescent="0.45">
      <c r="I2291" t="s">
        <v>222</v>
      </c>
      <c r="J2291" t="s">
        <v>153</v>
      </c>
      <c r="K2291">
        <v>0</v>
      </c>
      <c r="L2291" t="s">
        <v>154</v>
      </c>
      <c r="N2291" t="s">
        <v>300</v>
      </c>
      <c r="O2291" t="s">
        <v>153</v>
      </c>
      <c r="P2291">
        <v>1.1232800506747326E-2</v>
      </c>
      <c r="Q2291" t="s">
        <v>154</v>
      </c>
    </row>
    <row r="2292" spans="9:17" x14ac:dyDescent="0.45">
      <c r="I2292" t="s">
        <v>222</v>
      </c>
      <c r="J2292" t="s">
        <v>155</v>
      </c>
      <c r="K2292">
        <v>2.277971273319876E-3</v>
      </c>
      <c r="L2292" t="s">
        <v>154</v>
      </c>
      <c r="N2292" t="s">
        <v>300</v>
      </c>
      <c r="O2292" t="s">
        <v>155</v>
      </c>
      <c r="P2292">
        <v>9.5150249050286772E-4</v>
      </c>
      <c r="Q2292" t="s">
        <v>154</v>
      </c>
    </row>
    <row r="2293" spans="9:17" x14ac:dyDescent="0.45">
      <c r="I2293" t="s">
        <v>222</v>
      </c>
      <c r="J2293" t="s">
        <v>156</v>
      </c>
      <c r="K2293">
        <v>3.9393606165880942E-3</v>
      </c>
      <c r="L2293" t="s">
        <v>154</v>
      </c>
      <c r="N2293" t="s">
        <v>300</v>
      </c>
      <c r="O2293" t="s">
        <v>156</v>
      </c>
      <c r="P2293">
        <v>7.0618635540346981E-4</v>
      </c>
      <c r="Q2293" t="s">
        <v>154</v>
      </c>
    </row>
    <row r="2294" spans="9:17" x14ac:dyDescent="0.45">
      <c r="I2294" t="s">
        <v>222</v>
      </c>
      <c r="J2294" t="s">
        <v>527</v>
      </c>
      <c r="K2294">
        <v>3.6173547532272025E-2</v>
      </c>
      <c r="L2294" t="s">
        <v>154</v>
      </c>
      <c r="N2294" t="s">
        <v>300</v>
      </c>
      <c r="O2294" t="s">
        <v>527</v>
      </c>
      <c r="P2294">
        <v>1.6846533625412357E-3</v>
      </c>
      <c r="Q2294" t="s">
        <v>154</v>
      </c>
    </row>
    <row r="2295" spans="9:17" x14ac:dyDescent="0.45">
      <c r="I2295" t="s">
        <v>222</v>
      </c>
      <c r="J2295" t="s">
        <v>528</v>
      </c>
      <c r="K2295">
        <v>3.9426458395129651E-3</v>
      </c>
      <c r="L2295" t="s">
        <v>154</v>
      </c>
      <c r="N2295" t="s">
        <v>300</v>
      </c>
      <c r="O2295" t="s">
        <v>528</v>
      </c>
      <c r="P2295">
        <v>3.1908888106441276E-4</v>
      </c>
      <c r="Q2295" t="s">
        <v>154</v>
      </c>
    </row>
    <row r="2296" spans="9:17" x14ac:dyDescent="0.45">
      <c r="I2296" t="s">
        <v>222</v>
      </c>
      <c r="J2296" t="s">
        <v>529</v>
      </c>
      <c r="K2296">
        <v>2.3495740955112683E-3</v>
      </c>
      <c r="L2296" t="s">
        <v>154</v>
      </c>
      <c r="N2296" t="s">
        <v>300</v>
      </c>
      <c r="O2296" t="s">
        <v>529</v>
      </c>
      <c r="P2296">
        <v>4.47191419550163E-4</v>
      </c>
      <c r="Q2296" t="s">
        <v>154</v>
      </c>
    </row>
    <row r="2297" spans="9:17" x14ac:dyDescent="0.45">
      <c r="I2297" t="s">
        <v>222</v>
      </c>
      <c r="J2297" t="s">
        <v>554</v>
      </c>
      <c r="K2297">
        <v>0</v>
      </c>
      <c r="L2297" t="s">
        <v>154</v>
      </c>
      <c r="N2297" t="s">
        <v>300</v>
      </c>
      <c r="O2297" t="s">
        <v>554</v>
      </c>
      <c r="P2297">
        <v>8.895117333848271E-4</v>
      </c>
      <c r="Q2297" t="s">
        <v>154</v>
      </c>
    </row>
    <row r="2298" spans="9:17" x14ac:dyDescent="0.45">
      <c r="I2298" t="s">
        <v>222</v>
      </c>
      <c r="J2298" t="s">
        <v>555</v>
      </c>
      <c r="K2298">
        <v>0</v>
      </c>
      <c r="L2298" t="s">
        <v>154</v>
      </c>
      <c r="N2298" t="s">
        <v>300</v>
      </c>
      <c r="O2298" t="s">
        <v>555</v>
      </c>
      <c r="P2298">
        <v>9.2821351748040327E-3</v>
      </c>
      <c r="Q2298" t="s">
        <v>154</v>
      </c>
    </row>
    <row r="2299" spans="9:17" x14ac:dyDescent="0.45">
      <c r="I2299" t="s">
        <v>222</v>
      </c>
      <c r="J2299" t="s">
        <v>157</v>
      </c>
      <c r="K2299">
        <v>9.5875437604063182E-3</v>
      </c>
      <c r="L2299" t="s">
        <v>154</v>
      </c>
      <c r="N2299" t="s">
        <v>300</v>
      </c>
      <c r="O2299" t="s">
        <v>157</v>
      </c>
      <c r="P2299">
        <v>0.20727472708497724</v>
      </c>
      <c r="Q2299" t="s">
        <v>154</v>
      </c>
    </row>
    <row r="2300" spans="9:17" x14ac:dyDescent="0.45">
      <c r="I2300" t="s">
        <v>222</v>
      </c>
      <c r="J2300" t="s">
        <v>158</v>
      </c>
      <c r="K2300">
        <v>2.8033667518440018E-2</v>
      </c>
      <c r="L2300" t="s">
        <v>154</v>
      </c>
      <c r="N2300" t="s">
        <v>300</v>
      </c>
      <c r="O2300" t="s">
        <v>158</v>
      </c>
      <c r="P2300">
        <v>1.8209307406173866E-2</v>
      </c>
      <c r="Q2300" t="s">
        <v>154</v>
      </c>
    </row>
    <row r="2301" spans="9:17" x14ac:dyDescent="0.45">
      <c r="I2301" t="s">
        <v>222</v>
      </c>
      <c r="J2301" t="s">
        <v>159</v>
      </c>
      <c r="K2301">
        <v>4.0353220379745064E-2</v>
      </c>
      <c r="L2301" t="s">
        <v>154</v>
      </c>
      <c r="N2301" t="s">
        <v>300</v>
      </c>
      <c r="O2301" t="s">
        <v>159</v>
      </c>
      <c r="P2301">
        <v>1.4517723526323247E-2</v>
      </c>
      <c r="Q2301" t="s">
        <v>154</v>
      </c>
    </row>
    <row r="2302" spans="9:17" x14ac:dyDescent="0.45">
      <c r="I2302" t="s">
        <v>222</v>
      </c>
      <c r="J2302" t="s">
        <v>530</v>
      </c>
      <c r="K2302">
        <v>0.34002207482365776</v>
      </c>
      <c r="L2302" t="s">
        <v>154</v>
      </c>
      <c r="N2302" t="s">
        <v>300</v>
      </c>
      <c r="O2302" t="s">
        <v>530</v>
      </c>
      <c r="P2302">
        <v>8.3007195116587898E-2</v>
      </c>
      <c r="Q2302" t="s">
        <v>154</v>
      </c>
    </row>
    <row r="2303" spans="9:17" x14ac:dyDescent="0.45">
      <c r="I2303" t="s">
        <v>222</v>
      </c>
      <c r="J2303" t="s">
        <v>531</v>
      </c>
      <c r="K2303">
        <v>3.542255311451404E-2</v>
      </c>
      <c r="L2303" t="s">
        <v>154</v>
      </c>
      <c r="N2303" t="s">
        <v>300</v>
      </c>
      <c r="O2303" t="s">
        <v>531</v>
      </c>
      <c r="P2303">
        <v>1.36361961627954E-2</v>
      </c>
      <c r="Q2303" t="s">
        <v>154</v>
      </c>
    </row>
    <row r="2304" spans="9:17" x14ac:dyDescent="0.45">
      <c r="I2304" t="s">
        <v>222</v>
      </c>
      <c r="J2304" t="s">
        <v>532</v>
      </c>
      <c r="K2304">
        <v>2.3177059339842758E-2</v>
      </c>
      <c r="L2304" t="s">
        <v>154</v>
      </c>
      <c r="N2304" t="s">
        <v>300</v>
      </c>
      <c r="O2304" t="s">
        <v>532</v>
      </c>
      <c r="P2304">
        <v>1.4017130730669066E-2</v>
      </c>
      <c r="Q2304" t="s">
        <v>154</v>
      </c>
    </row>
    <row r="2305" spans="9:17" x14ac:dyDescent="0.45">
      <c r="I2305" t="s">
        <v>222</v>
      </c>
      <c r="J2305" t="s">
        <v>556</v>
      </c>
      <c r="K2305">
        <v>4.9344249602173377E-3</v>
      </c>
      <c r="L2305" t="s">
        <v>154</v>
      </c>
      <c r="N2305" t="s">
        <v>300</v>
      </c>
      <c r="O2305" t="s">
        <v>556</v>
      </c>
      <c r="P2305">
        <v>1.6127252523011972E-2</v>
      </c>
      <c r="Q2305" t="s">
        <v>154</v>
      </c>
    </row>
    <row r="2306" spans="9:17" x14ac:dyDescent="0.45">
      <c r="I2306" t="s">
        <v>222</v>
      </c>
      <c r="J2306" t="s">
        <v>557</v>
      </c>
      <c r="K2306">
        <v>0</v>
      </c>
      <c r="L2306" t="s">
        <v>154</v>
      </c>
      <c r="N2306" t="s">
        <v>300</v>
      </c>
      <c r="O2306" t="s">
        <v>557</v>
      </c>
      <c r="P2306">
        <v>0.16102406179682882</v>
      </c>
      <c r="Q2306" t="s">
        <v>154</v>
      </c>
    </row>
    <row r="2307" spans="9:17" x14ac:dyDescent="0.45">
      <c r="I2307" t="s">
        <v>222</v>
      </c>
      <c r="J2307" t="s">
        <v>160</v>
      </c>
      <c r="K2307">
        <v>4.8189157630652071E-4</v>
      </c>
      <c r="L2307" t="s">
        <v>154</v>
      </c>
      <c r="N2307" t="s">
        <v>300</v>
      </c>
      <c r="O2307" t="s">
        <v>160</v>
      </c>
      <c r="P2307">
        <v>9.1946679482199003E-3</v>
      </c>
      <c r="Q2307" t="s">
        <v>154</v>
      </c>
    </row>
    <row r="2308" spans="9:17" x14ac:dyDescent="0.45">
      <c r="I2308" t="s">
        <v>222</v>
      </c>
      <c r="J2308" t="s">
        <v>161</v>
      </c>
      <c r="K2308">
        <v>1.0712874261649247E-3</v>
      </c>
      <c r="L2308" t="s">
        <v>154</v>
      </c>
      <c r="N2308" t="s">
        <v>300</v>
      </c>
      <c r="O2308" t="s">
        <v>161</v>
      </c>
      <c r="P2308">
        <v>1.1230549109317802E-3</v>
      </c>
      <c r="Q2308" t="s">
        <v>154</v>
      </c>
    </row>
    <row r="2309" spans="9:17" x14ac:dyDescent="0.45">
      <c r="I2309" t="s">
        <v>222</v>
      </c>
      <c r="J2309" t="s">
        <v>162</v>
      </c>
      <c r="K2309">
        <v>1.6284379333498223E-3</v>
      </c>
      <c r="L2309" t="s">
        <v>154</v>
      </c>
      <c r="N2309" t="s">
        <v>300</v>
      </c>
      <c r="O2309" t="s">
        <v>162</v>
      </c>
      <c r="P2309">
        <v>1.1591985351560696E-3</v>
      </c>
      <c r="Q2309" t="s">
        <v>154</v>
      </c>
    </row>
    <row r="2310" spans="9:17" x14ac:dyDescent="0.45">
      <c r="I2310" t="s">
        <v>222</v>
      </c>
      <c r="J2310" t="s">
        <v>533</v>
      </c>
      <c r="K2310">
        <v>1.5901699852398657E-2</v>
      </c>
      <c r="L2310" t="s">
        <v>154</v>
      </c>
      <c r="N2310" t="s">
        <v>300</v>
      </c>
      <c r="O2310" t="s">
        <v>533</v>
      </c>
      <c r="P2310">
        <v>5.565278650684324E-3</v>
      </c>
      <c r="Q2310" t="s">
        <v>154</v>
      </c>
    </row>
    <row r="2311" spans="9:17" x14ac:dyDescent="0.45">
      <c r="I2311" t="s">
        <v>222</v>
      </c>
      <c r="J2311" t="s">
        <v>534</v>
      </c>
      <c r="K2311">
        <v>1.3120075301826337E-3</v>
      </c>
      <c r="L2311" t="s">
        <v>154</v>
      </c>
      <c r="N2311" t="s">
        <v>300</v>
      </c>
      <c r="O2311" t="s">
        <v>534</v>
      </c>
      <c r="P2311">
        <v>8.3247669376147813E-4</v>
      </c>
      <c r="Q2311" t="s">
        <v>154</v>
      </c>
    </row>
    <row r="2312" spans="9:17" x14ac:dyDescent="0.45">
      <c r="I2312" t="s">
        <v>222</v>
      </c>
      <c r="J2312" t="s">
        <v>535</v>
      </c>
      <c r="K2312">
        <v>7.9490626093174513E-4</v>
      </c>
      <c r="L2312" t="s">
        <v>154</v>
      </c>
      <c r="N2312" t="s">
        <v>300</v>
      </c>
      <c r="O2312" t="s">
        <v>535</v>
      </c>
      <c r="P2312">
        <v>9.8443698788517275E-4</v>
      </c>
      <c r="Q2312" t="s">
        <v>154</v>
      </c>
    </row>
    <row r="2313" spans="9:17" x14ac:dyDescent="0.45">
      <c r="I2313" t="s">
        <v>222</v>
      </c>
      <c r="J2313" t="s">
        <v>558</v>
      </c>
      <c r="K2313">
        <v>2.7594033056420884E-4</v>
      </c>
      <c r="L2313" t="s">
        <v>154</v>
      </c>
      <c r="N2313" t="s">
        <v>300</v>
      </c>
      <c r="O2313" t="s">
        <v>558</v>
      </c>
      <c r="P2313">
        <v>1.0912228759107985E-3</v>
      </c>
      <c r="Q2313" t="s">
        <v>154</v>
      </c>
    </row>
    <row r="2314" spans="9:17" x14ac:dyDescent="0.45">
      <c r="I2314" t="s">
        <v>222</v>
      </c>
      <c r="J2314" t="s">
        <v>559</v>
      </c>
      <c r="K2314">
        <v>0</v>
      </c>
      <c r="L2314" t="s">
        <v>154</v>
      </c>
      <c r="N2314" t="s">
        <v>300</v>
      </c>
      <c r="O2314" t="s">
        <v>559</v>
      </c>
      <c r="P2314">
        <v>8.3527193673377E-3</v>
      </c>
      <c r="Q2314" t="s">
        <v>154</v>
      </c>
    </row>
    <row r="2315" spans="9:17" x14ac:dyDescent="0.45">
      <c r="I2315" t="s">
        <v>222</v>
      </c>
      <c r="J2315" t="s">
        <v>163</v>
      </c>
      <c r="K2315">
        <v>1.126738417906701E-3</v>
      </c>
      <c r="L2315" t="s">
        <v>154</v>
      </c>
      <c r="N2315" t="s">
        <v>300</v>
      </c>
      <c r="O2315" t="s">
        <v>163</v>
      </c>
      <c r="P2315">
        <v>5.07373821106381E-2</v>
      </c>
      <c r="Q2315" t="s">
        <v>154</v>
      </c>
    </row>
    <row r="2316" spans="9:17" x14ac:dyDescent="0.45">
      <c r="I2316" t="s">
        <v>222</v>
      </c>
      <c r="J2316" t="s">
        <v>164</v>
      </c>
      <c r="K2316">
        <v>2.8083906916495887E-3</v>
      </c>
      <c r="L2316" t="s">
        <v>154</v>
      </c>
      <c r="N2316" t="s">
        <v>300</v>
      </c>
      <c r="O2316" t="s">
        <v>164</v>
      </c>
      <c r="P2316">
        <v>5.9532455313789897E-3</v>
      </c>
      <c r="Q2316" t="s">
        <v>154</v>
      </c>
    </row>
    <row r="2317" spans="9:17" x14ac:dyDescent="0.45">
      <c r="I2317" t="s">
        <v>222</v>
      </c>
      <c r="J2317" t="s">
        <v>165</v>
      </c>
      <c r="K2317">
        <v>4.4391189430549741E-3</v>
      </c>
      <c r="L2317" t="s">
        <v>154</v>
      </c>
      <c r="N2317" t="s">
        <v>300</v>
      </c>
      <c r="O2317" t="s">
        <v>165</v>
      </c>
      <c r="P2317">
        <v>6.6992950479430576E-3</v>
      </c>
      <c r="Q2317" t="s">
        <v>154</v>
      </c>
    </row>
    <row r="2318" spans="9:17" x14ac:dyDescent="0.45">
      <c r="I2318" t="s">
        <v>222</v>
      </c>
      <c r="J2318" t="s">
        <v>536</v>
      </c>
      <c r="K2318">
        <v>4.1709331947479104E-2</v>
      </c>
      <c r="L2318" t="s">
        <v>154</v>
      </c>
      <c r="N2318" t="s">
        <v>300</v>
      </c>
      <c r="O2318" t="s">
        <v>536</v>
      </c>
      <c r="P2318">
        <v>2.9116179227079545E-2</v>
      </c>
      <c r="Q2318" t="s">
        <v>154</v>
      </c>
    </row>
    <row r="2319" spans="9:17" x14ac:dyDescent="0.45">
      <c r="I2319" t="s">
        <v>222</v>
      </c>
      <c r="J2319" t="s">
        <v>537</v>
      </c>
      <c r="K2319">
        <v>3.4841054892945159E-3</v>
      </c>
      <c r="L2319" t="s">
        <v>154</v>
      </c>
      <c r="N2319" t="s">
        <v>300</v>
      </c>
      <c r="O2319" t="s">
        <v>537</v>
      </c>
      <c r="P2319">
        <v>2.472573919052055E-3</v>
      </c>
      <c r="Q2319" t="s">
        <v>154</v>
      </c>
    </row>
    <row r="2320" spans="9:17" x14ac:dyDescent="0.45">
      <c r="I2320" t="s">
        <v>222</v>
      </c>
      <c r="J2320" t="s">
        <v>538</v>
      </c>
      <c r="K2320">
        <v>1.9865381992076629E-3</v>
      </c>
      <c r="L2320" t="s">
        <v>154</v>
      </c>
      <c r="N2320" t="s">
        <v>300</v>
      </c>
      <c r="O2320" t="s">
        <v>538</v>
      </c>
      <c r="P2320">
        <v>2.2793133083348388E-3</v>
      </c>
      <c r="Q2320" t="s">
        <v>154</v>
      </c>
    </row>
    <row r="2321" spans="9:17" x14ac:dyDescent="0.45">
      <c r="I2321" t="s">
        <v>222</v>
      </c>
      <c r="J2321" t="s">
        <v>560</v>
      </c>
      <c r="K2321">
        <v>6.8643088269166165E-4</v>
      </c>
      <c r="L2321" t="s">
        <v>154</v>
      </c>
      <c r="N2321" t="s">
        <v>300</v>
      </c>
      <c r="O2321" t="s">
        <v>560</v>
      </c>
      <c r="P2321">
        <v>2.3369737864299706E-3</v>
      </c>
      <c r="Q2321" t="s">
        <v>154</v>
      </c>
    </row>
    <row r="2322" spans="9:17" x14ac:dyDescent="0.45">
      <c r="I2322" t="s">
        <v>222</v>
      </c>
      <c r="J2322" t="s">
        <v>561</v>
      </c>
      <c r="K2322">
        <v>0</v>
      </c>
      <c r="L2322" t="s">
        <v>154</v>
      </c>
      <c r="N2322" t="s">
        <v>300</v>
      </c>
      <c r="O2322" t="s">
        <v>561</v>
      </c>
      <c r="P2322">
        <v>2.5667289386555575E-2</v>
      </c>
      <c r="Q2322" t="s">
        <v>154</v>
      </c>
    </row>
    <row r="2323" spans="9:17" x14ac:dyDescent="0.45">
      <c r="I2323" t="s">
        <v>222</v>
      </c>
      <c r="J2323" t="s">
        <v>544</v>
      </c>
      <c r="K2323">
        <v>3.5520704211884678E-3</v>
      </c>
      <c r="L2323" t="s">
        <v>154</v>
      </c>
      <c r="N2323" t="s">
        <v>300</v>
      </c>
      <c r="O2323" t="s">
        <v>544</v>
      </c>
      <c r="P2323">
        <v>0.10836196202625106</v>
      </c>
      <c r="Q2323" t="s">
        <v>154</v>
      </c>
    </row>
    <row r="2324" spans="9:17" x14ac:dyDescent="0.45">
      <c r="I2324" t="s">
        <v>222</v>
      </c>
      <c r="J2324" t="s">
        <v>545</v>
      </c>
      <c r="K2324">
        <v>2.09914106752505E-2</v>
      </c>
      <c r="L2324" t="s">
        <v>154</v>
      </c>
      <c r="N2324" t="s">
        <v>300</v>
      </c>
      <c r="O2324" t="s">
        <v>545</v>
      </c>
      <c r="P2324">
        <v>1.1606077906928341E-2</v>
      </c>
      <c r="Q2324" t="s">
        <v>154</v>
      </c>
    </row>
    <row r="2325" spans="9:17" x14ac:dyDescent="0.45">
      <c r="I2325" t="s">
        <v>222</v>
      </c>
      <c r="J2325" t="s">
        <v>546</v>
      </c>
      <c r="K2325">
        <v>3.4282609372993454E-2</v>
      </c>
      <c r="L2325" t="s">
        <v>154</v>
      </c>
      <c r="N2325" t="s">
        <v>300</v>
      </c>
      <c r="O2325" t="s">
        <v>546</v>
      </c>
      <c r="P2325">
        <v>9.6007770346425662E-3</v>
      </c>
      <c r="Q2325" t="s">
        <v>154</v>
      </c>
    </row>
    <row r="2326" spans="9:17" x14ac:dyDescent="0.45">
      <c r="I2326" t="s">
        <v>222</v>
      </c>
      <c r="J2326" t="s">
        <v>547</v>
      </c>
      <c r="K2326">
        <v>0.29780116717022798</v>
      </c>
      <c r="L2326" t="s">
        <v>154</v>
      </c>
      <c r="N2326" t="s">
        <v>300</v>
      </c>
      <c r="O2326" t="s">
        <v>547</v>
      </c>
      <c r="P2326">
        <v>5.5997055813407672E-2</v>
      </c>
      <c r="Q2326" t="s">
        <v>154</v>
      </c>
    </row>
    <row r="2327" spans="9:17" x14ac:dyDescent="0.45">
      <c r="I2327" t="s">
        <v>222</v>
      </c>
      <c r="J2327" t="s">
        <v>548</v>
      </c>
      <c r="K2327">
        <v>2.5427972096374308E-2</v>
      </c>
      <c r="L2327" t="s">
        <v>154</v>
      </c>
      <c r="N2327" t="s">
        <v>300</v>
      </c>
      <c r="O2327" t="s">
        <v>548</v>
      </c>
      <c r="P2327">
        <v>8.0876387110425489E-3</v>
      </c>
      <c r="Q2327" t="s">
        <v>154</v>
      </c>
    </row>
    <row r="2328" spans="9:17" x14ac:dyDescent="0.45">
      <c r="I2328" t="s">
        <v>222</v>
      </c>
      <c r="J2328" t="s">
        <v>549</v>
      </c>
      <c r="K2328">
        <v>8.8727502258576958E-3</v>
      </c>
      <c r="L2328" t="s">
        <v>154</v>
      </c>
      <c r="N2328" t="s">
        <v>300</v>
      </c>
      <c r="O2328" t="s">
        <v>549</v>
      </c>
      <c r="P2328">
        <v>8.8486933116264429E-3</v>
      </c>
      <c r="Q2328" t="s">
        <v>154</v>
      </c>
    </row>
    <row r="2329" spans="9:17" x14ac:dyDescent="0.45">
      <c r="I2329" t="s">
        <v>222</v>
      </c>
      <c r="J2329" t="s">
        <v>562</v>
      </c>
      <c r="K2329">
        <v>1.151551302897407E-3</v>
      </c>
      <c r="L2329" t="s">
        <v>154</v>
      </c>
      <c r="N2329" t="s">
        <v>300</v>
      </c>
      <c r="O2329" t="s">
        <v>562</v>
      </c>
      <c r="P2329">
        <v>1.1564083751089341E-2</v>
      </c>
      <c r="Q2329" t="s">
        <v>154</v>
      </c>
    </row>
    <row r="2330" spans="9:17" x14ac:dyDescent="0.45">
      <c r="I2330" t="s">
        <v>222</v>
      </c>
      <c r="J2330" t="s">
        <v>563</v>
      </c>
      <c r="K2330">
        <v>0</v>
      </c>
      <c r="L2330" t="s">
        <v>154</v>
      </c>
      <c r="N2330" t="s">
        <v>300</v>
      </c>
      <c r="O2330" t="s">
        <v>563</v>
      </c>
      <c r="P2330">
        <v>7.9041738886344401E-2</v>
      </c>
      <c r="Q2330" t="s">
        <v>154</v>
      </c>
    </row>
    <row r="2331" spans="9:17" x14ac:dyDescent="0.45">
      <c r="I2331" t="s">
        <v>223</v>
      </c>
      <c r="J2331" t="s">
        <v>153</v>
      </c>
      <c r="K2331">
        <v>0</v>
      </c>
      <c r="L2331" t="s">
        <v>154</v>
      </c>
      <c r="N2331" t="s">
        <v>301</v>
      </c>
      <c r="O2331" t="s">
        <v>153</v>
      </c>
      <c r="P2331">
        <v>1.2376765720868432E-2</v>
      </c>
      <c r="Q2331" t="s">
        <v>154</v>
      </c>
    </row>
    <row r="2332" spans="9:17" x14ac:dyDescent="0.45">
      <c r="I2332" t="s">
        <v>223</v>
      </c>
      <c r="J2332" t="s">
        <v>155</v>
      </c>
      <c r="K2332">
        <v>7.1275308577922053E-4</v>
      </c>
      <c r="L2332" t="s">
        <v>154</v>
      </c>
      <c r="N2332" t="s">
        <v>301</v>
      </c>
      <c r="O2332" t="s">
        <v>155</v>
      </c>
      <c r="P2332">
        <v>1.9045195610745626E-3</v>
      </c>
      <c r="Q2332" t="s">
        <v>154</v>
      </c>
    </row>
    <row r="2333" spans="9:17" x14ac:dyDescent="0.45">
      <c r="I2333" t="s">
        <v>223</v>
      </c>
      <c r="J2333" t="s">
        <v>156</v>
      </c>
      <c r="K2333">
        <v>3.68547621033648E-3</v>
      </c>
      <c r="L2333" t="s">
        <v>154</v>
      </c>
      <c r="N2333" t="s">
        <v>301</v>
      </c>
      <c r="O2333" t="s">
        <v>156</v>
      </c>
      <c r="P2333">
        <v>1.3119944442873206E-3</v>
      </c>
      <c r="Q2333" t="s">
        <v>154</v>
      </c>
    </row>
    <row r="2334" spans="9:17" x14ac:dyDescent="0.45">
      <c r="I2334" t="s">
        <v>223</v>
      </c>
      <c r="J2334" t="s">
        <v>527</v>
      </c>
      <c r="K2334">
        <v>3.8244874620384131E-2</v>
      </c>
      <c r="L2334" t="s">
        <v>154</v>
      </c>
      <c r="N2334" t="s">
        <v>301</v>
      </c>
      <c r="O2334" t="s">
        <v>527</v>
      </c>
      <c r="P2334">
        <v>5.2577935712925031E-3</v>
      </c>
      <c r="Q2334" t="s">
        <v>154</v>
      </c>
    </row>
    <row r="2335" spans="9:17" x14ac:dyDescent="0.45">
      <c r="I2335" t="s">
        <v>223</v>
      </c>
      <c r="J2335" t="s">
        <v>528</v>
      </c>
      <c r="K2335">
        <v>4.7565769404054291E-3</v>
      </c>
      <c r="L2335" t="s">
        <v>154</v>
      </c>
      <c r="N2335" t="s">
        <v>301</v>
      </c>
      <c r="O2335" t="s">
        <v>528</v>
      </c>
      <c r="P2335">
        <v>8.4809796998755449E-4</v>
      </c>
      <c r="Q2335" t="s">
        <v>154</v>
      </c>
    </row>
    <row r="2336" spans="9:17" x14ac:dyDescent="0.45">
      <c r="I2336" t="s">
        <v>223</v>
      </c>
      <c r="J2336" t="s">
        <v>529</v>
      </c>
      <c r="K2336">
        <v>3.4639655867704502E-3</v>
      </c>
      <c r="L2336" t="s">
        <v>154</v>
      </c>
      <c r="N2336" t="s">
        <v>301</v>
      </c>
      <c r="O2336" t="s">
        <v>529</v>
      </c>
      <c r="P2336">
        <v>1.2638172663899739E-3</v>
      </c>
      <c r="Q2336" t="s">
        <v>154</v>
      </c>
    </row>
    <row r="2337" spans="9:17" x14ac:dyDescent="0.45">
      <c r="I2337" t="s">
        <v>223</v>
      </c>
      <c r="J2337" t="s">
        <v>554</v>
      </c>
      <c r="K2337">
        <v>6.3827917092477808E-4</v>
      </c>
      <c r="L2337" t="s">
        <v>154</v>
      </c>
      <c r="N2337" t="s">
        <v>301</v>
      </c>
      <c r="O2337" t="s">
        <v>554</v>
      </c>
      <c r="P2337">
        <v>1.9017341497844873E-3</v>
      </c>
      <c r="Q2337" t="s">
        <v>154</v>
      </c>
    </row>
    <row r="2338" spans="9:17" x14ac:dyDescent="0.45">
      <c r="I2338" t="s">
        <v>223</v>
      </c>
      <c r="J2338" t="s">
        <v>555</v>
      </c>
      <c r="K2338">
        <v>0</v>
      </c>
      <c r="L2338" t="s">
        <v>154</v>
      </c>
      <c r="N2338" t="s">
        <v>301</v>
      </c>
      <c r="O2338" t="s">
        <v>555</v>
      </c>
      <c r="P2338">
        <v>1.1039598391093294E-2</v>
      </c>
      <c r="Q2338" t="s">
        <v>154</v>
      </c>
    </row>
    <row r="2339" spans="9:17" x14ac:dyDescent="0.45">
      <c r="I2339" t="s">
        <v>223</v>
      </c>
      <c r="J2339" t="s">
        <v>157</v>
      </c>
      <c r="K2339">
        <v>1.6984232651785494E-3</v>
      </c>
      <c r="L2339" t="s">
        <v>154</v>
      </c>
      <c r="N2339" t="s">
        <v>301</v>
      </c>
      <c r="O2339" t="s">
        <v>157</v>
      </c>
      <c r="P2339">
        <v>0.14946661960089902</v>
      </c>
      <c r="Q2339" t="s">
        <v>154</v>
      </c>
    </row>
    <row r="2340" spans="9:17" x14ac:dyDescent="0.45">
      <c r="I2340" t="s">
        <v>223</v>
      </c>
      <c r="J2340" t="s">
        <v>158</v>
      </c>
      <c r="K2340">
        <v>1.8675742023103011E-2</v>
      </c>
      <c r="L2340" t="s">
        <v>154</v>
      </c>
      <c r="N2340" t="s">
        <v>301</v>
      </c>
      <c r="O2340" t="s">
        <v>158</v>
      </c>
      <c r="P2340">
        <v>1.5055521898305241E-2</v>
      </c>
      <c r="Q2340" t="s">
        <v>154</v>
      </c>
    </row>
    <row r="2341" spans="9:17" x14ac:dyDescent="0.45">
      <c r="I2341" t="s">
        <v>223</v>
      </c>
      <c r="J2341" t="s">
        <v>159</v>
      </c>
      <c r="K2341">
        <v>3.5263262454611519E-2</v>
      </c>
      <c r="L2341" t="s">
        <v>154</v>
      </c>
      <c r="N2341" t="s">
        <v>301</v>
      </c>
      <c r="O2341" t="s">
        <v>159</v>
      </c>
      <c r="P2341">
        <v>1.0801029307611378E-2</v>
      </c>
      <c r="Q2341" t="s">
        <v>154</v>
      </c>
    </row>
    <row r="2342" spans="9:17" x14ac:dyDescent="0.45">
      <c r="I2342" t="s">
        <v>223</v>
      </c>
      <c r="J2342" t="s">
        <v>530</v>
      </c>
      <c r="K2342">
        <v>0.34490291241109339</v>
      </c>
      <c r="L2342" t="s">
        <v>154</v>
      </c>
      <c r="N2342" t="s">
        <v>301</v>
      </c>
      <c r="O2342" t="s">
        <v>530</v>
      </c>
      <c r="P2342">
        <v>8.5134059518288868E-2</v>
      </c>
      <c r="Q2342" t="s">
        <v>154</v>
      </c>
    </row>
    <row r="2343" spans="9:17" x14ac:dyDescent="0.45">
      <c r="I2343" t="s">
        <v>223</v>
      </c>
      <c r="J2343" t="s">
        <v>531</v>
      </c>
      <c r="K2343">
        <v>3.9169769450482735E-2</v>
      </c>
      <c r="L2343" t="s">
        <v>154</v>
      </c>
      <c r="N2343" t="s">
        <v>301</v>
      </c>
      <c r="O2343" t="s">
        <v>531</v>
      </c>
      <c r="P2343">
        <v>1.7620863367323051E-2</v>
      </c>
      <c r="Q2343" t="s">
        <v>154</v>
      </c>
    </row>
    <row r="2344" spans="9:17" x14ac:dyDescent="0.45">
      <c r="I2344" t="s">
        <v>223</v>
      </c>
      <c r="J2344" t="s">
        <v>532</v>
      </c>
      <c r="K2344">
        <v>2.9711113181377567E-2</v>
      </c>
      <c r="L2344" t="s">
        <v>154</v>
      </c>
      <c r="N2344" t="s">
        <v>301</v>
      </c>
      <c r="O2344" t="s">
        <v>532</v>
      </c>
      <c r="P2344">
        <v>1.720909616582577E-2</v>
      </c>
      <c r="Q2344" t="s">
        <v>154</v>
      </c>
    </row>
    <row r="2345" spans="9:17" x14ac:dyDescent="0.45">
      <c r="I2345" t="s">
        <v>223</v>
      </c>
      <c r="J2345" t="s">
        <v>556</v>
      </c>
      <c r="K2345">
        <v>1.6395488466071698E-2</v>
      </c>
      <c r="L2345" t="s">
        <v>154</v>
      </c>
      <c r="N2345" t="s">
        <v>301</v>
      </c>
      <c r="O2345" t="s">
        <v>556</v>
      </c>
      <c r="P2345">
        <v>2.0835738326072942E-2</v>
      </c>
      <c r="Q2345" t="s">
        <v>154</v>
      </c>
    </row>
    <row r="2346" spans="9:17" x14ac:dyDescent="0.45">
      <c r="I2346" t="s">
        <v>223</v>
      </c>
      <c r="J2346" t="s">
        <v>557</v>
      </c>
      <c r="K2346">
        <v>0</v>
      </c>
      <c r="L2346" t="s">
        <v>154</v>
      </c>
      <c r="N2346" t="s">
        <v>301</v>
      </c>
      <c r="O2346" t="s">
        <v>557</v>
      </c>
      <c r="P2346">
        <v>0.13247387324003781</v>
      </c>
      <c r="Q2346" t="s">
        <v>154</v>
      </c>
    </row>
    <row r="2347" spans="9:17" x14ac:dyDescent="0.45">
      <c r="I2347" t="s">
        <v>223</v>
      </c>
      <c r="J2347" t="s">
        <v>160</v>
      </c>
      <c r="K2347">
        <v>1.0824933460912647E-4</v>
      </c>
      <c r="L2347" t="s">
        <v>154</v>
      </c>
      <c r="N2347" t="s">
        <v>301</v>
      </c>
      <c r="O2347" t="s">
        <v>160</v>
      </c>
      <c r="P2347">
        <v>1.7087300872643384E-2</v>
      </c>
      <c r="Q2347" t="s">
        <v>154</v>
      </c>
    </row>
    <row r="2348" spans="9:17" x14ac:dyDescent="0.45">
      <c r="I2348" t="s">
        <v>223</v>
      </c>
      <c r="J2348" t="s">
        <v>161</v>
      </c>
      <c r="K2348">
        <v>4.6996025727209312E-4</v>
      </c>
      <c r="L2348" t="s">
        <v>154</v>
      </c>
      <c r="N2348" t="s">
        <v>301</v>
      </c>
      <c r="O2348" t="s">
        <v>161</v>
      </c>
      <c r="P2348">
        <v>2.3857977672854403E-3</v>
      </c>
      <c r="Q2348" t="s">
        <v>154</v>
      </c>
    </row>
    <row r="2349" spans="9:17" x14ac:dyDescent="0.45">
      <c r="I2349" t="s">
        <v>223</v>
      </c>
      <c r="J2349" t="s">
        <v>162</v>
      </c>
      <c r="K2349">
        <v>8.8332520711553253E-4</v>
      </c>
      <c r="L2349" t="s">
        <v>154</v>
      </c>
      <c r="N2349" t="s">
        <v>301</v>
      </c>
      <c r="O2349" t="s">
        <v>162</v>
      </c>
      <c r="P2349">
        <v>2.5278651367193626E-3</v>
      </c>
      <c r="Q2349" t="s">
        <v>154</v>
      </c>
    </row>
    <row r="2350" spans="9:17" x14ac:dyDescent="0.45">
      <c r="I2350" t="s">
        <v>223</v>
      </c>
      <c r="J2350" t="s">
        <v>533</v>
      </c>
      <c r="K2350">
        <v>1.2140401788803041E-2</v>
      </c>
      <c r="L2350" t="s">
        <v>154</v>
      </c>
      <c r="N2350" t="s">
        <v>301</v>
      </c>
      <c r="O2350" t="s">
        <v>533</v>
      </c>
      <c r="P2350">
        <v>2.0307541949932416E-2</v>
      </c>
      <c r="Q2350" t="s">
        <v>154</v>
      </c>
    </row>
    <row r="2351" spans="9:17" x14ac:dyDescent="0.45">
      <c r="I2351" t="s">
        <v>223</v>
      </c>
      <c r="J2351" t="s">
        <v>534</v>
      </c>
      <c r="K2351">
        <v>1.3141816180351931E-3</v>
      </c>
      <c r="L2351" t="s">
        <v>154</v>
      </c>
      <c r="N2351" t="s">
        <v>301</v>
      </c>
      <c r="O2351" t="s">
        <v>534</v>
      </c>
      <c r="P2351">
        <v>2.1863304009245325E-3</v>
      </c>
      <c r="Q2351" t="s">
        <v>154</v>
      </c>
    </row>
    <row r="2352" spans="9:17" x14ac:dyDescent="0.45">
      <c r="I2352" t="s">
        <v>223</v>
      </c>
      <c r="J2352" t="s">
        <v>535</v>
      </c>
      <c r="K2352">
        <v>7.9261456414231974E-4</v>
      </c>
      <c r="L2352" t="s">
        <v>154</v>
      </c>
      <c r="N2352" t="s">
        <v>301</v>
      </c>
      <c r="O2352" t="s">
        <v>535</v>
      </c>
      <c r="P2352">
        <v>2.1089459692741571E-3</v>
      </c>
      <c r="Q2352" t="s">
        <v>154</v>
      </c>
    </row>
    <row r="2353" spans="9:17" x14ac:dyDescent="0.45">
      <c r="I2353" t="s">
        <v>223</v>
      </c>
      <c r="J2353" t="s">
        <v>558</v>
      </c>
      <c r="K2353">
        <v>3.2564793596417312E-4</v>
      </c>
      <c r="L2353" t="s">
        <v>154</v>
      </c>
      <c r="N2353" t="s">
        <v>301</v>
      </c>
      <c r="O2353" t="s">
        <v>558</v>
      </c>
      <c r="P2353">
        <v>2.0964357289309219E-3</v>
      </c>
      <c r="Q2353" t="s">
        <v>154</v>
      </c>
    </row>
    <row r="2354" spans="9:17" x14ac:dyDescent="0.45">
      <c r="I2354" t="s">
        <v>223</v>
      </c>
      <c r="J2354" t="s">
        <v>559</v>
      </c>
      <c r="K2354">
        <v>0</v>
      </c>
      <c r="L2354" t="s">
        <v>154</v>
      </c>
      <c r="N2354" t="s">
        <v>301</v>
      </c>
      <c r="O2354" t="s">
        <v>559</v>
      </c>
      <c r="P2354">
        <v>1.2120042408346675E-2</v>
      </c>
      <c r="Q2354" t="s">
        <v>154</v>
      </c>
    </row>
    <row r="2355" spans="9:17" x14ac:dyDescent="0.45">
      <c r="I2355" t="s">
        <v>223</v>
      </c>
      <c r="J2355" t="s">
        <v>163</v>
      </c>
      <c r="K2355">
        <v>1.3277436168739791E-4</v>
      </c>
      <c r="L2355" t="s">
        <v>154</v>
      </c>
      <c r="N2355" t="s">
        <v>301</v>
      </c>
      <c r="O2355" t="s">
        <v>163</v>
      </c>
      <c r="P2355">
        <v>3.5068250296994077E-2</v>
      </c>
      <c r="Q2355" t="s">
        <v>154</v>
      </c>
    </row>
    <row r="2356" spans="9:17" x14ac:dyDescent="0.45">
      <c r="I2356" t="s">
        <v>223</v>
      </c>
      <c r="J2356" t="s">
        <v>164</v>
      </c>
      <c r="K2356">
        <v>1.091418562129914E-3</v>
      </c>
      <c r="L2356" t="s">
        <v>154</v>
      </c>
      <c r="N2356" t="s">
        <v>301</v>
      </c>
      <c r="O2356" t="s">
        <v>164</v>
      </c>
      <c r="P2356">
        <v>4.4963521823163542E-3</v>
      </c>
      <c r="Q2356" t="s">
        <v>154</v>
      </c>
    </row>
    <row r="2357" spans="9:17" x14ac:dyDescent="0.45">
      <c r="I2357" t="s">
        <v>223</v>
      </c>
      <c r="J2357" t="s">
        <v>165</v>
      </c>
      <c r="K2357">
        <v>2.3971561617892505E-3</v>
      </c>
      <c r="L2357" t="s">
        <v>154</v>
      </c>
      <c r="N2357" t="s">
        <v>301</v>
      </c>
      <c r="O2357" t="s">
        <v>165</v>
      </c>
      <c r="P2357">
        <v>4.8095518278607084E-3</v>
      </c>
      <c r="Q2357" t="s">
        <v>154</v>
      </c>
    </row>
    <row r="2358" spans="9:17" x14ac:dyDescent="0.45">
      <c r="I2358" t="s">
        <v>223</v>
      </c>
      <c r="J2358" t="s">
        <v>536</v>
      </c>
      <c r="K2358">
        <v>3.2664318381906594E-2</v>
      </c>
      <c r="L2358" t="s">
        <v>154</v>
      </c>
      <c r="N2358" t="s">
        <v>301</v>
      </c>
      <c r="O2358" t="s">
        <v>536</v>
      </c>
      <c r="P2358">
        <v>3.2782467519304123E-2</v>
      </c>
      <c r="Q2358" t="s">
        <v>154</v>
      </c>
    </row>
    <row r="2359" spans="9:17" x14ac:dyDescent="0.45">
      <c r="I2359" t="s">
        <v>223</v>
      </c>
      <c r="J2359" t="s">
        <v>537</v>
      </c>
      <c r="K2359">
        <v>3.1218091999347759E-3</v>
      </c>
      <c r="L2359" t="s">
        <v>154</v>
      </c>
      <c r="N2359" t="s">
        <v>301</v>
      </c>
      <c r="O2359" t="s">
        <v>537</v>
      </c>
      <c r="P2359">
        <v>2.9050546330451296E-3</v>
      </c>
      <c r="Q2359" t="s">
        <v>154</v>
      </c>
    </row>
    <row r="2360" spans="9:17" x14ac:dyDescent="0.45">
      <c r="I2360" t="s">
        <v>223</v>
      </c>
      <c r="J2360" t="s">
        <v>538</v>
      </c>
      <c r="K2360">
        <v>2.0531454364301998E-3</v>
      </c>
      <c r="L2360" t="s">
        <v>154</v>
      </c>
      <c r="N2360" t="s">
        <v>301</v>
      </c>
      <c r="O2360" t="s">
        <v>538</v>
      </c>
      <c r="P2360">
        <v>2.3819449038881783E-3</v>
      </c>
      <c r="Q2360" t="s">
        <v>154</v>
      </c>
    </row>
    <row r="2361" spans="9:17" x14ac:dyDescent="0.45">
      <c r="I2361" t="s">
        <v>223</v>
      </c>
      <c r="J2361" t="s">
        <v>560</v>
      </c>
      <c r="K2361">
        <v>8.8495876310276363E-4</v>
      </c>
      <c r="L2361" t="s">
        <v>154</v>
      </c>
      <c r="N2361" t="s">
        <v>301</v>
      </c>
      <c r="O2361" t="s">
        <v>560</v>
      </c>
      <c r="P2361">
        <v>2.1900896240410819E-3</v>
      </c>
      <c r="Q2361" t="s">
        <v>154</v>
      </c>
    </row>
    <row r="2362" spans="9:17" x14ac:dyDescent="0.45">
      <c r="I2362" t="s">
        <v>223</v>
      </c>
      <c r="J2362" t="s">
        <v>561</v>
      </c>
      <c r="K2362">
        <v>0</v>
      </c>
      <c r="L2362" t="s">
        <v>154</v>
      </c>
      <c r="N2362" t="s">
        <v>301</v>
      </c>
      <c r="O2362" t="s">
        <v>561</v>
      </c>
      <c r="P2362">
        <v>1.4995447000746277E-2</v>
      </c>
      <c r="Q2362" t="s">
        <v>154</v>
      </c>
    </row>
    <row r="2363" spans="9:17" x14ac:dyDescent="0.45">
      <c r="I2363" t="s">
        <v>223</v>
      </c>
      <c r="J2363" t="s">
        <v>544</v>
      </c>
      <c r="K2363">
        <v>9.2334437047215017E-7</v>
      </c>
      <c r="L2363" t="s">
        <v>154</v>
      </c>
      <c r="N2363" t="s">
        <v>301</v>
      </c>
      <c r="O2363" t="s">
        <v>544</v>
      </c>
      <c r="P2363">
        <v>0.12179760365834408</v>
      </c>
      <c r="Q2363" t="s">
        <v>154</v>
      </c>
    </row>
    <row r="2364" spans="9:17" x14ac:dyDescent="0.45">
      <c r="I2364" t="s">
        <v>223</v>
      </c>
      <c r="J2364" t="s">
        <v>545</v>
      </c>
      <c r="K2364">
        <v>1.4014892580383246E-2</v>
      </c>
      <c r="L2364" t="s">
        <v>154</v>
      </c>
      <c r="N2364" t="s">
        <v>301</v>
      </c>
      <c r="O2364" t="s">
        <v>545</v>
      </c>
      <c r="P2364">
        <v>1.5548461606562763E-2</v>
      </c>
      <c r="Q2364" t="s">
        <v>154</v>
      </c>
    </row>
    <row r="2365" spans="9:17" x14ac:dyDescent="0.45">
      <c r="I2365" t="s">
        <v>223</v>
      </c>
      <c r="J2365" t="s">
        <v>546</v>
      </c>
      <c r="K2365">
        <v>2.8296799380017463E-2</v>
      </c>
      <c r="L2365" t="s">
        <v>154</v>
      </c>
      <c r="N2365" t="s">
        <v>301</v>
      </c>
      <c r="O2365" t="s">
        <v>546</v>
      </c>
      <c r="P2365">
        <v>1.3222342620149912E-2</v>
      </c>
      <c r="Q2365" t="s">
        <v>154</v>
      </c>
    </row>
    <row r="2366" spans="9:17" x14ac:dyDescent="0.45">
      <c r="I2366" t="s">
        <v>223</v>
      </c>
      <c r="J2366" t="s">
        <v>547</v>
      </c>
      <c r="K2366">
        <v>0.30484014460112552</v>
      </c>
      <c r="L2366" t="s">
        <v>154</v>
      </c>
      <c r="N2366" t="s">
        <v>301</v>
      </c>
      <c r="O2366" t="s">
        <v>547</v>
      </c>
      <c r="P2366">
        <v>8.4472122172622899E-2</v>
      </c>
      <c r="Q2366" t="s">
        <v>154</v>
      </c>
    </row>
    <row r="2367" spans="9:17" x14ac:dyDescent="0.45">
      <c r="I2367" t="s">
        <v>223</v>
      </c>
      <c r="J2367" t="s">
        <v>548</v>
      </c>
      <c r="K2367">
        <v>3.3183562986138407E-2</v>
      </c>
      <c r="L2367" t="s">
        <v>154</v>
      </c>
      <c r="N2367" t="s">
        <v>301</v>
      </c>
      <c r="O2367" t="s">
        <v>548</v>
      </c>
      <c r="P2367">
        <v>1.118443754450325E-2</v>
      </c>
      <c r="Q2367" t="s">
        <v>154</v>
      </c>
    </row>
    <row r="2368" spans="9:17" x14ac:dyDescent="0.45">
      <c r="I2368" t="s">
        <v>223</v>
      </c>
      <c r="J2368" t="s">
        <v>549</v>
      </c>
      <c r="K2368">
        <v>2.0853398469481341E-2</v>
      </c>
      <c r="L2368" t="s">
        <v>154</v>
      </c>
      <c r="N2368" t="s">
        <v>301</v>
      </c>
      <c r="O2368" t="s">
        <v>549</v>
      </c>
      <c r="P2368">
        <v>1.1640193760767121E-2</v>
      </c>
      <c r="Q2368" t="s">
        <v>154</v>
      </c>
    </row>
    <row r="2369" spans="9:17" x14ac:dyDescent="0.45">
      <c r="I2369" t="s">
        <v>223</v>
      </c>
      <c r="J2369" t="s">
        <v>562</v>
      </c>
      <c r="K2369">
        <v>3.1116801990437697E-3</v>
      </c>
      <c r="L2369" t="s">
        <v>154</v>
      </c>
      <c r="N2369" t="s">
        <v>301</v>
      </c>
      <c r="O2369" t="s">
        <v>562</v>
      </c>
      <c r="P2369">
        <v>1.3697878986293894E-2</v>
      </c>
      <c r="Q2369" t="s">
        <v>154</v>
      </c>
    </row>
    <row r="2370" spans="9:17" x14ac:dyDescent="0.45">
      <c r="I2370" t="s">
        <v>223</v>
      </c>
      <c r="J2370" t="s">
        <v>563</v>
      </c>
      <c r="K2370">
        <v>0</v>
      </c>
      <c r="L2370" t="s">
        <v>154</v>
      </c>
      <c r="N2370" t="s">
        <v>301</v>
      </c>
      <c r="O2370" t="s">
        <v>563</v>
      </c>
      <c r="P2370">
        <v>8.3486418929359624E-2</v>
      </c>
      <c r="Q2370" t="s">
        <v>154</v>
      </c>
    </row>
    <row r="2371" spans="9:17" x14ac:dyDescent="0.45">
      <c r="I2371" t="s">
        <v>224</v>
      </c>
      <c r="J2371" t="s">
        <v>153</v>
      </c>
      <c r="K2371">
        <v>0</v>
      </c>
      <c r="L2371" t="s">
        <v>154</v>
      </c>
      <c r="N2371" t="s">
        <v>302</v>
      </c>
      <c r="O2371" t="s">
        <v>153</v>
      </c>
      <c r="P2371">
        <v>9.581481725849595E-3</v>
      </c>
      <c r="Q2371" t="s">
        <v>154</v>
      </c>
    </row>
    <row r="2372" spans="9:17" x14ac:dyDescent="0.45">
      <c r="I2372" t="s">
        <v>224</v>
      </c>
      <c r="J2372" t="s">
        <v>155</v>
      </c>
      <c r="K2372">
        <v>1.4583668250408932E-3</v>
      </c>
      <c r="L2372" t="s">
        <v>154</v>
      </c>
      <c r="N2372" t="s">
        <v>302</v>
      </c>
      <c r="O2372" t="s">
        <v>155</v>
      </c>
      <c r="P2372">
        <v>1.2603922983717443E-3</v>
      </c>
      <c r="Q2372" t="s">
        <v>154</v>
      </c>
    </row>
    <row r="2373" spans="9:17" x14ac:dyDescent="0.45">
      <c r="I2373" t="s">
        <v>224</v>
      </c>
      <c r="J2373" t="s">
        <v>156</v>
      </c>
      <c r="K2373">
        <v>3.628194478496276E-3</v>
      </c>
      <c r="L2373" t="s">
        <v>154</v>
      </c>
      <c r="N2373" t="s">
        <v>302</v>
      </c>
      <c r="O2373" t="s">
        <v>156</v>
      </c>
      <c r="P2373">
        <v>9.0201344641594936E-4</v>
      </c>
      <c r="Q2373" t="s">
        <v>154</v>
      </c>
    </row>
    <row r="2374" spans="9:17" x14ac:dyDescent="0.45">
      <c r="I2374" t="s">
        <v>224</v>
      </c>
      <c r="J2374" t="s">
        <v>527</v>
      </c>
      <c r="K2374">
        <v>3.7301114655860043E-2</v>
      </c>
      <c r="L2374" t="s">
        <v>154</v>
      </c>
      <c r="N2374" t="s">
        <v>302</v>
      </c>
      <c r="O2374" t="s">
        <v>527</v>
      </c>
      <c r="P2374">
        <v>2.5587526211575083E-3</v>
      </c>
      <c r="Q2374" t="s">
        <v>154</v>
      </c>
    </row>
    <row r="2375" spans="9:17" x14ac:dyDescent="0.45">
      <c r="I2375" t="s">
        <v>224</v>
      </c>
      <c r="J2375" t="s">
        <v>528</v>
      </c>
      <c r="K2375">
        <v>4.5570513100465834E-3</v>
      </c>
      <c r="L2375" t="s">
        <v>154</v>
      </c>
      <c r="N2375" t="s">
        <v>302</v>
      </c>
      <c r="O2375" t="s">
        <v>528</v>
      </c>
      <c r="P2375">
        <v>4.9609708775600692E-4</v>
      </c>
      <c r="Q2375" t="s">
        <v>154</v>
      </c>
    </row>
    <row r="2376" spans="9:17" x14ac:dyDescent="0.45">
      <c r="I2376" t="s">
        <v>224</v>
      </c>
      <c r="J2376" t="s">
        <v>529</v>
      </c>
      <c r="K2376">
        <v>3.1155154654267897E-3</v>
      </c>
      <c r="L2376" t="s">
        <v>154</v>
      </c>
      <c r="N2376" t="s">
        <v>302</v>
      </c>
      <c r="O2376" t="s">
        <v>529</v>
      </c>
      <c r="P2376">
        <v>8.8370291470083189E-4</v>
      </c>
      <c r="Q2376" t="s">
        <v>154</v>
      </c>
    </row>
    <row r="2377" spans="9:17" x14ac:dyDescent="0.45">
      <c r="I2377" t="s">
        <v>224</v>
      </c>
      <c r="J2377" t="s">
        <v>554</v>
      </c>
      <c r="K2377">
        <v>0</v>
      </c>
      <c r="L2377" t="s">
        <v>154</v>
      </c>
      <c r="N2377" t="s">
        <v>302</v>
      </c>
      <c r="O2377" t="s">
        <v>554</v>
      </c>
      <c r="P2377">
        <v>1.6446445772350274E-3</v>
      </c>
      <c r="Q2377" t="s">
        <v>154</v>
      </c>
    </row>
    <row r="2378" spans="9:17" x14ac:dyDescent="0.45">
      <c r="I2378" t="s">
        <v>224</v>
      </c>
      <c r="J2378" t="s">
        <v>555</v>
      </c>
      <c r="K2378">
        <v>0</v>
      </c>
      <c r="L2378" t="s">
        <v>154</v>
      </c>
      <c r="N2378" t="s">
        <v>302</v>
      </c>
      <c r="O2378" t="s">
        <v>555</v>
      </c>
      <c r="P2378">
        <v>8.9861902732563913E-3</v>
      </c>
      <c r="Q2378" t="s">
        <v>154</v>
      </c>
    </row>
    <row r="2379" spans="9:17" x14ac:dyDescent="0.45">
      <c r="I2379" t="s">
        <v>224</v>
      </c>
      <c r="J2379" t="s">
        <v>157</v>
      </c>
      <c r="K2379">
        <v>3.2311329888327035E-3</v>
      </c>
      <c r="L2379" t="s">
        <v>154</v>
      </c>
      <c r="N2379" t="s">
        <v>302</v>
      </c>
      <c r="O2379" t="s">
        <v>157</v>
      </c>
      <c r="P2379">
        <v>0.16797969546487287</v>
      </c>
      <c r="Q2379" t="s">
        <v>154</v>
      </c>
    </row>
    <row r="2380" spans="9:17" x14ac:dyDescent="0.45">
      <c r="I2380" t="s">
        <v>224</v>
      </c>
      <c r="J2380" t="s">
        <v>158</v>
      </c>
      <c r="K2380">
        <v>2.1163216884082986E-2</v>
      </c>
      <c r="L2380" t="s">
        <v>154</v>
      </c>
      <c r="N2380" t="s">
        <v>302</v>
      </c>
      <c r="O2380" t="s">
        <v>158</v>
      </c>
      <c r="P2380">
        <v>1.8891678024471455E-2</v>
      </c>
      <c r="Q2380" t="s">
        <v>154</v>
      </c>
    </row>
    <row r="2381" spans="9:17" x14ac:dyDescent="0.45">
      <c r="I2381" t="s">
        <v>224</v>
      </c>
      <c r="J2381" t="s">
        <v>159</v>
      </c>
      <c r="K2381">
        <v>3.599992558416714E-2</v>
      </c>
      <c r="L2381" t="s">
        <v>154</v>
      </c>
      <c r="N2381" t="s">
        <v>302</v>
      </c>
      <c r="O2381" t="s">
        <v>159</v>
      </c>
      <c r="P2381">
        <v>1.4908560652766004E-2</v>
      </c>
      <c r="Q2381" t="s">
        <v>154</v>
      </c>
    </row>
    <row r="2382" spans="9:17" x14ac:dyDescent="0.45">
      <c r="I2382" t="s">
        <v>224</v>
      </c>
      <c r="J2382" t="s">
        <v>530</v>
      </c>
      <c r="K2382">
        <v>0.34655174118248094</v>
      </c>
      <c r="L2382" t="s">
        <v>154</v>
      </c>
      <c r="N2382" t="s">
        <v>302</v>
      </c>
      <c r="O2382" t="s">
        <v>530</v>
      </c>
      <c r="P2382">
        <v>7.8394344556639781E-2</v>
      </c>
      <c r="Q2382" t="s">
        <v>154</v>
      </c>
    </row>
    <row r="2383" spans="9:17" x14ac:dyDescent="0.45">
      <c r="I2383" t="s">
        <v>224</v>
      </c>
      <c r="J2383" t="s">
        <v>531</v>
      </c>
      <c r="K2383">
        <v>3.8872939585288702E-2</v>
      </c>
      <c r="L2383" t="s">
        <v>154</v>
      </c>
      <c r="N2383" t="s">
        <v>302</v>
      </c>
      <c r="O2383" t="s">
        <v>531</v>
      </c>
      <c r="P2383">
        <v>1.259613663017314E-2</v>
      </c>
      <c r="Q2383" t="s">
        <v>154</v>
      </c>
    </row>
    <row r="2384" spans="9:17" x14ac:dyDescent="0.45">
      <c r="I2384" t="s">
        <v>224</v>
      </c>
      <c r="J2384" t="s">
        <v>532</v>
      </c>
      <c r="K2384">
        <v>2.8723997681027718E-2</v>
      </c>
      <c r="L2384" t="s">
        <v>154</v>
      </c>
      <c r="N2384" t="s">
        <v>302</v>
      </c>
      <c r="O2384" t="s">
        <v>532</v>
      </c>
      <c r="P2384">
        <v>1.243646131471807E-2</v>
      </c>
      <c r="Q2384" t="s">
        <v>154</v>
      </c>
    </row>
    <row r="2385" spans="9:17" x14ac:dyDescent="0.45">
      <c r="I2385" t="s">
        <v>224</v>
      </c>
      <c r="J2385" t="s">
        <v>556</v>
      </c>
      <c r="K2385">
        <v>1.4232558508948967E-2</v>
      </c>
      <c r="L2385" t="s">
        <v>154</v>
      </c>
      <c r="N2385" t="s">
        <v>302</v>
      </c>
      <c r="O2385" t="s">
        <v>556</v>
      </c>
      <c r="P2385">
        <v>1.5577789995559666E-2</v>
      </c>
      <c r="Q2385" t="s">
        <v>154</v>
      </c>
    </row>
    <row r="2386" spans="9:17" x14ac:dyDescent="0.45">
      <c r="I2386" t="s">
        <v>224</v>
      </c>
      <c r="J2386" t="s">
        <v>557</v>
      </c>
      <c r="K2386">
        <v>0</v>
      </c>
      <c r="L2386" t="s">
        <v>154</v>
      </c>
      <c r="N2386" t="s">
        <v>302</v>
      </c>
      <c r="O2386" t="s">
        <v>557</v>
      </c>
      <c r="P2386">
        <v>0.11684318418073812</v>
      </c>
      <c r="Q2386" t="s">
        <v>154</v>
      </c>
    </row>
    <row r="2387" spans="9:17" x14ac:dyDescent="0.45">
      <c r="I2387" t="s">
        <v>224</v>
      </c>
      <c r="J2387" t="s">
        <v>160</v>
      </c>
      <c r="K2387">
        <v>1.7762840498437125E-4</v>
      </c>
      <c r="L2387" t="s">
        <v>154</v>
      </c>
      <c r="N2387" t="s">
        <v>302</v>
      </c>
      <c r="O2387" t="s">
        <v>160</v>
      </c>
      <c r="P2387">
        <v>1.0649845128816077E-2</v>
      </c>
      <c r="Q2387" t="s">
        <v>154</v>
      </c>
    </row>
    <row r="2388" spans="9:17" x14ac:dyDescent="0.45">
      <c r="I2388" t="s">
        <v>224</v>
      </c>
      <c r="J2388" t="s">
        <v>161</v>
      </c>
      <c r="K2388">
        <v>5.8292298223669664E-4</v>
      </c>
      <c r="L2388" t="s">
        <v>154</v>
      </c>
      <c r="N2388" t="s">
        <v>302</v>
      </c>
      <c r="O2388" t="s">
        <v>161</v>
      </c>
      <c r="P2388">
        <v>1.6261384798739551E-3</v>
      </c>
      <c r="Q2388" t="s">
        <v>154</v>
      </c>
    </row>
    <row r="2389" spans="9:17" x14ac:dyDescent="0.45">
      <c r="I2389" t="s">
        <v>224</v>
      </c>
      <c r="J2389" t="s">
        <v>162</v>
      </c>
      <c r="K2389">
        <v>9.7225532309018438E-4</v>
      </c>
      <c r="L2389" t="s">
        <v>154</v>
      </c>
      <c r="N2389" t="s">
        <v>302</v>
      </c>
      <c r="O2389" t="s">
        <v>162</v>
      </c>
      <c r="P2389">
        <v>1.6734111336724363E-3</v>
      </c>
      <c r="Q2389" t="s">
        <v>154</v>
      </c>
    </row>
    <row r="2390" spans="9:17" x14ac:dyDescent="0.45">
      <c r="I2390" t="s">
        <v>224</v>
      </c>
      <c r="J2390" t="s">
        <v>533</v>
      </c>
      <c r="K2390">
        <v>1.0634004833676099E-2</v>
      </c>
      <c r="L2390" t="s">
        <v>154</v>
      </c>
      <c r="N2390" t="s">
        <v>302</v>
      </c>
      <c r="O2390" t="s">
        <v>533</v>
      </c>
      <c r="P2390">
        <v>1.0247347747569913E-2</v>
      </c>
      <c r="Q2390" t="s">
        <v>154</v>
      </c>
    </row>
    <row r="2391" spans="9:17" x14ac:dyDescent="0.45">
      <c r="I2391" t="s">
        <v>224</v>
      </c>
      <c r="J2391" t="s">
        <v>534</v>
      </c>
      <c r="K2391">
        <v>1.2091599105053187E-3</v>
      </c>
      <c r="L2391" t="s">
        <v>154</v>
      </c>
      <c r="N2391" t="s">
        <v>302</v>
      </c>
      <c r="O2391" t="s">
        <v>534</v>
      </c>
      <c r="P2391">
        <v>1.2091187031656775E-3</v>
      </c>
      <c r="Q2391" t="s">
        <v>154</v>
      </c>
    </row>
    <row r="2392" spans="9:17" x14ac:dyDescent="0.45">
      <c r="I2392" t="s">
        <v>224</v>
      </c>
      <c r="J2392" t="s">
        <v>535</v>
      </c>
      <c r="K2392">
        <v>8.2619674276452715E-4</v>
      </c>
      <c r="L2392" t="s">
        <v>154</v>
      </c>
      <c r="N2392" t="s">
        <v>302</v>
      </c>
      <c r="O2392" t="s">
        <v>535</v>
      </c>
      <c r="P2392">
        <v>1.1105086944823406E-3</v>
      </c>
      <c r="Q2392" t="s">
        <v>154</v>
      </c>
    </row>
    <row r="2393" spans="9:17" x14ac:dyDescent="0.45">
      <c r="I2393" t="s">
        <v>224</v>
      </c>
      <c r="J2393" t="s">
        <v>558</v>
      </c>
      <c r="K2393">
        <v>3.7272932253971551E-4</v>
      </c>
      <c r="L2393" t="s">
        <v>154</v>
      </c>
      <c r="N2393" t="s">
        <v>302</v>
      </c>
      <c r="O2393" t="s">
        <v>558</v>
      </c>
      <c r="P2393">
        <v>1.0656717777869547E-3</v>
      </c>
      <c r="Q2393" t="s">
        <v>154</v>
      </c>
    </row>
    <row r="2394" spans="9:17" x14ac:dyDescent="0.45">
      <c r="I2394" t="s">
        <v>224</v>
      </c>
      <c r="J2394" t="s">
        <v>559</v>
      </c>
      <c r="K2394">
        <v>0</v>
      </c>
      <c r="L2394" t="s">
        <v>154</v>
      </c>
      <c r="N2394" t="s">
        <v>302</v>
      </c>
      <c r="O2394" t="s">
        <v>559</v>
      </c>
      <c r="P2394">
        <v>7.6174610687470314E-3</v>
      </c>
      <c r="Q2394" t="s">
        <v>154</v>
      </c>
    </row>
    <row r="2395" spans="9:17" x14ac:dyDescent="0.45">
      <c r="I2395" t="s">
        <v>224</v>
      </c>
      <c r="J2395" t="s">
        <v>163</v>
      </c>
      <c r="K2395">
        <v>3.4309783584103278E-4</v>
      </c>
      <c r="L2395" t="s">
        <v>154</v>
      </c>
      <c r="N2395" t="s">
        <v>302</v>
      </c>
      <c r="O2395" t="s">
        <v>163</v>
      </c>
      <c r="P2395">
        <v>5.4278792196523575E-2</v>
      </c>
      <c r="Q2395" t="s">
        <v>154</v>
      </c>
    </row>
    <row r="2396" spans="9:17" x14ac:dyDescent="0.45">
      <c r="I2396" t="s">
        <v>224</v>
      </c>
      <c r="J2396" t="s">
        <v>164</v>
      </c>
      <c r="K2396">
        <v>1.3107249444532006E-3</v>
      </c>
      <c r="L2396" t="s">
        <v>154</v>
      </c>
      <c r="N2396" t="s">
        <v>302</v>
      </c>
      <c r="O2396" t="s">
        <v>164</v>
      </c>
      <c r="P2396">
        <v>7.2361947450070322E-3</v>
      </c>
      <c r="Q2396" t="s">
        <v>154</v>
      </c>
    </row>
    <row r="2397" spans="9:17" x14ac:dyDescent="0.45">
      <c r="I2397" t="s">
        <v>224</v>
      </c>
      <c r="J2397" t="s">
        <v>165</v>
      </c>
      <c r="K2397">
        <v>2.721153873469136E-3</v>
      </c>
      <c r="L2397" t="s">
        <v>154</v>
      </c>
      <c r="N2397" t="s">
        <v>302</v>
      </c>
      <c r="O2397" t="s">
        <v>165</v>
      </c>
      <c r="P2397">
        <v>7.6107222549046723E-3</v>
      </c>
      <c r="Q2397" t="s">
        <v>154</v>
      </c>
    </row>
    <row r="2398" spans="9:17" x14ac:dyDescent="0.45">
      <c r="I2398" t="s">
        <v>224</v>
      </c>
      <c r="J2398" t="s">
        <v>536</v>
      </c>
      <c r="K2398">
        <v>3.3340254938034421E-2</v>
      </c>
      <c r="L2398" t="s">
        <v>154</v>
      </c>
      <c r="N2398" t="s">
        <v>302</v>
      </c>
      <c r="O2398" t="s">
        <v>536</v>
      </c>
      <c r="P2398">
        <v>4.028807550297063E-2</v>
      </c>
      <c r="Q2398" t="s">
        <v>154</v>
      </c>
    </row>
    <row r="2399" spans="9:17" x14ac:dyDescent="0.45">
      <c r="I2399" t="s">
        <v>224</v>
      </c>
      <c r="J2399" t="s">
        <v>537</v>
      </c>
      <c r="K2399">
        <v>3.1293930013214736E-3</v>
      </c>
      <c r="L2399" t="s">
        <v>154</v>
      </c>
      <c r="N2399" t="s">
        <v>302</v>
      </c>
      <c r="O2399" t="s">
        <v>537</v>
      </c>
      <c r="P2399">
        <v>3.8194456972325281E-3</v>
      </c>
      <c r="Q2399" t="s">
        <v>154</v>
      </c>
    </row>
    <row r="2400" spans="9:17" x14ac:dyDescent="0.45">
      <c r="I2400" t="s">
        <v>224</v>
      </c>
      <c r="J2400" t="s">
        <v>538</v>
      </c>
      <c r="K2400">
        <v>2.111593448766688E-3</v>
      </c>
      <c r="L2400" t="s">
        <v>154</v>
      </c>
      <c r="N2400" t="s">
        <v>302</v>
      </c>
      <c r="O2400" t="s">
        <v>538</v>
      </c>
      <c r="P2400">
        <v>3.1425685973270829E-3</v>
      </c>
      <c r="Q2400" t="s">
        <v>154</v>
      </c>
    </row>
    <row r="2401" spans="9:17" x14ac:dyDescent="0.45">
      <c r="I2401" t="s">
        <v>224</v>
      </c>
      <c r="J2401" t="s">
        <v>560</v>
      </c>
      <c r="K2401">
        <v>8.899254938438925E-4</v>
      </c>
      <c r="L2401" t="s">
        <v>154</v>
      </c>
      <c r="N2401" t="s">
        <v>302</v>
      </c>
      <c r="O2401" t="s">
        <v>560</v>
      </c>
      <c r="P2401">
        <v>3.0431864111857693E-3</v>
      </c>
      <c r="Q2401" t="s">
        <v>154</v>
      </c>
    </row>
    <row r="2402" spans="9:17" x14ac:dyDescent="0.45">
      <c r="I2402" t="s">
        <v>224</v>
      </c>
      <c r="J2402" t="s">
        <v>561</v>
      </c>
      <c r="K2402">
        <v>0</v>
      </c>
      <c r="L2402" t="s">
        <v>154</v>
      </c>
      <c r="N2402" t="s">
        <v>302</v>
      </c>
      <c r="O2402" t="s">
        <v>561</v>
      </c>
      <c r="P2402">
        <v>2.459334655233741E-2</v>
      </c>
      <c r="Q2402" t="s">
        <v>154</v>
      </c>
    </row>
    <row r="2403" spans="9:17" x14ac:dyDescent="0.45">
      <c r="I2403" t="s">
        <v>224</v>
      </c>
      <c r="J2403" t="s">
        <v>544</v>
      </c>
      <c r="K2403">
        <v>6.4130410082790043E-5</v>
      </c>
      <c r="L2403" t="s">
        <v>154</v>
      </c>
      <c r="N2403" t="s">
        <v>302</v>
      </c>
      <c r="O2403" t="s">
        <v>544</v>
      </c>
      <c r="P2403">
        <v>0.11969228758148347</v>
      </c>
      <c r="Q2403" t="s">
        <v>154</v>
      </c>
    </row>
    <row r="2404" spans="9:17" x14ac:dyDescent="0.45">
      <c r="I2404" t="s">
        <v>224</v>
      </c>
      <c r="J2404" t="s">
        <v>545</v>
      </c>
      <c r="K2404">
        <v>1.6013997229348927E-2</v>
      </c>
      <c r="L2404" t="s">
        <v>154</v>
      </c>
      <c r="N2404" t="s">
        <v>302</v>
      </c>
      <c r="O2404" t="s">
        <v>545</v>
      </c>
      <c r="P2404">
        <v>1.5539028787960608E-2</v>
      </c>
      <c r="Q2404" t="s">
        <v>154</v>
      </c>
    </row>
    <row r="2405" spans="9:17" x14ac:dyDescent="0.45">
      <c r="I2405" t="s">
        <v>224</v>
      </c>
      <c r="J2405" t="s">
        <v>546</v>
      </c>
      <c r="K2405">
        <v>3.0332902965801184E-2</v>
      </c>
      <c r="L2405" t="s">
        <v>154</v>
      </c>
      <c r="N2405" t="s">
        <v>302</v>
      </c>
      <c r="O2405" t="s">
        <v>546</v>
      </c>
      <c r="P2405">
        <v>1.3363455562518308E-2</v>
      </c>
      <c r="Q2405" t="s">
        <v>154</v>
      </c>
    </row>
    <row r="2406" spans="9:17" x14ac:dyDescent="0.45">
      <c r="I2406" t="s">
        <v>224</v>
      </c>
      <c r="J2406" t="s">
        <v>547</v>
      </c>
      <c r="K2406">
        <v>0.30415244959628757</v>
      </c>
      <c r="L2406" t="s">
        <v>154</v>
      </c>
      <c r="N2406" t="s">
        <v>302</v>
      </c>
      <c r="O2406" t="s">
        <v>547</v>
      </c>
      <c r="P2406">
        <v>8.0026677130550533E-2</v>
      </c>
      <c r="Q2406" t="s">
        <v>154</v>
      </c>
    </row>
    <row r="2407" spans="9:17" x14ac:dyDescent="0.45">
      <c r="I2407" t="s">
        <v>224</v>
      </c>
      <c r="J2407" t="s">
        <v>548</v>
      </c>
      <c r="K2407">
        <v>3.1354119167439735E-2</v>
      </c>
      <c r="L2407" t="s">
        <v>154</v>
      </c>
      <c r="N2407" t="s">
        <v>302</v>
      </c>
      <c r="O2407" t="s">
        <v>548</v>
      </c>
      <c r="P2407">
        <v>1.2103106144507892E-2</v>
      </c>
      <c r="Q2407" t="s">
        <v>154</v>
      </c>
    </row>
    <row r="2408" spans="9:17" x14ac:dyDescent="0.45">
      <c r="I2408" t="s">
        <v>224</v>
      </c>
      <c r="J2408" t="s">
        <v>549</v>
      </c>
      <c r="K2408">
        <v>1.8462317230775752E-2</v>
      </c>
      <c r="L2408" t="s">
        <v>154</v>
      </c>
      <c r="N2408" t="s">
        <v>302</v>
      </c>
      <c r="O2408" t="s">
        <v>549</v>
      </c>
      <c r="P2408">
        <v>1.3134689869163243E-2</v>
      </c>
      <c r="Q2408" t="s">
        <v>154</v>
      </c>
    </row>
    <row r="2409" spans="9:17" x14ac:dyDescent="0.45">
      <c r="I2409" t="s">
        <v>224</v>
      </c>
      <c r="J2409" t="s">
        <v>562</v>
      </c>
      <c r="K2409">
        <v>2.163287195037937E-3</v>
      </c>
      <c r="L2409" t="s">
        <v>154</v>
      </c>
      <c r="N2409" t="s">
        <v>302</v>
      </c>
      <c r="O2409" t="s">
        <v>562</v>
      </c>
      <c r="P2409">
        <v>1.5464614705192982E-2</v>
      </c>
      <c r="Q2409" t="s">
        <v>154</v>
      </c>
    </row>
    <row r="2410" spans="9:17" x14ac:dyDescent="0.45">
      <c r="I2410" t="s">
        <v>224</v>
      </c>
      <c r="J2410" t="s">
        <v>563</v>
      </c>
      <c r="K2410">
        <v>0</v>
      </c>
      <c r="L2410" t="s">
        <v>154</v>
      </c>
      <c r="N2410" t="s">
        <v>302</v>
      </c>
      <c r="O2410" t="s">
        <v>563</v>
      </c>
      <c r="P2410">
        <v>8.7523179762334577E-2</v>
      </c>
      <c r="Q2410" t="s">
        <v>154</v>
      </c>
    </row>
    <row r="2411" spans="9:17" x14ac:dyDescent="0.45">
      <c r="I2411" t="s">
        <v>225</v>
      </c>
      <c r="J2411" t="s">
        <v>153</v>
      </c>
      <c r="K2411">
        <v>0</v>
      </c>
      <c r="L2411" t="s">
        <v>154</v>
      </c>
      <c r="N2411" t="s">
        <v>303</v>
      </c>
      <c r="O2411" t="s">
        <v>153</v>
      </c>
      <c r="P2411">
        <v>1.7352967850612581E-2</v>
      </c>
      <c r="Q2411" t="s">
        <v>154</v>
      </c>
    </row>
    <row r="2412" spans="9:17" x14ac:dyDescent="0.45">
      <c r="I2412" t="s">
        <v>225</v>
      </c>
      <c r="J2412" t="s">
        <v>155</v>
      </c>
      <c r="K2412">
        <v>2.431522511318131E-4</v>
      </c>
      <c r="L2412" t="s">
        <v>154</v>
      </c>
      <c r="N2412" t="s">
        <v>303</v>
      </c>
      <c r="O2412" t="s">
        <v>155</v>
      </c>
      <c r="P2412">
        <v>1.7134580689189658E-3</v>
      </c>
      <c r="Q2412" t="s">
        <v>154</v>
      </c>
    </row>
    <row r="2413" spans="9:17" x14ac:dyDescent="0.45">
      <c r="I2413" t="s">
        <v>225</v>
      </c>
      <c r="J2413" t="s">
        <v>156</v>
      </c>
      <c r="K2413">
        <v>3.7210633310138384E-3</v>
      </c>
      <c r="L2413" t="s">
        <v>154</v>
      </c>
      <c r="N2413" t="s">
        <v>303</v>
      </c>
      <c r="O2413" t="s">
        <v>156</v>
      </c>
      <c r="P2413">
        <v>1.520345110582076E-3</v>
      </c>
      <c r="Q2413" t="s">
        <v>154</v>
      </c>
    </row>
    <row r="2414" spans="9:17" x14ac:dyDescent="0.45">
      <c r="I2414" t="s">
        <v>225</v>
      </c>
      <c r="J2414" t="s">
        <v>527</v>
      </c>
      <c r="K2414">
        <v>3.8731867052693859E-2</v>
      </c>
      <c r="L2414" t="s">
        <v>154</v>
      </c>
      <c r="N2414" t="s">
        <v>303</v>
      </c>
      <c r="O2414" t="s">
        <v>527</v>
      </c>
      <c r="P2414">
        <v>5.8060470613312092E-3</v>
      </c>
      <c r="Q2414" t="s">
        <v>154</v>
      </c>
    </row>
    <row r="2415" spans="9:17" x14ac:dyDescent="0.45">
      <c r="I2415" t="s">
        <v>225</v>
      </c>
      <c r="J2415" t="s">
        <v>528</v>
      </c>
      <c r="K2415">
        <v>4.9182858739297199E-3</v>
      </c>
      <c r="L2415" t="s">
        <v>154</v>
      </c>
      <c r="N2415" t="s">
        <v>303</v>
      </c>
      <c r="O2415" t="s">
        <v>528</v>
      </c>
      <c r="P2415">
        <v>9.6720264763284743E-4</v>
      </c>
      <c r="Q2415" t="s">
        <v>154</v>
      </c>
    </row>
    <row r="2416" spans="9:17" x14ac:dyDescent="0.45">
      <c r="I2416" t="s">
        <v>225</v>
      </c>
      <c r="J2416" t="s">
        <v>529</v>
      </c>
      <c r="K2416">
        <v>3.4371029436940275E-3</v>
      </c>
      <c r="L2416" t="s">
        <v>154</v>
      </c>
      <c r="N2416" t="s">
        <v>303</v>
      </c>
      <c r="O2416" t="s">
        <v>529</v>
      </c>
      <c r="P2416">
        <v>1.2798876245675925E-3</v>
      </c>
      <c r="Q2416" t="s">
        <v>154</v>
      </c>
    </row>
    <row r="2417" spans="9:17" x14ac:dyDescent="0.45">
      <c r="I2417" t="s">
        <v>225</v>
      </c>
      <c r="J2417" t="s">
        <v>554</v>
      </c>
      <c r="K2417">
        <v>2.9011135403638023E-5</v>
      </c>
      <c r="L2417" t="s">
        <v>154</v>
      </c>
      <c r="N2417" t="s">
        <v>303</v>
      </c>
      <c r="O2417" t="s">
        <v>554</v>
      </c>
      <c r="P2417">
        <v>1.9581876586154011E-3</v>
      </c>
      <c r="Q2417" t="s">
        <v>154</v>
      </c>
    </row>
    <row r="2418" spans="9:17" x14ac:dyDescent="0.45">
      <c r="I2418" t="s">
        <v>225</v>
      </c>
      <c r="J2418" t="s">
        <v>555</v>
      </c>
      <c r="K2418">
        <v>0</v>
      </c>
      <c r="L2418" t="s">
        <v>154</v>
      </c>
      <c r="N2418" t="s">
        <v>303</v>
      </c>
      <c r="O2418" t="s">
        <v>555</v>
      </c>
      <c r="P2418">
        <v>1.3903647017831079E-2</v>
      </c>
      <c r="Q2418" t="s">
        <v>154</v>
      </c>
    </row>
    <row r="2419" spans="9:17" x14ac:dyDescent="0.45">
      <c r="I2419" t="s">
        <v>225</v>
      </c>
      <c r="J2419" t="s">
        <v>157</v>
      </c>
      <c r="K2419">
        <v>3.01313501814688E-3</v>
      </c>
      <c r="L2419" t="s">
        <v>154</v>
      </c>
      <c r="N2419" t="s">
        <v>303</v>
      </c>
      <c r="O2419" t="s">
        <v>157</v>
      </c>
      <c r="P2419">
        <v>0.19655806503091736</v>
      </c>
      <c r="Q2419" t="s">
        <v>154</v>
      </c>
    </row>
    <row r="2420" spans="9:17" x14ac:dyDescent="0.45">
      <c r="I2420" t="s">
        <v>225</v>
      </c>
      <c r="J2420" t="s">
        <v>158</v>
      </c>
      <c r="K2420">
        <v>1.9507587864866366E-2</v>
      </c>
      <c r="L2420" t="s">
        <v>154</v>
      </c>
      <c r="N2420" t="s">
        <v>303</v>
      </c>
      <c r="O2420" t="s">
        <v>158</v>
      </c>
      <c r="P2420">
        <v>2.1901235018051014E-2</v>
      </c>
      <c r="Q2420" t="s">
        <v>154</v>
      </c>
    </row>
    <row r="2421" spans="9:17" x14ac:dyDescent="0.45">
      <c r="I2421" t="s">
        <v>225</v>
      </c>
      <c r="J2421" t="s">
        <v>159</v>
      </c>
      <c r="K2421">
        <v>3.5942728120274069E-2</v>
      </c>
      <c r="L2421" t="s">
        <v>154</v>
      </c>
      <c r="N2421" t="s">
        <v>303</v>
      </c>
      <c r="O2421" t="s">
        <v>159</v>
      </c>
      <c r="P2421">
        <v>1.6392158732512013E-2</v>
      </c>
      <c r="Q2421" t="s">
        <v>154</v>
      </c>
    </row>
    <row r="2422" spans="9:17" x14ac:dyDescent="0.45">
      <c r="I2422" t="s">
        <v>225</v>
      </c>
      <c r="J2422" t="s">
        <v>530</v>
      </c>
      <c r="K2422">
        <v>0.35015461574264967</v>
      </c>
      <c r="L2422" t="s">
        <v>154</v>
      </c>
      <c r="N2422" t="s">
        <v>303</v>
      </c>
      <c r="O2422" t="s">
        <v>530</v>
      </c>
      <c r="P2422">
        <v>8.9479451949854835E-2</v>
      </c>
      <c r="Q2422" t="s">
        <v>154</v>
      </c>
    </row>
    <row r="2423" spans="9:17" x14ac:dyDescent="0.45">
      <c r="I2423" t="s">
        <v>225</v>
      </c>
      <c r="J2423" t="s">
        <v>531</v>
      </c>
      <c r="K2423">
        <v>3.9910149193635842E-2</v>
      </c>
      <c r="L2423" t="s">
        <v>154</v>
      </c>
      <c r="N2423" t="s">
        <v>303</v>
      </c>
      <c r="O2423" t="s">
        <v>531</v>
      </c>
      <c r="P2423">
        <v>1.5319186659945049E-2</v>
      </c>
      <c r="Q2423" t="s">
        <v>154</v>
      </c>
    </row>
    <row r="2424" spans="9:17" x14ac:dyDescent="0.45">
      <c r="I2424" t="s">
        <v>225</v>
      </c>
      <c r="J2424" t="s">
        <v>532</v>
      </c>
      <c r="K2424">
        <v>3.0149542669558931E-2</v>
      </c>
      <c r="L2424" t="s">
        <v>154</v>
      </c>
      <c r="N2424" t="s">
        <v>303</v>
      </c>
      <c r="O2424" t="s">
        <v>532</v>
      </c>
      <c r="P2424">
        <v>1.6351112165215967E-2</v>
      </c>
      <c r="Q2424" t="s">
        <v>154</v>
      </c>
    </row>
    <row r="2425" spans="9:17" x14ac:dyDescent="0.45">
      <c r="I2425" t="s">
        <v>225</v>
      </c>
      <c r="J2425" t="s">
        <v>556</v>
      </c>
      <c r="K2425">
        <v>1.5818170132448715E-2</v>
      </c>
      <c r="L2425" t="s">
        <v>154</v>
      </c>
      <c r="N2425" t="s">
        <v>303</v>
      </c>
      <c r="O2425" t="s">
        <v>556</v>
      </c>
      <c r="P2425">
        <v>1.9824942540906994E-2</v>
      </c>
      <c r="Q2425" t="s">
        <v>154</v>
      </c>
    </row>
    <row r="2426" spans="9:17" x14ac:dyDescent="0.45">
      <c r="I2426" t="s">
        <v>225</v>
      </c>
      <c r="J2426" t="s">
        <v>557</v>
      </c>
      <c r="K2426">
        <v>0</v>
      </c>
      <c r="L2426" t="s">
        <v>154</v>
      </c>
      <c r="N2426" t="s">
        <v>303</v>
      </c>
      <c r="O2426" t="s">
        <v>557</v>
      </c>
      <c r="P2426">
        <v>0.15316295724839429</v>
      </c>
      <c r="Q2426" t="s">
        <v>154</v>
      </c>
    </row>
    <row r="2427" spans="9:17" x14ac:dyDescent="0.45">
      <c r="I2427" t="s">
        <v>225</v>
      </c>
      <c r="J2427" t="s">
        <v>160</v>
      </c>
      <c r="K2427">
        <v>1.3231407192200971E-4</v>
      </c>
      <c r="L2427" t="s">
        <v>154</v>
      </c>
      <c r="N2427" t="s">
        <v>303</v>
      </c>
      <c r="O2427" t="s">
        <v>160</v>
      </c>
      <c r="P2427">
        <v>1.0181926432271476E-2</v>
      </c>
      <c r="Q2427" t="s">
        <v>154</v>
      </c>
    </row>
    <row r="2428" spans="9:17" x14ac:dyDescent="0.45">
      <c r="I2428" t="s">
        <v>225</v>
      </c>
      <c r="J2428" t="s">
        <v>161</v>
      </c>
      <c r="K2428">
        <v>5.1332737372751947E-4</v>
      </c>
      <c r="L2428" t="s">
        <v>154</v>
      </c>
      <c r="N2428" t="s">
        <v>303</v>
      </c>
      <c r="O2428" t="s">
        <v>161</v>
      </c>
      <c r="P2428">
        <v>1.319082718618082E-3</v>
      </c>
      <c r="Q2428" t="s">
        <v>154</v>
      </c>
    </row>
    <row r="2429" spans="9:17" x14ac:dyDescent="0.45">
      <c r="I2429" t="s">
        <v>225</v>
      </c>
      <c r="J2429" t="s">
        <v>162</v>
      </c>
      <c r="K2429">
        <v>8.3533397446920667E-4</v>
      </c>
      <c r="L2429" t="s">
        <v>154</v>
      </c>
      <c r="N2429" t="s">
        <v>303</v>
      </c>
      <c r="O2429" t="s">
        <v>162</v>
      </c>
      <c r="P2429">
        <v>1.2254489366316098E-3</v>
      </c>
      <c r="Q2429" t="s">
        <v>154</v>
      </c>
    </row>
    <row r="2430" spans="9:17" x14ac:dyDescent="0.45">
      <c r="I2430" t="s">
        <v>225</v>
      </c>
      <c r="J2430" t="s">
        <v>533</v>
      </c>
      <c r="K2430">
        <v>1.0499981671826338E-2</v>
      </c>
      <c r="L2430" t="s">
        <v>154</v>
      </c>
      <c r="N2430" t="s">
        <v>303</v>
      </c>
      <c r="O2430" t="s">
        <v>533</v>
      </c>
      <c r="P2430">
        <v>7.972720713605181E-3</v>
      </c>
      <c r="Q2430" t="s">
        <v>154</v>
      </c>
    </row>
    <row r="2431" spans="9:17" x14ac:dyDescent="0.45">
      <c r="I2431" t="s">
        <v>225</v>
      </c>
      <c r="J2431" t="s">
        <v>534</v>
      </c>
      <c r="K2431">
        <v>1.1042481705621544E-3</v>
      </c>
      <c r="L2431" t="s">
        <v>154</v>
      </c>
      <c r="N2431" t="s">
        <v>303</v>
      </c>
      <c r="O2431" t="s">
        <v>534</v>
      </c>
      <c r="P2431">
        <v>1.082282362562498E-3</v>
      </c>
      <c r="Q2431" t="s">
        <v>154</v>
      </c>
    </row>
    <row r="2432" spans="9:17" x14ac:dyDescent="0.45">
      <c r="I2432" t="s">
        <v>225</v>
      </c>
      <c r="J2432" t="s">
        <v>535</v>
      </c>
      <c r="K2432">
        <v>7.204433752456299E-4</v>
      </c>
      <c r="L2432" t="s">
        <v>154</v>
      </c>
      <c r="N2432" t="s">
        <v>303</v>
      </c>
      <c r="O2432" t="s">
        <v>535</v>
      </c>
      <c r="P2432">
        <v>1.2906190122349795E-3</v>
      </c>
      <c r="Q2432" t="s">
        <v>154</v>
      </c>
    </row>
    <row r="2433" spans="9:17" x14ac:dyDescent="0.45">
      <c r="I2433" t="s">
        <v>225</v>
      </c>
      <c r="J2433" t="s">
        <v>558</v>
      </c>
      <c r="K2433">
        <v>3.2806919573329156E-4</v>
      </c>
      <c r="L2433" t="s">
        <v>154</v>
      </c>
      <c r="N2433" t="s">
        <v>303</v>
      </c>
      <c r="O2433" t="s">
        <v>558</v>
      </c>
      <c r="P2433">
        <v>1.3596466080388189E-3</v>
      </c>
      <c r="Q2433" t="s">
        <v>154</v>
      </c>
    </row>
    <row r="2434" spans="9:17" x14ac:dyDescent="0.45">
      <c r="I2434" t="s">
        <v>225</v>
      </c>
      <c r="J2434" t="s">
        <v>559</v>
      </c>
      <c r="K2434">
        <v>0</v>
      </c>
      <c r="L2434" t="s">
        <v>154</v>
      </c>
      <c r="N2434" t="s">
        <v>303</v>
      </c>
      <c r="O2434" t="s">
        <v>559</v>
      </c>
      <c r="P2434">
        <v>6.8598490328635508E-3</v>
      </c>
      <c r="Q2434" t="s">
        <v>154</v>
      </c>
    </row>
    <row r="2435" spans="9:17" x14ac:dyDescent="0.45">
      <c r="I2435" t="s">
        <v>225</v>
      </c>
      <c r="J2435" t="s">
        <v>163</v>
      </c>
      <c r="K2435">
        <v>2.2352570454405802E-4</v>
      </c>
      <c r="L2435" t="s">
        <v>154</v>
      </c>
      <c r="N2435" t="s">
        <v>303</v>
      </c>
      <c r="O2435" t="s">
        <v>163</v>
      </c>
      <c r="P2435">
        <v>3.5588548496355323E-2</v>
      </c>
      <c r="Q2435" t="s">
        <v>154</v>
      </c>
    </row>
    <row r="2436" spans="9:17" x14ac:dyDescent="0.45">
      <c r="I2436" t="s">
        <v>225</v>
      </c>
      <c r="J2436" t="s">
        <v>164</v>
      </c>
      <c r="K2436">
        <v>1.0356672978722671E-3</v>
      </c>
      <c r="L2436" t="s">
        <v>154</v>
      </c>
      <c r="N2436" t="s">
        <v>303</v>
      </c>
      <c r="O2436" t="s">
        <v>164</v>
      </c>
      <c r="P2436">
        <v>3.8145619207678905E-3</v>
      </c>
      <c r="Q2436" t="s">
        <v>154</v>
      </c>
    </row>
    <row r="2437" spans="9:17" x14ac:dyDescent="0.45">
      <c r="I2437" t="s">
        <v>225</v>
      </c>
      <c r="J2437" t="s">
        <v>165</v>
      </c>
      <c r="K2437">
        <v>2.2254359376260844E-3</v>
      </c>
      <c r="L2437" t="s">
        <v>154</v>
      </c>
      <c r="N2437" t="s">
        <v>303</v>
      </c>
      <c r="O2437" t="s">
        <v>165</v>
      </c>
      <c r="P2437">
        <v>3.990469785303671E-3</v>
      </c>
      <c r="Q2437" t="s">
        <v>154</v>
      </c>
    </row>
    <row r="2438" spans="9:17" x14ac:dyDescent="0.45">
      <c r="I2438" t="s">
        <v>225</v>
      </c>
      <c r="J2438" t="s">
        <v>536</v>
      </c>
      <c r="K2438">
        <v>2.9886839663692523E-2</v>
      </c>
      <c r="L2438" t="s">
        <v>154</v>
      </c>
      <c r="N2438" t="s">
        <v>303</v>
      </c>
      <c r="O2438" t="s">
        <v>536</v>
      </c>
      <c r="P2438">
        <v>2.0236066911325536E-2</v>
      </c>
      <c r="Q2438" t="s">
        <v>154</v>
      </c>
    </row>
    <row r="2439" spans="9:17" x14ac:dyDescent="0.45">
      <c r="I2439" t="s">
        <v>225</v>
      </c>
      <c r="J2439" t="s">
        <v>537</v>
      </c>
      <c r="K2439">
        <v>3.0431103852523681E-3</v>
      </c>
      <c r="L2439" t="s">
        <v>154</v>
      </c>
      <c r="N2439" t="s">
        <v>303</v>
      </c>
      <c r="O2439" t="s">
        <v>537</v>
      </c>
      <c r="P2439">
        <v>1.9191577750988225E-3</v>
      </c>
      <c r="Q2439" t="s">
        <v>154</v>
      </c>
    </row>
    <row r="2440" spans="9:17" x14ac:dyDescent="0.45">
      <c r="I2440" t="s">
        <v>225</v>
      </c>
      <c r="J2440" t="s">
        <v>538</v>
      </c>
      <c r="K2440">
        <v>2.1410991223044752E-3</v>
      </c>
      <c r="L2440" t="s">
        <v>154</v>
      </c>
      <c r="N2440" t="s">
        <v>303</v>
      </c>
      <c r="O2440" t="s">
        <v>538</v>
      </c>
      <c r="P2440">
        <v>1.6825183659806655E-3</v>
      </c>
      <c r="Q2440" t="s">
        <v>154</v>
      </c>
    </row>
    <row r="2441" spans="9:17" x14ac:dyDescent="0.45">
      <c r="I2441" t="s">
        <v>225</v>
      </c>
      <c r="J2441" t="s">
        <v>560</v>
      </c>
      <c r="K2441">
        <v>9.4454722079266779E-4</v>
      </c>
      <c r="L2441" t="s">
        <v>154</v>
      </c>
      <c r="N2441" t="s">
        <v>303</v>
      </c>
      <c r="O2441" t="s">
        <v>560</v>
      </c>
      <c r="P2441">
        <v>1.4215593642816387E-3</v>
      </c>
      <c r="Q2441" t="s">
        <v>154</v>
      </c>
    </row>
    <row r="2442" spans="9:17" x14ac:dyDescent="0.45">
      <c r="I2442" t="s">
        <v>225</v>
      </c>
      <c r="J2442" t="s">
        <v>561</v>
      </c>
      <c r="K2442">
        <v>1.6963846984021551E-6</v>
      </c>
      <c r="L2442" t="s">
        <v>154</v>
      </c>
      <c r="N2442" t="s">
        <v>303</v>
      </c>
      <c r="O2442" t="s">
        <v>561</v>
      </c>
      <c r="P2442">
        <v>2.098115462372525E-2</v>
      </c>
      <c r="Q2442" t="s">
        <v>154</v>
      </c>
    </row>
    <row r="2443" spans="9:17" x14ac:dyDescent="0.45">
      <c r="I2443" t="s">
        <v>225</v>
      </c>
      <c r="J2443" t="s">
        <v>544</v>
      </c>
      <c r="K2443">
        <v>1.8217224912244243E-5</v>
      </c>
      <c r="L2443" t="s">
        <v>154</v>
      </c>
      <c r="N2443" t="s">
        <v>303</v>
      </c>
      <c r="O2443" t="s">
        <v>544</v>
      </c>
      <c r="P2443">
        <v>0.11816924709452468</v>
      </c>
      <c r="Q2443" t="s">
        <v>154</v>
      </c>
    </row>
    <row r="2444" spans="9:17" x14ac:dyDescent="0.45">
      <c r="I2444" t="s">
        <v>225</v>
      </c>
      <c r="J2444" t="s">
        <v>545</v>
      </c>
      <c r="K2444">
        <v>1.4572448333249928E-2</v>
      </c>
      <c r="L2444" t="s">
        <v>154</v>
      </c>
      <c r="N2444" t="s">
        <v>303</v>
      </c>
      <c r="O2444" t="s">
        <v>545</v>
      </c>
      <c r="P2444">
        <v>1.4494691936255508E-2</v>
      </c>
      <c r="Q2444" t="s">
        <v>154</v>
      </c>
    </row>
    <row r="2445" spans="9:17" x14ac:dyDescent="0.45">
      <c r="I2445" t="s">
        <v>225</v>
      </c>
      <c r="J2445" t="s">
        <v>546</v>
      </c>
      <c r="K2445">
        <v>2.9239862649286245E-2</v>
      </c>
      <c r="L2445" t="s">
        <v>154</v>
      </c>
      <c r="N2445" t="s">
        <v>303</v>
      </c>
      <c r="O2445" t="s">
        <v>546</v>
      </c>
      <c r="P2445">
        <v>1.1230771654383487E-2</v>
      </c>
      <c r="Q2445" t="s">
        <v>154</v>
      </c>
    </row>
    <row r="2446" spans="9:17" x14ac:dyDescent="0.45">
      <c r="I2446" t="s">
        <v>225</v>
      </c>
      <c r="J2446" t="s">
        <v>547</v>
      </c>
      <c r="K2446">
        <v>0.30232824548883458</v>
      </c>
      <c r="L2446" t="s">
        <v>154</v>
      </c>
      <c r="N2446" t="s">
        <v>303</v>
      </c>
      <c r="O2446" t="s">
        <v>547</v>
      </c>
      <c r="P2446">
        <v>5.0615200668646401E-2</v>
      </c>
      <c r="Q2446" t="s">
        <v>154</v>
      </c>
    </row>
    <row r="2447" spans="9:17" x14ac:dyDescent="0.45">
      <c r="I2447" t="s">
        <v>225</v>
      </c>
      <c r="J2447" t="s">
        <v>548</v>
      </c>
      <c r="K2447">
        <v>3.2451485465193892E-2</v>
      </c>
      <c r="L2447" t="s">
        <v>154</v>
      </c>
      <c r="N2447" t="s">
        <v>303</v>
      </c>
      <c r="O2447" t="s">
        <v>548</v>
      </c>
      <c r="P2447">
        <v>6.8530475106077056E-3</v>
      </c>
      <c r="Q2447" t="s">
        <v>154</v>
      </c>
    </row>
    <row r="2448" spans="9:17" x14ac:dyDescent="0.45">
      <c r="I2448" t="s">
        <v>225</v>
      </c>
      <c r="J2448" t="s">
        <v>549</v>
      </c>
      <c r="K2448">
        <v>1.9706325453275185E-2</v>
      </c>
      <c r="L2448" t="s">
        <v>154</v>
      </c>
      <c r="N2448" t="s">
        <v>303</v>
      </c>
      <c r="O2448" t="s">
        <v>549</v>
      </c>
      <c r="P2448">
        <v>8.5313346566711946E-3</v>
      </c>
      <c r="Q2448" t="s">
        <v>154</v>
      </c>
    </row>
    <row r="2449" spans="9:17" x14ac:dyDescent="0.45">
      <c r="I2449" t="s">
        <v>225</v>
      </c>
      <c r="J2449" t="s">
        <v>562</v>
      </c>
      <c r="K2449">
        <v>2.4713645055310573E-3</v>
      </c>
      <c r="L2449" t="s">
        <v>154</v>
      </c>
      <c r="N2449" t="s">
        <v>303</v>
      </c>
      <c r="O2449" t="s">
        <v>562</v>
      </c>
      <c r="P2449">
        <v>1.1385624688768484E-2</v>
      </c>
      <c r="Q2449" t="s">
        <v>154</v>
      </c>
    </row>
    <row r="2450" spans="9:17" x14ac:dyDescent="0.45">
      <c r="I2450" t="s">
        <v>225</v>
      </c>
      <c r="J2450" t="s">
        <v>563</v>
      </c>
      <c r="K2450">
        <v>0</v>
      </c>
      <c r="L2450" t="s">
        <v>154</v>
      </c>
      <c r="N2450" t="s">
        <v>303</v>
      </c>
      <c r="O2450" t="s">
        <v>563</v>
      </c>
      <c r="P2450">
        <v>8.4303616344588272E-2</v>
      </c>
      <c r="Q2450" t="s">
        <v>154</v>
      </c>
    </row>
    <row r="2451" spans="9:17" x14ac:dyDescent="0.45">
      <c r="I2451" t="s">
        <v>226</v>
      </c>
      <c r="J2451" t="s">
        <v>153</v>
      </c>
      <c r="K2451">
        <v>0</v>
      </c>
      <c r="L2451" t="s">
        <v>154</v>
      </c>
      <c r="N2451" t="s">
        <v>304</v>
      </c>
      <c r="O2451" t="s">
        <v>153</v>
      </c>
      <c r="P2451">
        <v>1.5347425289203957E-2</v>
      </c>
      <c r="Q2451" t="s">
        <v>154</v>
      </c>
    </row>
    <row r="2452" spans="9:17" x14ac:dyDescent="0.45">
      <c r="I2452" t="s">
        <v>226</v>
      </c>
      <c r="J2452" t="s">
        <v>155</v>
      </c>
      <c r="K2452">
        <v>0</v>
      </c>
      <c r="L2452" t="s">
        <v>154</v>
      </c>
      <c r="N2452" t="s">
        <v>304</v>
      </c>
      <c r="O2452" t="s">
        <v>155</v>
      </c>
      <c r="P2452">
        <v>1.6918572014674176E-3</v>
      </c>
      <c r="Q2452" t="s">
        <v>154</v>
      </c>
    </row>
    <row r="2453" spans="9:17" x14ac:dyDescent="0.45">
      <c r="I2453" t="s">
        <v>226</v>
      </c>
      <c r="J2453" t="s">
        <v>156</v>
      </c>
      <c r="K2453">
        <v>3.5590301271207817E-3</v>
      </c>
      <c r="L2453" t="s">
        <v>154</v>
      </c>
      <c r="N2453" t="s">
        <v>304</v>
      </c>
      <c r="O2453" t="s">
        <v>156</v>
      </c>
      <c r="P2453">
        <v>1.4380316652968762E-3</v>
      </c>
      <c r="Q2453" t="s">
        <v>154</v>
      </c>
    </row>
    <row r="2454" spans="9:17" x14ac:dyDescent="0.45">
      <c r="I2454" t="s">
        <v>226</v>
      </c>
      <c r="J2454" t="s">
        <v>527</v>
      </c>
      <c r="K2454">
        <v>3.9092981339839003E-2</v>
      </c>
      <c r="L2454" t="s">
        <v>154</v>
      </c>
      <c r="N2454" t="s">
        <v>304</v>
      </c>
      <c r="O2454" t="s">
        <v>527</v>
      </c>
      <c r="P2454">
        <v>5.2885018140359733E-3</v>
      </c>
      <c r="Q2454" t="s">
        <v>154</v>
      </c>
    </row>
    <row r="2455" spans="9:17" x14ac:dyDescent="0.45">
      <c r="I2455" t="s">
        <v>226</v>
      </c>
      <c r="J2455" t="s">
        <v>528</v>
      </c>
      <c r="K2455">
        <v>5.1058034396451752E-3</v>
      </c>
      <c r="L2455" t="s">
        <v>154</v>
      </c>
      <c r="N2455" t="s">
        <v>304</v>
      </c>
      <c r="O2455" t="s">
        <v>528</v>
      </c>
      <c r="P2455">
        <v>7.1316455608187864E-4</v>
      </c>
      <c r="Q2455" t="s">
        <v>154</v>
      </c>
    </row>
    <row r="2456" spans="9:17" x14ac:dyDescent="0.45">
      <c r="I2456" t="s">
        <v>226</v>
      </c>
      <c r="J2456" t="s">
        <v>529</v>
      </c>
      <c r="K2456">
        <v>3.8559144256576122E-3</v>
      </c>
      <c r="L2456" t="s">
        <v>154</v>
      </c>
      <c r="N2456" t="s">
        <v>304</v>
      </c>
      <c r="O2456" t="s">
        <v>529</v>
      </c>
      <c r="P2456">
        <v>8.2378720319492267E-4</v>
      </c>
      <c r="Q2456" t="s">
        <v>154</v>
      </c>
    </row>
    <row r="2457" spans="9:17" x14ac:dyDescent="0.45">
      <c r="I2457" t="s">
        <v>226</v>
      </c>
      <c r="J2457" t="s">
        <v>554</v>
      </c>
      <c r="K2457">
        <v>1.8824235130484072E-3</v>
      </c>
      <c r="L2457" t="s">
        <v>154</v>
      </c>
      <c r="N2457" t="s">
        <v>304</v>
      </c>
      <c r="O2457" t="s">
        <v>554</v>
      </c>
      <c r="P2457">
        <v>1.2564660184771459E-3</v>
      </c>
      <c r="Q2457" t="s">
        <v>154</v>
      </c>
    </row>
    <row r="2458" spans="9:17" x14ac:dyDescent="0.45">
      <c r="I2458" t="s">
        <v>226</v>
      </c>
      <c r="J2458" t="s">
        <v>555</v>
      </c>
      <c r="K2458">
        <v>0</v>
      </c>
      <c r="L2458" t="s">
        <v>154</v>
      </c>
      <c r="N2458" t="s">
        <v>304</v>
      </c>
      <c r="O2458" t="s">
        <v>555</v>
      </c>
      <c r="P2458">
        <v>1.0381207347979654E-2</v>
      </c>
      <c r="Q2458" t="s">
        <v>154</v>
      </c>
    </row>
    <row r="2459" spans="9:17" x14ac:dyDescent="0.45">
      <c r="I2459" t="s">
        <v>226</v>
      </c>
      <c r="J2459" t="s">
        <v>157</v>
      </c>
      <c r="K2459">
        <v>3.3691856226656411E-4</v>
      </c>
      <c r="L2459" t="s">
        <v>154</v>
      </c>
      <c r="N2459" t="s">
        <v>304</v>
      </c>
      <c r="O2459" t="s">
        <v>157</v>
      </c>
      <c r="P2459">
        <v>0.19559029449578136</v>
      </c>
      <c r="Q2459" t="s">
        <v>154</v>
      </c>
    </row>
    <row r="2460" spans="9:17" x14ac:dyDescent="0.45">
      <c r="I2460" t="s">
        <v>226</v>
      </c>
      <c r="J2460" t="s">
        <v>158</v>
      </c>
      <c r="K2460">
        <v>1.534988072815412E-2</v>
      </c>
      <c r="L2460" t="s">
        <v>154</v>
      </c>
      <c r="N2460" t="s">
        <v>304</v>
      </c>
      <c r="O2460" t="s">
        <v>158</v>
      </c>
      <c r="P2460">
        <v>2.0827758889431485E-2</v>
      </c>
      <c r="Q2460" t="s">
        <v>154</v>
      </c>
    </row>
    <row r="2461" spans="9:17" x14ac:dyDescent="0.45">
      <c r="I2461" t="s">
        <v>226</v>
      </c>
      <c r="J2461" t="s">
        <v>159</v>
      </c>
      <c r="K2461">
        <v>3.3885535849622915E-2</v>
      </c>
      <c r="L2461" t="s">
        <v>154</v>
      </c>
      <c r="N2461" t="s">
        <v>304</v>
      </c>
      <c r="O2461" t="s">
        <v>159</v>
      </c>
      <c r="P2461">
        <v>1.5653398917665529E-2</v>
      </c>
      <c r="Q2461" t="s">
        <v>154</v>
      </c>
    </row>
    <row r="2462" spans="9:17" x14ac:dyDescent="0.45">
      <c r="I2462" t="s">
        <v>226</v>
      </c>
      <c r="J2462" t="s">
        <v>530</v>
      </c>
      <c r="K2462">
        <v>0.34898140184776449</v>
      </c>
      <c r="L2462" t="s">
        <v>154</v>
      </c>
      <c r="N2462" t="s">
        <v>304</v>
      </c>
      <c r="O2462" t="s">
        <v>530</v>
      </c>
      <c r="P2462">
        <v>9.2761362963469651E-2</v>
      </c>
      <c r="Q2462" t="s">
        <v>154</v>
      </c>
    </row>
    <row r="2463" spans="9:17" x14ac:dyDescent="0.45">
      <c r="I2463" t="s">
        <v>226</v>
      </c>
      <c r="J2463" t="s">
        <v>531</v>
      </c>
      <c r="K2463">
        <v>4.0845197642744531E-2</v>
      </c>
      <c r="L2463" t="s">
        <v>154</v>
      </c>
      <c r="N2463" t="s">
        <v>304</v>
      </c>
      <c r="O2463" t="s">
        <v>531</v>
      </c>
      <c r="P2463">
        <v>1.6137721294873307E-2</v>
      </c>
      <c r="Q2463" t="s">
        <v>154</v>
      </c>
    </row>
    <row r="2464" spans="9:17" x14ac:dyDescent="0.45">
      <c r="I2464" t="s">
        <v>226</v>
      </c>
      <c r="J2464" t="s">
        <v>532</v>
      </c>
      <c r="K2464">
        <v>3.1614197392491869E-2</v>
      </c>
      <c r="L2464" t="s">
        <v>154</v>
      </c>
      <c r="N2464" t="s">
        <v>304</v>
      </c>
      <c r="O2464" t="s">
        <v>532</v>
      </c>
      <c r="P2464">
        <v>1.5884308949983748E-2</v>
      </c>
      <c r="Q2464" t="s">
        <v>154</v>
      </c>
    </row>
    <row r="2465" spans="9:17" x14ac:dyDescent="0.45">
      <c r="I2465" t="s">
        <v>226</v>
      </c>
      <c r="J2465" t="s">
        <v>556</v>
      </c>
      <c r="K2465">
        <v>1.8371016772411763E-2</v>
      </c>
      <c r="L2465" t="s">
        <v>154</v>
      </c>
      <c r="N2465" t="s">
        <v>304</v>
      </c>
      <c r="O2465" t="s">
        <v>556</v>
      </c>
      <c r="P2465">
        <v>1.8339603568356046E-2</v>
      </c>
      <c r="Q2465" t="s">
        <v>154</v>
      </c>
    </row>
    <row r="2466" spans="9:17" x14ac:dyDescent="0.45">
      <c r="I2466" t="s">
        <v>226</v>
      </c>
      <c r="J2466" t="s">
        <v>557</v>
      </c>
      <c r="K2466">
        <v>1.0531916801940125E-5</v>
      </c>
      <c r="L2466" t="s">
        <v>154</v>
      </c>
      <c r="N2466" t="s">
        <v>304</v>
      </c>
      <c r="O2466" t="s">
        <v>557</v>
      </c>
      <c r="P2466">
        <v>0.15063184683089828</v>
      </c>
      <c r="Q2466" t="s">
        <v>154</v>
      </c>
    </row>
    <row r="2467" spans="9:17" x14ac:dyDescent="0.45">
      <c r="I2467" t="s">
        <v>226</v>
      </c>
      <c r="J2467" t="s">
        <v>160</v>
      </c>
      <c r="K2467">
        <v>1.9580327918177399E-5</v>
      </c>
      <c r="L2467" t="s">
        <v>154</v>
      </c>
      <c r="N2467" t="s">
        <v>304</v>
      </c>
      <c r="O2467" t="s">
        <v>160</v>
      </c>
      <c r="P2467">
        <v>8.8819477168684702E-3</v>
      </c>
      <c r="Q2467" t="s">
        <v>154</v>
      </c>
    </row>
    <row r="2468" spans="9:17" x14ac:dyDescent="0.45">
      <c r="I2468" t="s">
        <v>226</v>
      </c>
      <c r="J2468" t="s">
        <v>161</v>
      </c>
      <c r="K2468">
        <v>3.2580044019846796E-4</v>
      </c>
      <c r="L2468" t="s">
        <v>154</v>
      </c>
      <c r="N2468" t="s">
        <v>304</v>
      </c>
      <c r="O2468" t="s">
        <v>161</v>
      </c>
      <c r="P2468">
        <v>1.3495652720117587E-3</v>
      </c>
      <c r="Q2468" t="s">
        <v>154</v>
      </c>
    </row>
    <row r="2469" spans="9:17" x14ac:dyDescent="0.45">
      <c r="I2469" t="s">
        <v>226</v>
      </c>
      <c r="J2469" t="s">
        <v>162</v>
      </c>
      <c r="K2469">
        <v>7.4580141695910888E-4</v>
      </c>
      <c r="L2469" t="s">
        <v>154</v>
      </c>
      <c r="N2469" t="s">
        <v>304</v>
      </c>
      <c r="O2469" t="s">
        <v>162</v>
      </c>
      <c r="P2469">
        <v>1.3435389352175926E-3</v>
      </c>
      <c r="Q2469" t="s">
        <v>154</v>
      </c>
    </row>
    <row r="2470" spans="9:17" x14ac:dyDescent="0.45">
      <c r="I2470" t="s">
        <v>226</v>
      </c>
      <c r="J2470" t="s">
        <v>533</v>
      </c>
      <c r="K2470">
        <v>1.1590893218596521E-2</v>
      </c>
      <c r="L2470" t="s">
        <v>154</v>
      </c>
      <c r="N2470" t="s">
        <v>304</v>
      </c>
      <c r="O2470" t="s">
        <v>533</v>
      </c>
      <c r="P2470">
        <v>7.4418319904247746E-3</v>
      </c>
      <c r="Q2470" t="s">
        <v>154</v>
      </c>
    </row>
    <row r="2471" spans="9:17" x14ac:dyDescent="0.45">
      <c r="I2471" t="s">
        <v>226</v>
      </c>
      <c r="J2471" t="s">
        <v>534</v>
      </c>
      <c r="K2471">
        <v>1.1837529233827775E-3</v>
      </c>
      <c r="L2471" t="s">
        <v>154</v>
      </c>
      <c r="N2471" t="s">
        <v>304</v>
      </c>
      <c r="O2471" t="s">
        <v>534</v>
      </c>
      <c r="P2471">
        <v>9.4942175436702229E-4</v>
      </c>
      <c r="Q2471" t="s">
        <v>154</v>
      </c>
    </row>
    <row r="2472" spans="9:17" x14ac:dyDescent="0.45">
      <c r="I2472" t="s">
        <v>226</v>
      </c>
      <c r="J2472" t="s">
        <v>535</v>
      </c>
      <c r="K2472">
        <v>6.8816485170588909E-4</v>
      </c>
      <c r="L2472" t="s">
        <v>154</v>
      </c>
      <c r="N2472" t="s">
        <v>304</v>
      </c>
      <c r="O2472" t="s">
        <v>535</v>
      </c>
      <c r="P2472">
        <v>1.1004418842560887E-3</v>
      </c>
      <c r="Q2472" t="s">
        <v>154</v>
      </c>
    </row>
    <row r="2473" spans="9:17" x14ac:dyDescent="0.45">
      <c r="I2473" t="s">
        <v>226</v>
      </c>
      <c r="J2473" t="s">
        <v>558</v>
      </c>
      <c r="K2473">
        <v>3.2712335219802158E-4</v>
      </c>
      <c r="L2473" t="s">
        <v>154</v>
      </c>
      <c r="N2473" t="s">
        <v>304</v>
      </c>
      <c r="O2473" t="s">
        <v>558</v>
      </c>
      <c r="P2473">
        <v>1.2448478155434458E-3</v>
      </c>
      <c r="Q2473" t="s">
        <v>154</v>
      </c>
    </row>
    <row r="2474" spans="9:17" x14ac:dyDescent="0.45">
      <c r="I2474" t="s">
        <v>226</v>
      </c>
      <c r="J2474" t="s">
        <v>559</v>
      </c>
      <c r="K2474">
        <v>3.185473456598944E-5</v>
      </c>
      <c r="L2474" t="s">
        <v>154</v>
      </c>
      <c r="N2474" t="s">
        <v>304</v>
      </c>
      <c r="O2474" t="s">
        <v>559</v>
      </c>
      <c r="P2474">
        <v>8.5480272979134696E-3</v>
      </c>
      <c r="Q2474" t="s">
        <v>154</v>
      </c>
    </row>
    <row r="2475" spans="9:17" x14ac:dyDescent="0.45">
      <c r="I2475" t="s">
        <v>226</v>
      </c>
      <c r="J2475" t="s">
        <v>163</v>
      </c>
      <c r="K2475">
        <v>7.302349393380064E-6</v>
      </c>
      <c r="L2475" t="s">
        <v>154</v>
      </c>
      <c r="N2475" t="s">
        <v>304</v>
      </c>
      <c r="O2475" t="s">
        <v>163</v>
      </c>
      <c r="P2475">
        <v>4.7180150855379709E-2</v>
      </c>
      <c r="Q2475" t="s">
        <v>154</v>
      </c>
    </row>
    <row r="2476" spans="9:17" x14ac:dyDescent="0.45">
      <c r="I2476" t="s">
        <v>226</v>
      </c>
      <c r="J2476" t="s">
        <v>164</v>
      </c>
      <c r="K2476">
        <v>8.182676250347243E-4</v>
      </c>
      <c r="L2476" t="s">
        <v>154</v>
      </c>
      <c r="N2476" t="s">
        <v>304</v>
      </c>
      <c r="O2476" t="s">
        <v>164</v>
      </c>
      <c r="P2476">
        <v>5.9872480330144702E-3</v>
      </c>
      <c r="Q2476" t="s">
        <v>154</v>
      </c>
    </row>
    <row r="2477" spans="9:17" x14ac:dyDescent="0.45">
      <c r="I2477" t="s">
        <v>226</v>
      </c>
      <c r="J2477" t="s">
        <v>165</v>
      </c>
      <c r="K2477">
        <v>2.0746920355637433E-3</v>
      </c>
      <c r="L2477" t="s">
        <v>154</v>
      </c>
      <c r="N2477" t="s">
        <v>304</v>
      </c>
      <c r="O2477" t="s">
        <v>165</v>
      </c>
      <c r="P2477">
        <v>6.0339799120520459E-3</v>
      </c>
      <c r="Q2477" t="s">
        <v>154</v>
      </c>
    </row>
    <row r="2478" spans="9:17" x14ac:dyDescent="0.45">
      <c r="I2478" t="s">
        <v>226</v>
      </c>
      <c r="J2478" t="s">
        <v>536</v>
      </c>
      <c r="K2478">
        <v>3.2237329045039412E-2</v>
      </c>
      <c r="L2478" t="s">
        <v>154</v>
      </c>
      <c r="N2478" t="s">
        <v>304</v>
      </c>
      <c r="O2478" t="s">
        <v>536</v>
      </c>
      <c r="P2478">
        <v>2.5634254602232689E-2</v>
      </c>
      <c r="Q2478" t="s">
        <v>154</v>
      </c>
    </row>
    <row r="2479" spans="9:17" x14ac:dyDescent="0.45">
      <c r="I2479" t="s">
        <v>226</v>
      </c>
      <c r="J2479" t="s">
        <v>537</v>
      </c>
      <c r="K2479">
        <v>3.2915892459836785E-3</v>
      </c>
      <c r="L2479" t="s">
        <v>154</v>
      </c>
      <c r="N2479" t="s">
        <v>304</v>
      </c>
      <c r="O2479" t="s">
        <v>537</v>
      </c>
      <c r="P2479">
        <v>2.370685007612886E-3</v>
      </c>
      <c r="Q2479" t="s">
        <v>154</v>
      </c>
    </row>
    <row r="2480" spans="9:17" x14ac:dyDescent="0.45">
      <c r="I2480" t="s">
        <v>226</v>
      </c>
      <c r="J2480" t="s">
        <v>538</v>
      </c>
      <c r="K2480">
        <v>2.1533042897951106E-3</v>
      </c>
      <c r="L2480" t="s">
        <v>154</v>
      </c>
      <c r="N2480" t="s">
        <v>304</v>
      </c>
      <c r="O2480" t="s">
        <v>538</v>
      </c>
      <c r="P2480">
        <v>1.985062186367131E-3</v>
      </c>
      <c r="Q2480" t="s">
        <v>154</v>
      </c>
    </row>
    <row r="2481" spans="9:17" x14ac:dyDescent="0.45">
      <c r="I2481" t="s">
        <v>226</v>
      </c>
      <c r="J2481" t="s">
        <v>560</v>
      </c>
      <c r="K2481">
        <v>1.0314785019073782E-3</v>
      </c>
      <c r="L2481" t="s">
        <v>154</v>
      </c>
      <c r="N2481" t="s">
        <v>304</v>
      </c>
      <c r="O2481" t="s">
        <v>560</v>
      </c>
      <c r="P2481">
        <v>1.8306369712136814E-3</v>
      </c>
      <c r="Q2481" t="s">
        <v>154</v>
      </c>
    </row>
    <row r="2482" spans="9:17" x14ac:dyDescent="0.45">
      <c r="I2482" t="s">
        <v>226</v>
      </c>
      <c r="J2482" t="s">
        <v>561</v>
      </c>
      <c r="K2482">
        <v>2.0149917153322887E-4</v>
      </c>
      <c r="L2482" t="s">
        <v>154</v>
      </c>
      <c r="N2482" t="s">
        <v>304</v>
      </c>
      <c r="O2482" t="s">
        <v>561</v>
      </c>
      <c r="P2482">
        <v>2.1127157728494536E-2</v>
      </c>
      <c r="Q2482" t="s">
        <v>154</v>
      </c>
    </row>
    <row r="2483" spans="9:17" x14ac:dyDescent="0.45">
      <c r="I2483" t="s">
        <v>226</v>
      </c>
      <c r="J2483" t="s">
        <v>544</v>
      </c>
      <c r="K2483">
        <v>0</v>
      </c>
      <c r="L2483" t="s">
        <v>154</v>
      </c>
      <c r="N2483" t="s">
        <v>304</v>
      </c>
      <c r="O2483" t="s">
        <v>544</v>
      </c>
      <c r="P2483">
        <v>0.12497898469173278</v>
      </c>
      <c r="Q2483" t="s">
        <v>154</v>
      </c>
    </row>
    <row r="2484" spans="9:17" x14ac:dyDescent="0.45">
      <c r="I2484" t="s">
        <v>226</v>
      </c>
      <c r="J2484" t="s">
        <v>545</v>
      </c>
      <c r="K2484">
        <v>1.0348048582137021E-2</v>
      </c>
      <c r="L2484" t="s">
        <v>154</v>
      </c>
      <c r="N2484" t="s">
        <v>304</v>
      </c>
      <c r="O2484" t="s">
        <v>545</v>
      </c>
      <c r="P2484">
        <v>1.4530326259677024E-2</v>
      </c>
      <c r="Q2484" t="s">
        <v>154</v>
      </c>
    </row>
    <row r="2485" spans="9:17" x14ac:dyDescent="0.45">
      <c r="I2485" t="s">
        <v>226</v>
      </c>
      <c r="J2485" t="s">
        <v>546</v>
      </c>
      <c r="K2485">
        <v>2.6492707248843936E-2</v>
      </c>
      <c r="L2485" t="s">
        <v>154</v>
      </c>
      <c r="N2485" t="s">
        <v>304</v>
      </c>
      <c r="O2485" t="s">
        <v>546</v>
      </c>
      <c r="P2485">
        <v>1.0930240938139423E-2</v>
      </c>
      <c r="Q2485" t="s">
        <v>154</v>
      </c>
    </row>
    <row r="2486" spans="9:17" x14ac:dyDescent="0.45">
      <c r="I2486" t="s">
        <v>226</v>
      </c>
      <c r="J2486" t="s">
        <v>547</v>
      </c>
      <c r="K2486">
        <v>0.30401866305273578</v>
      </c>
      <c r="L2486" t="s">
        <v>154</v>
      </c>
      <c r="N2486" t="s">
        <v>304</v>
      </c>
      <c r="O2486" t="s">
        <v>547</v>
      </c>
      <c r="P2486">
        <v>5.111531274820371E-2</v>
      </c>
      <c r="Q2486" t="s">
        <v>154</v>
      </c>
    </row>
    <row r="2487" spans="9:17" x14ac:dyDescent="0.45">
      <c r="I2487" t="s">
        <v>226</v>
      </c>
      <c r="J2487" t="s">
        <v>548</v>
      </c>
      <c r="K2487">
        <v>3.345776919170005E-2</v>
      </c>
      <c r="L2487" t="s">
        <v>154</v>
      </c>
      <c r="N2487" t="s">
        <v>304</v>
      </c>
      <c r="O2487" t="s">
        <v>548</v>
      </c>
      <c r="P2487">
        <v>5.9030060932604078E-3</v>
      </c>
      <c r="Q2487" t="s">
        <v>154</v>
      </c>
    </row>
    <row r="2488" spans="9:17" x14ac:dyDescent="0.45">
      <c r="I2488" t="s">
        <v>226</v>
      </c>
      <c r="J2488" t="s">
        <v>549</v>
      </c>
      <c r="K2488">
        <v>2.1991297948149972E-2</v>
      </c>
      <c r="L2488" t="s">
        <v>154</v>
      </c>
      <c r="N2488" t="s">
        <v>304</v>
      </c>
      <c r="O2488" t="s">
        <v>549</v>
      </c>
      <c r="P2488">
        <v>6.3209806118470421E-3</v>
      </c>
      <c r="Q2488" t="s">
        <v>154</v>
      </c>
    </row>
    <row r="2489" spans="9:17" x14ac:dyDescent="0.45">
      <c r="I2489" t="s">
        <v>226</v>
      </c>
      <c r="J2489" t="s">
        <v>562</v>
      </c>
      <c r="K2489">
        <v>4.0462757270895199E-3</v>
      </c>
      <c r="L2489" t="s">
        <v>154</v>
      </c>
      <c r="N2489" t="s">
        <v>304</v>
      </c>
      <c r="O2489" t="s">
        <v>562</v>
      </c>
      <c r="P2489">
        <v>8.3904956796840447E-3</v>
      </c>
      <c r="Q2489" t="s">
        <v>154</v>
      </c>
    </row>
    <row r="2490" spans="9:17" x14ac:dyDescent="0.45">
      <c r="I2490" t="s">
        <v>226</v>
      </c>
      <c r="J2490" t="s">
        <v>563</v>
      </c>
      <c r="K2490">
        <v>2.597116200072055E-5</v>
      </c>
      <c r="L2490" t="s">
        <v>154</v>
      </c>
      <c r="N2490" t="s">
        <v>304</v>
      </c>
      <c r="O2490" t="s">
        <v>563</v>
      </c>
      <c r="P2490">
        <v>7.2055118008286123E-2</v>
      </c>
      <c r="Q2490" t="s">
        <v>154</v>
      </c>
    </row>
    <row r="2491" spans="9:17" x14ac:dyDescent="0.45">
      <c r="I2491" t="s">
        <v>227</v>
      </c>
      <c r="J2491" t="s">
        <v>153</v>
      </c>
      <c r="K2491">
        <v>0</v>
      </c>
      <c r="L2491" t="s">
        <v>154</v>
      </c>
      <c r="N2491" t="s">
        <v>305</v>
      </c>
      <c r="O2491" t="s">
        <v>153</v>
      </c>
      <c r="P2491">
        <v>1.3148931706482786E-2</v>
      </c>
      <c r="Q2491" t="s">
        <v>154</v>
      </c>
    </row>
    <row r="2492" spans="9:17" x14ac:dyDescent="0.45">
      <c r="I2492" t="s">
        <v>227</v>
      </c>
      <c r="J2492" t="s">
        <v>155</v>
      </c>
      <c r="K2492">
        <v>0</v>
      </c>
      <c r="L2492" t="s">
        <v>154</v>
      </c>
      <c r="N2492" t="s">
        <v>305</v>
      </c>
      <c r="O2492" t="s">
        <v>155</v>
      </c>
      <c r="P2492">
        <v>1.4026793589379531E-3</v>
      </c>
      <c r="Q2492" t="s">
        <v>154</v>
      </c>
    </row>
    <row r="2493" spans="9:17" x14ac:dyDescent="0.45">
      <c r="I2493" t="s">
        <v>227</v>
      </c>
      <c r="J2493" t="s">
        <v>156</v>
      </c>
      <c r="K2493">
        <v>3.6937305088652018E-3</v>
      </c>
      <c r="L2493" t="s">
        <v>154</v>
      </c>
      <c r="N2493" t="s">
        <v>305</v>
      </c>
      <c r="O2493" t="s">
        <v>156</v>
      </c>
      <c r="P2493">
        <v>1.3407607140294472E-3</v>
      </c>
      <c r="Q2493" t="s">
        <v>154</v>
      </c>
    </row>
    <row r="2494" spans="9:17" x14ac:dyDescent="0.45">
      <c r="I2494" t="s">
        <v>227</v>
      </c>
      <c r="J2494" t="s">
        <v>527</v>
      </c>
      <c r="K2494">
        <v>4.0577017037627346E-2</v>
      </c>
      <c r="L2494" t="s">
        <v>154</v>
      </c>
      <c r="N2494" t="s">
        <v>305</v>
      </c>
      <c r="O2494" t="s">
        <v>527</v>
      </c>
      <c r="P2494">
        <v>5.8292822249642207E-3</v>
      </c>
      <c r="Q2494" t="s">
        <v>154</v>
      </c>
    </row>
    <row r="2495" spans="9:17" x14ac:dyDescent="0.45">
      <c r="I2495" t="s">
        <v>227</v>
      </c>
      <c r="J2495" t="s">
        <v>528</v>
      </c>
      <c r="K2495">
        <v>5.3170578047002709E-3</v>
      </c>
      <c r="L2495" t="s">
        <v>154</v>
      </c>
      <c r="N2495" t="s">
        <v>305</v>
      </c>
      <c r="O2495" t="s">
        <v>528</v>
      </c>
      <c r="P2495">
        <v>8.9080489889644906E-4</v>
      </c>
      <c r="Q2495" t="s">
        <v>154</v>
      </c>
    </row>
    <row r="2496" spans="9:17" x14ac:dyDescent="0.45">
      <c r="I2496" t="s">
        <v>227</v>
      </c>
      <c r="J2496" t="s">
        <v>529</v>
      </c>
      <c r="K2496">
        <v>4.1405491061897908E-3</v>
      </c>
      <c r="L2496" t="s">
        <v>154</v>
      </c>
      <c r="N2496" t="s">
        <v>305</v>
      </c>
      <c r="O2496" t="s">
        <v>529</v>
      </c>
      <c r="P2496">
        <v>9.88973355578773E-4</v>
      </c>
      <c r="Q2496" t="s">
        <v>154</v>
      </c>
    </row>
    <row r="2497" spans="9:17" x14ac:dyDescent="0.45">
      <c r="I2497" t="s">
        <v>227</v>
      </c>
      <c r="J2497" t="s">
        <v>554</v>
      </c>
      <c r="K2497">
        <v>2.5381798203425246E-3</v>
      </c>
      <c r="L2497" t="s">
        <v>154</v>
      </c>
      <c r="N2497" t="s">
        <v>305</v>
      </c>
      <c r="O2497" t="s">
        <v>554</v>
      </c>
      <c r="P2497">
        <v>1.465019713691792E-3</v>
      </c>
      <c r="Q2497" t="s">
        <v>154</v>
      </c>
    </row>
    <row r="2498" spans="9:17" x14ac:dyDescent="0.45">
      <c r="I2498" t="s">
        <v>227</v>
      </c>
      <c r="J2498" t="s">
        <v>555</v>
      </c>
      <c r="K2498">
        <v>0</v>
      </c>
      <c r="L2498" t="s">
        <v>154</v>
      </c>
      <c r="N2498" t="s">
        <v>305</v>
      </c>
      <c r="O2498" t="s">
        <v>555</v>
      </c>
      <c r="P2498">
        <v>1.108059481652595E-2</v>
      </c>
      <c r="Q2498" t="s">
        <v>154</v>
      </c>
    </row>
    <row r="2499" spans="9:17" x14ac:dyDescent="0.45">
      <c r="I2499" t="s">
        <v>227</v>
      </c>
      <c r="J2499" t="s">
        <v>157</v>
      </c>
      <c r="K2499">
        <v>0</v>
      </c>
      <c r="L2499" t="s">
        <v>154</v>
      </c>
      <c r="N2499" t="s">
        <v>305</v>
      </c>
      <c r="O2499" t="s">
        <v>157</v>
      </c>
      <c r="P2499">
        <v>0.17124765987146437</v>
      </c>
      <c r="Q2499" t="s">
        <v>154</v>
      </c>
    </row>
    <row r="2500" spans="9:17" x14ac:dyDescent="0.45">
      <c r="I2500" t="s">
        <v>227</v>
      </c>
      <c r="J2500" t="s">
        <v>158</v>
      </c>
      <c r="K2500">
        <v>1.1300215299443729E-2</v>
      </c>
      <c r="L2500" t="s">
        <v>154</v>
      </c>
      <c r="N2500" t="s">
        <v>305</v>
      </c>
      <c r="O2500" t="s">
        <v>158</v>
      </c>
      <c r="P2500">
        <v>2.0086230757468251E-2</v>
      </c>
      <c r="Q2500" t="s">
        <v>154</v>
      </c>
    </row>
    <row r="2501" spans="9:17" x14ac:dyDescent="0.45">
      <c r="I2501" t="s">
        <v>227</v>
      </c>
      <c r="J2501" t="s">
        <v>159</v>
      </c>
      <c r="K2501">
        <v>2.9825477107554496E-2</v>
      </c>
      <c r="L2501" t="s">
        <v>154</v>
      </c>
      <c r="N2501" t="s">
        <v>305</v>
      </c>
      <c r="O2501" t="s">
        <v>159</v>
      </c>
      <c r="P2501">
        <v>1.6947857673879272E-2</v>
      </c>
      <c r="Q2501" t="s">
        <v>154</v>
      </c>
    </row>
    <row r="2502" spans="9:17" x14ac:dyDescent="0.45">
      <c r="I2502" t="s">
        <v>227</v>
      </c>
      <c r="J2502" t="s">
        <v>530</v>
      </c>
      <c r="K2502">
        <v>0.34879417123204653</v>
      </c>
      <c r="L2502" t="s">
        <v>154</v>
      </c>
      <c r="N2502" t="s">
        <v>305</v>
      </c>
      <c r="O2502" t="s">
        <v>530</v>
      </c>
      <c r="P2502">
        <v>9.185679035516657E-2</v>
      </c>
      <c r="Q2502" t="s">
        <v>154</v>
      </c>
    </row>
    <row r="2503" spans="9:17" x14ac:dyDescent="0.45">
      <c r="I2503" t="s">
        <v>227</v>
      </c>
      <c r="J2503" t="s">
        <v>531</v>
      </c>
      <c r="K2503">
        <v>4.1727772890207772E-2</v>
      </c>
      <c r="L2503" t="s">
        <v>154</v>
      </c>
      <c r="N2503" t="s">
        <v>305</v>
      </c>
      <c r="O2503" t="s">
        <v>531</v>
      </c>
      <c r="P2503">
        <v>1.5337646116985048E-2</v>
      </c>
      <c r="Q2503" t="s">
        <v>154</v>
      </c>
    </row>
    <row r="2504" spans="9:17" x14ac:dyDescent="0.45">
      <c r="I2504" t="s">
        <v>227</v>
      </c>
      <c r="J2504" t="s">
        <v>532</v>
      </c>
      <c r="K2504">
        <v>3.3522578601740509E-2</v>
      </c>
      <c r="L2504" t="s">
        <v>154</v>
      </c>
      <c r="N2504" t="s">
        <v>305</v>
      </c>
      <c r="O2504" t="s">
        <v>532</v>
      </c>
      <c r="P2504">
        <v>1.6960684871967745E-2</v>
      </c>
      <c r="Q2504" t="s">
        <v>154</v>
      </c>
    </row>
    <row r="2505" spans="9:17" x14ac:dyDescent="0.45">
      <c r="I2505" t="s">
        <v>227</v>
      </c>
      <c r="J2505" t="s">
        <v>556</v>
      </c>
      <c r="K2505">
        <v>2.0399998940708444E-2</v>
      </c>
      <c r="L2505" t="s">
        <v>154</v>
      </c>
      <c r="N2505" t="s">
        <v>305</v>
      </c>
      <c r="O2505" t="s">
        <v>556</v>
      </c>
      <c r="P2505">
        <v>1.9915964246272014E-2</v>
      </c>
      <c r="Q2505" t="s">
        <v>154</v>
      </c>
    </row>
    <row r="2506" spans="9:17" x14ac:dyDescent="0.45">
      <c r="I2506" t="s">
        <v>227</v>
      </c>
      <c r="J2506" t="s">
        <v>557</v>
      </c>
      <c r="K2506">
        <v>7.278544665637114E-6</v>
      </c>
      <c r="L2506" t="s">
        <v>154</v>
      </c>
      <c r="N2506" t="s">
        <v>305</v>
      </c>
      <c r="O2506" t="s">
        <v>557</v>
      </c>
      <c r="P2506">
        <v>0.145439067544613</v>
      </c>
      <c r="Q2506" t="s">
        <v>154</v>
      </c>
    </row>
    <row r="2507" spans="9:17" x14ac:dyDescent="0.45">
      <c r="I2507" t="s">
        <v>227</v>
      </c>
      <c r="J2507" t="s">
        <v>160</v>
      </c>
      <c r="K2507">
        <v>0</v>
      </c>
      <c r="L2507" t="s">
        <v>154</v>
      </c>
      <c r="N2507" t="s">
        <v>305</v>
      </c>
      <c r="O2507" t="s">
        <v>160</v>
      </c>
      <c r="P2507">
        <v>9.0111326217219723E-3</v>
      </c>
      <c r="Q2507" t="s">
        <v>154</v>
      </c>
    </row>
    <row r="2508" spans="9:17" x14ac:dyDescent="0.45">
      <c r="I2508" t="s">
        <v>227</v>
      </c>
      <c r="J2508" t="s">
        <v>161</v>
      </c>
      <c r="K2508">
        <v>1.3757810791233563E-4</v>
      </c>
      <c r="L2508" t="s">
        <v>154</v>
      </c>
      <c r="N2508" t="s">
        <v>305</v>
      </c>
      <c r="O2508" t="s">
        <v>161</v>
      </c>
      <c r="P2508">
        <v>9.941601137143576E-4</v>
      </c>
      <c r="Q2508" t="s">
        <v>154</v>
      </c>
    </row>
    <row r="2509" spans="9:17" x14ac:dyDescent="0.45">
      <c r="I2509" t="s">
        <v>227</v>
      </c>
      <c r="J2509" t="s">
        <v>162</v>
      </c>
      <c r="K2509">
        <v>4.6638831648396559E-4</v>
      </c>
      <c r="L2509" t="s">
        <v>154</v>
      </c>
      <c r="N2509" t="s">
        <v>305</v>
      </c>
      <c r="O2509" t="s">
        <v>162</v>
      </c>
      <c r="P2509">
        <v>1.1372218985529559E-3</v>
      </c>
      <c r="Q2509" t="s">
        <v>154</v>
      </c>
    </row>
    <row r="2510" spans="9:17" x14ac:dyDescent="0.45">
      <c r="I2510" t="s">
        <v>227</v>
      </c>
      <c r="J2510" t="s">
        <v>533</v>
      </c>
      <c r="K2510">
        <v>1.0011466465833179E-2</v>
      </c>
      <c r="L2510" t="s">
        <v>154</v>
      </c>
      <c r="N2510" t="s">
        <v>305</v>
      </c>
      <c r="O2510" t="s">
        <v>533</v>
      </c>
      <c r="P2510">
        <v>6.7058401072536628E-3</v>
      </c>
      <c r="Q2510" t="s">
        <v>154</v>
      </c>
    </row>
    <row r="2511" spans="9:17" x14ac:dyDescent="0.45">
      <c r="I2511" t="s">
        <v>227</v>
      </c>
      <c r="J2511" t="s">
        <v>534</v>
      </c>
      <c r="K2511">
        <v>9.7566849544202048E-4</v>
      </c>
      <c r="L2511" t="s">
        <v>154</v>
      </c>
      <c r="N2511" t="s">
        <v>305</v>
      </c>
      <c r="O2511" t="s">
        <v>534</v>
      </c>
      <c r="P2511">
        <v>1.0173744142059648E-3</v>
      </c>
      <c r="Q2511" t="s">
        <v>154</v>
      </c>
    </row>
    <row r="2512" spans="9:17" x14ac:dyDescent="0.45">
      <c r="I2512" t="s">
        <v>227</v>
      </c>
      <c r="J2512" t="s">
        <v>535</v>
      </c>
      <c r="K2512">
        <v>5.8071452691397661E-4</v>
      </c>
      <c r="L2512" t="s">
        <v>154</v>
      </c>
      <c r="N2512" t="s">
        <v>305</v>
      </c>
      <c r="O2512" t="s">
        <v>535</v>
      </c>
      <c r="P2512">
        <v>1.2221499302115478E-3</v>
      </c>
      <c r="Q2512" t="s">
        <v>154</v>
      </c>
    </row>
    <row r="2513" spans="9:17" x14ac:dyDescent="0.45">
      <c r="I2513" t="s">
        <v>227</v>
      </c>
      <c r="J2513" t="s">
        <v>558</v>
      </c>
      <c r="K2513">
        <v>2.3968348784359189E-4</v>
      </c>
      <c r="L2513" t="s">
        <v>154</v>
      </c>
      <c r="N2513" t="s">
        <v>305</v>
      </c>
      <c r="O2513" t="s">
        <v>558</v>
      </c>
      <c r="P2513">
        <v>1.3920052247081772E-3</v>
      </c>
      <c r="Q2513" t="s">
        <v>154</v>
      </c>
    </row>
    <row r="2514" spans="9:17" x14ac:dyDescent="0.45">
      <c r="I2514" t="s">
        <v>227</v>
      </c>
      <c r="J2514" t="s">
        <v>559</v>
      </c>
      <c r="K2514">
        <v>2.5624498368225432E-5</v>
      </c>
      <c r="L2514" t="s">
        <v>154</v>
      </c>
      <c r="N2514" t="s">
        <v>305</v>
      </c>
      <c r="O2514" t="s">
        <v>559</v>
      </c>
      <c r="P2514">
        <v>7.6799370410461365E-3</v>
      </c>
      <c r="Q2514" t="s">
        <v>154</v>
      </c>
    </row>
    <row r="2515" spans="9:17" x14ac:dyDescent="0.45">
      <c r="I2515" t="s">
        <v>227</v>
      </c>
      <c r="J2515" t="s">
        <v>163</v>
      </c>
      <c r="K2515">
        <v>0</v>
      </c>
      <c r="L2515" t="s">
        <v>154</v>
      </c>
      <c r="N2515" t="s">
        <v>305</v>
      </c>
      <c r="O2515" t="s">
        <v>163</v>
      </c>
      <c r="P2515">
        <v>4.4527273040800758E-2</v>
      </c>
      <c r="Q2515" t="s">
        <v>154</v>
      </c>
    </row>
    <row r="2516" spans="9:17" x14ac:dyDescent="0.45">
      <c r="I2516" t="s">
        <v>227</v>
      </c>
      <c r="J2516" t="s">
        <v>164</v>
      </c>
      <c r="K2516">
        <v>3.9351633901447985E-4</v>
      </c>
      <c r="L2516" t="s">
        <v>154</v>
      </c>
      <c r="N2516" t="s">
        <v>305</v>
      </c>
      <c r="O2516" t="s">
        <v>164</v>
      </c>
      <c r="P2516">
        <v>5.8688216421255192E-3</v>
      </c>
      <c r="Q2516" t="s">
        <v>154</v>
      </c>
    </row>
    <row r="2517" spans="9:17" x14ac:dyDescent="0.45">
      <c r="I2517" t="s">
        <v>227</v>
      </c>
      <c r="J2517" t="s">
        <v>165</v>
      </c>
      <c r="K2517">
        <v>1.262494532142556E-3</v>
      </c>
      <c r="L2517" t="s">
        <v>154</v>
      </c>
      <c r="N2517" t="s">
        <v>305</v>
      </c>
      <c r="O2517" t="s">
        <v>165</v>
      </c>
      <c r="P2517">
        <v>6.6832380094886696E-3</v>
      </c>
      <c r="Q2517" t="s">
        <v>154</v>
      </c>
    </row>
    <row r="2518" spans="9:17" x14ac:dyDescent="0.45">
      <c r="I2518" t="s">
        <v>227</v>
      </c>
      <c r="J2518" t="s">
        <v>536</v>
      </c>
      <c r="K2518">
        <v>3.0476357658080065E-2</v>
      </c>
      <c r="L2518" t="s">
        <v>154</v>
      </c>
      <c r="N2518" t="s">
        <v>305</v>
      </c>
      <c r="O2518" t="s">
        <v>536</v>
      </c>
      <c r="P2518">
        <v>3.4109465351316336E-2</v>
      </c>
      <c r="Q2518" t="s">
        <v>154</v>
      </c>
    </row>
    <row r="2519" spans="9:17" x14ac:dyDescent="0.45">
      <c r="I2519" t="s">
        <v>227</v>
      </c>
      <c r="J2519" t="s">
        <v>537</v>
      </c>
      <c r="K2519">
        <v>2.9964892312655451E-3</v>
      </c>
      <c r="L2519" t="s">
        <v>154</v>
      </c>
      <c r="N2519" t="s">
        <v>305</v>
      </c>
      <c r="O2519" t="s">
        <v>537</v>
      </c>
      <c r="P2519">
        <v>3.4318078914160944E-3</v>
      </c>
      <c r="Q2519" t="s">
        <v>154</v>
      </c>
    </row>
    <row r="2520" spans="9:17" x14ac:dyDescent="0.45">
      <c r="I2520" t="s">
        <v>227</v>
      </c>
      <c r="J2520" t="s">
        <v>538</v>
      </c>
      <c r="K2520">
        <v>1.7364379313597887E-3</v>
      </c>
      <c r="L2520" t="s">
        <v>154</v>
      </c>
      <c r="N2520" t="s">
        <v>305</v>
      </c>
      <c r="O2520" t="s">
        <v>538</v>
      </c>
      <c r="P2520">
        <v>2.833270446139533E-3</v>
      </c>
      <c r="Q2520" t="s">
        <v>154</v>
      </c>
    </row>
    <row r="2521" spans="9:17" x14ac:dyDescent="0.45">
      <c r="I2521" t="s">
        <v>227</v>
      </c>
      <c r="J2521" t="s">
        <v>560</v>
      </c>
      <c r="K2521">
        <v>9.7785431385414255E-4</v>
      </c>
      <c r="L2521" t="s">
        <v>154</v>
      </c>
      <c r="N2521" t="s">
        <v>305</v>
      </c>
      <c r="O2521" t="s">
        <v>560</v>
      </c>
      <c r="P2521">
        <v>2.4102901258930927E-3</v>
      </c>
      <c r="Q2521" t="s">
        <v>154</v>
      </c>
    </row>
    <row r="2522" spans="9:17" x14ac:dyDescent="0.45">
      <c r="I2522" t="s">
        <v>227</v>
      </c>
      <c r="J2522" t="s">
        <v>561</v>
      </c>
      <c r="K2522">
        <v>1.3049466733759115E-4</v>
      </c>
      <c r="L2522" t="s">
        <v>154</v>
      </c>
      <c r="N2522" t="s">
        <v>305</v>
      </c>
      <c r="O2522" t="s">
        <v>561</v>
      </c>
      <c r="P2522">
        <v>2.1129213662214638E-2</v>
      </c>
      <c r="Q2522" t="s">
        <v>154</v>
      </c>
    </row>
    <row r="2523" spans="9:17" x14ac:dyDescent="0.45">
      <c r="I2523" t="s">
        <v>227</v>
      </c>
      <c r="J2523" t="s">
        <v>544</v>
      </c>
      <c r="K2523">
        <v>0</v>
      </c>
      <c r="L2523" t="s">
        <v>154</v>
      </c>
      <c r="N2523" t="s">
        <v>305</v>
      </c>
      <c r="O2523" t="s">
        <v>544</v>
      </c>
      <c r="P2523">
        <v>0.12682365427613182</v>
      </c>
      <c r="Q2523" t="s">
        <v>154</v>
      </c>
    </row>
    <row r="2524" spans="9:17" x14ac:dyDescent="0.45">
      <c r="I2524" t="s">
        <v>227</v>
      </c>
      <c r="J2524" t="s">
        <v>545</v>
      </c>
      <c r="K2524">
        <v>9.1701321847803552E-3</v>
      </c>
      <c r="L2524" t="s">
        <v>154</v>
      </c>
      <c r="N2524" t="s">
        <v>305</v>
      </c>
      <c r="O2524" t="s">
        <v>545</v>
      </c>
      <c r="P2524">
        <v>1.4021825499226259E-2</v>
      </c>
      <c r="Q2524" t="s">
        <v>154</v>
      </c>
    </row>
    <row r="2525" spans="9:17" x14ac:dyDescent="0.45">
      <c r="I2525" t="s">
        <v>227</v>
      </c>
      <c r="J2525" t="s">
        <v>546</v>
      </c>
      <c r="K2525">
        <v>2.4486266128818351E-2</v>
      </c>
      <c r="L2525" t="s">
        <v>154</v>
      </c>
      <c r="N2525" t="s">
        <v>305</v>
      </c>
      <c r="O2525" t="s">
        <v>546</v>
      </c>
      <c r="P2525">
        <v>1.1019896637883596E-2</v>
      </c>
      <c r="Q2525" t="s">
        <v>154</v>
      </c>
    </row>
    <row r="2526" spans="9:17" x14ac:dyDescent="0.45">
      <c r="I2526" t="s">
        <v>227</v>
      </c>
      <c r="J2526" t="s">
        <v>547</v>
      </c>
      <c r="K2526">
        <v>0.31110689093229904</v>
      </c>
      <c r="L2526" t="s">
        <v>154</v>
      </c>
      <c r="N2526" t="s">
        <v>305</v>
      </c>
      <c r="O2526" t="s">
        <v>547</v>
      </c>
      <c r="P2526">
        <v>5.2052772365965887E-2</v>
      </c>
      <c r="Q2526" t="s">
        <v>154</v>
      </c>
    </row>
    <row r="2527" spans="9:17" x14ac:dyDescent="0.45">
      <c r="I2527" t="s">
        <v>227</v>
      </c>
      <c r="J2527" t="s">
        <v>548</v>
      </c>
      <c r="K2527">
        <v>3.3983069803626767E-2</v>
      </c>
      <c r="L2527" t="s">
        <v>154</v>
      </c>
      <c r="N2527" t="s">
        <v>305</v>
      </c>
      <c r="O2527" t="s">
        <v>548</v>
      </c>
      <c r="P2527">
        <v>7.2510449626978892E-3</v>
      </c>
      <c r="Q2527" t="s">
        <v>154</v>
      </c>
    </row>
    <row r="2528" spans="9:17" x14ac:dyDescent="0.45">
      <c r="I2528" t="s">
        <v>227</v>
      </c>
      <c r="J2528" t="s">
        <v>549</v>
      </c>
      <c r="K2528">
        <v>2.3087666729884101E-2</v>
      </c>
      <c r="L2528" t="s">
        <v>154</v>
      </c>
      <c r="N2528" t="s">
        <v>305</v>
      </c>
      <c r="O2528" t="s">
        <v>549</v>
      </c>
      <c r="P2528">
        <v>8.4598144389858264E-3</v>
      </c>
      <c r="Q2528" t="s">
        <v>154</v>
      </c>
    </row>
    <row r="2529" spans="9:17" x14ac:dyDescent="0.45">
      <c r="I2529" t="s">
        <v>227</v>
      </c>
      <c r="J2529" t="s">
        <v>562</v>
      </c>
      <c r="K2529">
        <v>5.8744787276356148E-3</v>
      </c>
      <c r="L2529" t="s">
        <v>154</v>
      </c>
      <c r="N2529" t="s">
        <v>305</v>
      </c>
      <c r="O2529" t="s">
        <v>562</v>
      </c>
      <c r="P2529">
        <v>1.142157296873551E-2</v>
      </c>
      <c r="Q2529" t="s">
        <v>154</v>
      </c>
    </row>
    <row r="2530" spans="9:17" x14ac:dyDescent="0.45">
      <c r="I2530" t="s">
        <v>227</v>
      </c>
      <c r="J2530" t="s">
        <v>563</v>
      </c>
      <c r="K2530">
        <v>3.6700027010922847E-5</v>
      </c>
      <c r="L2530" t="s">
        <v>154</v>
      </c>
      <c r="N2530" t="s">
        <v>305</v>
      </c>
      <c r="O2530" t="s">
        <v>563</v>
      </c>
      <c r="P2530">
        <v>8.4857269102633706E-2</v>
      </c>
      <c r="Q2530" t="s">
        <v>154</v>
      </c>
    </row>
    <row r="2531" spans="9:17" x14ac:dyDescent="0.45">
      <c r="I2531" t="s">
        <v>228</v>
      </c>
      <c r="J2531" t="s">
        <v>153</v>
      </c>
      <c r="K2531">
        <v>0</v>
      </c>
      <c r="L2531" t="s">
        <v>154</v>
      </c>
      <c r="N2531" t="s">
        <v>306</v>
      </c>
      <c r="O2531" t="s">
        <v>153</v>
      </c>
      <c r="P2531">
        <v>1.1660968632272775E-2</v>
      </c>
      <c r="Q2531" t="s">
        <v>154</v>
      </c>
    </row>
    <row r="2532" spans="9:17" x14ac:dyDescent="0.45">
      <c r="I2532" t="s">
        <v>228</v>
      </c>
      <c r="J2532" t="s">
        <v>155</v>
      </c>
      <c r="K2532">
        <v>2.6526902749856603E-4</v>
      </c>
      <c r="L2532" t="s">
        <v>154</v>
      </c>
      <c r="N2532" t="s">
        <v>306</v>
      </c>
      <c r="O2532" t="s">
        <v>155</v>
      </c>
      <c r="P2532">
        <v>1.3344199882373768E-3</v>
      </c>
      <c r="Q2532" t="s">
        <v>154</v>
      </c>
    </row>
    <row r="2533" spans="9:17" x14ac:dyDescent="0.45">
      <c r="I2533" t="s">
        <v>228</v>
      </c>
      <c r="J2533" t="s">
        <v>156</v>
      </c>
      <c r="K2533">
        <v>3.8200118703737148E-3</v>
      </c>
      <c r="L2533" t="s">
        <v>154</v>
      </c>
      <c r="N2533" t="s">
        <v>306</v>
      </c>
      <c r="O2533" t="s">
        <v>156</v>
      </c>
      <c r="P2533">
        <v>9.7295894731969047E-4</v>
      </c>
      <c r="Q2533" t="s">
        <v>154</v>
      </c>
    </row>
    <row r="2534" spans="9:17" x14ac:dyDescent="0.45">
      <c r="I2534" t="s">
        <v>228</v>
      </c>
      <c r="J2534" t="s">
        <v>527</v>
      </c>
      <c r="K2534">
        <v>3.9850567214268856E-2</v>
      </c>
      <c r="L2534" t="s">
        <v>154</v>
      </c>
      <c r="N2534" t="s">
        <v>306</v>
      </c>
      <c r="O2534" t="s">
        <v>527</v>
      </c>
      <c r="P2534">
        <v>2.3827943431333491E-3</v>
      </c>
      <c r="Q2534" t="s">
        <v>154</v>
      </c>
    </row>
    <row r="2535" spans="9:17" x14ac:dyDescent="0.45">
      <c r="I2535" t="s">
        <v>228</v>
      </c>
      <c r="J2535" t="s">
        <v>528</v>
      </c>
      <c r="K2535">
        <v>5.1692707688893742E-3</v>
      </c>
      <c r="L2535" t="s">
        <v>154</v>
      </c>
      <c r="N2535" t="s">
        <v>306</v>
      </c>
      <c r="O2535" t="s">
        <v>528</v>
      </c>
      <c r="P2535">
        <v>2.431489152797926E-4</v>
      </c>
      <c r="Q2535" t="s">
        <v>154</v>
      </c>
    </row>
    <row r="2536" spans="9:17" x14ac:dyDescent="0.45">
      <c r="I2536" t="s">
        <v>228</v>
      </c>
      <c r="J2536" t="s">
        <v>529</v>
      </c>
      <c r="K2536">
        <v>3.9651927752832727E-3</v>
      </c>
      <c r="L2536" t="s">
        <v>154</v>
      </c>
      <c r="N2536" t="s">
        <v>306</v>
      </c>
      <c r="O2536" t="s">
        <v>529</v>
      </c>
      <c r="P2536">
        <v>4.140033279003272E-4</v>
      </c>
      <c r="Q2536" t="s">
        <v>154</v>
      </c>
    </row>
    <row r="2537" spans="9:17" x14ac:dyDescent="0.45">
      <c r="I2537" t="s">
        <v>228</v>
      </c>
      <c r="J2537" t="s">
        <v>554</v>
      </c>
      <c r="K2537">
        <v>2.4755773923567804E-3</v>
      </c>
      <c r="L2537" t="s">
        <v>154</v>
      </c>
      <c r="N2537" t="s">
        <v>306</v>
      </c>
      <c r="O2537" t="s">
        <v>554</v>
      </c>
      <c r="P2537">
        <v>7.4865714041732524E-4</v>
      </c>
      <c r="Q2537" t="s">
        <v>154</v>
      </c>
    </row>
    <row r="2538" spans="9:17" x14ac:dyDescent="0.45">
      <c r="I2538" t="s">
        <v>228</v>
      </c>
      <c r="J2538" t="s">
        <v>555</v>
      </c>
      <c r="K2538">
        <v>0</v>
      </c>
      <c r="L2538" t="s">
        <v>154</v>
      </c>
      <c r="N2538" t="s">
        <v>306</v>
      </c>
      <c r="O2538" t="s">
        <v>555</v>
      </c>
      <c r="P2538">
        <v>8.2519768481159207E-3</v>
      </c>
      <c r="Q2538" t="s">
        <v>154</v>
      </c>
    </row>
    <row r="2539" spans="9:17" x14ac:dyDescent="0.45">
      <c r="I2539" t="s">
        <v>228</v>
      </c>
      <c r="J2539" t="s">
        <v>157</v>
      </c>
      <c r="K2539">
        <v>2.2519402151948924E-5</v>
      </c>
      <c r="L2539" t="s">
        <v>154</v>
      </c>
      <c r="N2539" t="s">
        <v>306</v>
      </c>
      <c r="O2539" t="s">
        <v>157</v>
      </c>
      <c r="P2539">
        <v>0.1571170382542256</v>
      </c>
      <c r="Q2539" t="s">
        <v>154</v>
      </c>
    </row>
    <row r="2540" spans="9:17" x14ac:dyDescent="0.45">
      <c r="I2540" t="s">
        <v>228</v>
      </c>
      <c r="J2540" t="s">
        <v>158</v>
      </c>
      <c r="K2540">
        <v>1.5359855472953972E-2</v>
      </c>
      <c r="L2540" t="s">
        <v>154</v>
      </c>
      <c r="N2540" t="s">
        <v>306</v>
      </c>
      <c r="O2540" t="s">
        <v>158</v>
      </c>
      <c r="P2540">
        <v>1.616372966255852E-2</v>
      </c>
      <c r="Q2540" t="s">
        <v>154</v>
      </c>
    </row>
    <row r="2541" spans="9:17" x14ac:dyDescent="0.45">
      <c r="I2541" t="s">
        <v>228</v>
      </c>
      <c r="J2541" t="s">
        <v>159</v>
      </c>
      <c r="K2541">
        <v>3.3099879710517671E-2</v>
      </c>
      <c r="L2541" t="s">
        <v>154</v>
      </c>
      <c r="N2541" t="s">
        <v>306</v>
      </c>
      <c r="O2541" t="s">
        <v>159</v>
      </c>
      <c r="P2541">
        <v>1.3232197743336496E-2</v>
      </c>
      <c r="Q2541" t="s">
        <v>154</v>
      </c>
    </row>
    <row r="2542" spans="9:17" x14ac:dyDescent="0.45">
      <c r="I2542" t="s">
        <v>228</v>
      </c>
      <c r="J2542" t="s">
        <v>530</v>
      </c>
      <c r="K2542">
        <v>0.34564037811181525</v>
      </c>
      <c r="L2542" t="s">
        <v>154</v>
      </c>
      <c r="N2542" t="s">
        <v>306</v>
      </c>
      <c r="O2542" t="s">
        <v>530</v>
      </c>
      <c r="P2542">
        <v>6.794718327713252E-2</v>
      </c>
      <c r="Q2542" t="s">
        <v>154</v>
      </c>
    </row>
    <row r="2543" spans="9:17" x14ac:dyDescent="0.45">
      <c r="I2543" t="s">
        <v>228</v>
      </c>
      <c r="J2543" t="s">
        <v>531</v>
      </c>
      <c r="K2543">
        <v>4.0369126573870387E-2</v>
      </c>
      <c r="L2543" t="s">
        <v>154</v>
      </c>
      <c r="N2543" t="s">
        <v>306</v>
      </c>
      <c r="O2543" t="s">
        <v>531</v>
      </c>
      <c r="P2543">
        <v>9.8980956557044829E-3</v>
      </c>
      <c r="Q2543" t="s">
        <v>154</v>
      </c>
    </row>
    <row r="2544" spans="9:17" x14ac:dyDescent="0.45">
      <c r="I2544" t="s">
        <v>228</v>
      </c>
      <c r="J2544" t="s">
        <v>532</v>
      </c>
      <c r="K2544">
        <v>3.0955328324791129E-2</v>
      </c>
      <c r="L2544" t="s">
        <v>154</v>
      </c>
      <c r="N2544" t="s">
        <v>306</v>
      </c>
      <c r="O2544" t="s">
        <v>532</v>
      </c>
      <c r="P2544">
        <v>1.1216086619143872E-2</v>
      </c>
      <c r="Q2544" t="s">
        <v>154</v>
      </c>
    </row>
    <row r="2545" spans="9:17" x14ac:dyDescent="0.45">
      <c r="I2545" t="s">
        <v>228</v>
      </c>
      <c r="J2545" t="s">
        <v>556</v>
      </c>
      <c r="K2545">
        <v>1.7866985259765343E-2</v>
      </c>
      <c r="L2545" t="s">
        <v>154</v>
      </c>
      <c r="N2545" t="s">
        <v>306</v>
      </c>
      <c r="O2545" t="s">
        <v>556</v>
      </c>
      <c r="P2545">
        <v>1.3796150341443153E-2</v>
      </c>
      <c r="Q2545" t="s">
        <v>154</v>
      </c>
    </row>
    <row r="2546" spans="9:17" x14ac:dyDescent="0.45">
      <c r="I2546" t="s">
        <v>228</v>
      </c>
      <c r="J2546" t="s">
        <v>557</v>
      </c>
      <c r="K2546">
        <v>0</v>
      </c>
      <c r="L2546" t="s">
        <v>154</v>
      </c>
      <c r="N2546" t="s">
        <v>306</v>
      </c>
      <c r="O2546" t="s">
        <v>557</v>
      </c>
      <c r="P2546">
        <v>0.11245118189380252</v>
      </c>
      <c r="Q2546" t="s">
        <v>154</v>
      </c>
    </row>
    <row r="2547" spans="9:17" x14ac:dyDescent="0.45">
      <c r="I2547" t="s">
        <v>228</v>
      </c>
      <c r="J2547" t="s">
        <v>160</v>
      </c>
      <c r="K2547">
        <v>6.4836870172867817E-7</v>
      </c>
      <c r="L2547" t="s">
        <v>154</v>
      </c>
      <c r="N2547" t="s">
        <v>306</v>
      </c>
      <c r="O2547" t="s">
        <v>160</v>
      </c>
      <c r="P2547">
        <v>9.3202999687664392E-3</v>
      </c>
      <c r="Q2547" t="s">
        <v>154</v>
      </c>
    </row>
    <row r="2548" spans="9:17" x14ac:dyDescent="0.45">
      <c r="I2548" t="s">
        <v>228</v>
      </c>
      <c r="J2548" t="s">
        <v>161</v>
      </c>
      <c r="K2548">
        <v>2.5049290901968835E-4</v>
      </c>
      <c r="L2548" t="s">
        <v>154</v>
      </c>
      <c r="N2548" t="s">
        <v>306</v>
      </c>
      <c r="O2548" t="s">
        <v>161</v>
      </c>
      <c r="P2548">
        <v>9.0229623981663847E-4</v>
      </c>
      <c r="Q2548" t="s">
        <v>154</v>
      </c>
    </row>
    <row r="2549" spans="9:17" x14ac:dyDescent="0.45">
      <c r="I2549" t="s">
        <v>228</v>
      </c>
      <c r="J2549" t="s">
        <v>162</v>
      </c>
      <c r="K2549">
        <v>6.3637828836036212E-4</v>
      </c>
      <c r="L2549" t="s">
        <v>154</v>
      </c>
      <c r="N2549" t="s">
        <v>306</v>
      </c>
      <c r="O2549" t="s">
        <v>162</v>
      </c>
      <c r="P2549">
        <v>8.2640667970410573E-4</v>
      </c>
      <c r="Q2549" t="s">
        <v>154</v>
      </c>
    </row>
    <row r="2550" spans="9:17" x14ac:dyDescent="0.45">
      <c r="I2550" t="s">
        <v>228</v>
      </c>
      <c r="J2550" t="s">
        <v>533</v>
      </c>
      <c r="K2550">
        <v>1.2476399636560935E-2</v>
      </c>
      <c r="L2550" t="s">
        <v>154</v>
      </c>
      <c r="N2550" t="s">
        <v>306</v>
      </c>
      <c r="O2550" t="s">
        <v>533</v>
      </c>
      <c r="P2550">
        <v>3.7120662051990565E-3</v>
      </c>
      <c r="Q2550" t="s">
        <v>154</v>
      </c>
    </row>
    <row r="2551" spans="9:17" x14ac:dyDescent="0.45">
      <c r="I2551" t="s">
        <v>228</v>
      </c>
      <c r="J2551" t="s">
        <v>534</v>
      </c>
      <c r="K2551">
        <v>1.0783869879227568E-3</v>
      </c>
      <c r="L2551" t="s">
        <v>154</v>
      </c>
      <c r="N2551" t="s">
        <v>306</v>
      </c>
      <c r="O2551" t="s">
        <v>534</v>
      </c>
      <c r="P2551">
        <v>3.6967705906661852E-4</v>
      </c>
      <c r="Q2551" t="s">
        <v>154</v>
      </c>
    </row>
    <row r="2552" spans="9:17" x14ac:dyDescent="0.45">
      <c r="I2552" t="s">
        <v>228</v>
      </c>
      <c r="J2552" t="s">
        <v>535</v>
      </c>
      <c r="K2552">
        <v>7.4280551560047565E-4</v>
      </c>
      <c r="L2552" t="s">
        <v>154</v>
      </c>
      <c r="N2552" t="s">
        <v>306</v>
      </c>
      <c r="O2552" t="s">
        <v>535</v>
      </c>
      <c r="P2552">
        <v>3.9527120596681499E-4</v>
      </c>
      <c r="Q2552" t="s">
        <v>154</v>
      </c>
    </row>
    <row r="2553" spans="9:17" x14ac:dyDescent="0.45">
      <c r="I2553" t="s">
        <v>228</v>
      </c>
      <c r="J2553" t="s">
        <v>558</v>
      </c>
      <c r="K2553">
        <v>3.6654846886675549E-4</v>
      </c>
      <c r="L2553" t="s">
        <v>154</v>
      </c>
      <c r="N2553" t="s">
        <v>306</v>
      </c>
      <c r="O2553" t="s">
        <v>558</v>
      </c>
      <c r="P2553">
        <v>5.0658618534883031E-4</v>
      </c>
      <c r="Q2553" t="s">
        <v>154</v>
      </c>
    </row>
    <row r="2554" spans="9:17" x14ac:dyDescent="0.45">
      <c r="I2554" t="s">
        <v>228</v>
      </c>
      <c r="J2554" t="s">
        <v>559</v>
      </c>
      <c r="K2554">
        <v>6.1165901092153669E-8</v>
      </c>
      <c r="L2554" t="s">
        <v>154</v>
      </c>
      <c r="N2554" t="s">
        <v>306</v>
      </c>
      <c r="O2554" t="s">
        <v>559</v>
      </c>
      <c r="P2554">
        <v>6.3357156410635777E-3</v>
      </c>
      <c r="Q2554" t="s">
        <v>154</v>
      </c>
    </row>
    <row r="2555" spans="9:17" x14ac:dyDescent="0.45">
      <c r="I2555" t="s">
        <v>228</v>
      </c>
      <c r="J2555" t="s">
        <v>163</v>
      </c>
      <c r="K2555">
        <v>0</v>
      </c>
      <c r="L2555" t="s">
        <v>154</v>
      </c>
      <c r="N2555" t="s">
        <v>306</v>
      </c>
      <c r="O2555" t="s">
        <v>163</v>
      </c>
      <c r="P2555">
        <v>6.4024507254809154E-2</v>
      </c>
      <c r="Q2555" t="s">
        <v>154</v>
      </c>
    </row>
    <row r="2556" spans="9:17" x14ac:dyDescent="0.45">
      <c r="I2556" t="s">
        <v>228</v>
      </c>
      <c r="J2556" t="s">
        <v>164</v>
      </c>
      <c r="K2556">
        <v>7.1462173444194999E-4</v>
      </c>
      <c r="L2556" t="s">
        <v>154</v>
      </c>
      <c r="N2556" t="s">
        <v>306</v>
      </c>
      <c r="O2556" t="s">
        <v>164</v>
      </c>
      <c r="P2556">
        <v>8.3522360960250931E-3</v>
      </c>
      <c r="Q2556" t="s">
        <v>154</v>
      </c>
    </row>
    <row r="2557" spans="9:17" x14ac:dyDescent="0.45">
      <c r="I2557" t="s">
        <v>228</v>
      </c>
      <c r="J2557" t="s">
        <v>165</v>
      </c>
      <c r="K2557">
        <v>2.1042874208415437E-3</v>
      </c>
      <c r="L2557" t="s">
        <v>154</v>
      </c>
      <c r="N2557" t="s">
        <v>306</v>
      </c>
      <c r="O2557" t="s">
        <v>165</v>
      </c>
      <c r="P2557">
        <v>8.1049804872651478E-3</v>
      </c>
      <c r="Q2557" t="s">
        <v>154</v>
      </c>
    </row>
    <row r="2558" spans="9:17" x14ac:dyDescent="0.45">
      <c r="I2558" t="s">
        <v>228</v>
      </c>
      <c r="J2558" t="s">
        <v>536</v>
      </c>
      <c r="K2558">
        <v>3.4908875807620462E-2</v>
      </c>
      <c r="L2558" t="s">
        <v>154</v>
      </c>
      <c r="N2558" t="s">
        <v>306</v>
      </c>
      <c r="O2558" t="s">
        <v>536</v>
      </c>
      <c r="P2558">
        <v>4.595306210702383E-2</v>
      </c>
      <c r="Q2558" t="s">
        <v>154</v>
      </c>
    </row>
    <row r="2559" spans="9:17" x14ac:dyDescent="0.45">
      <c r="I2559" t="s">
        <v>228</v>
      </c>
      <c r="J2559" t="s">
        <v>537</v>
      </c>
      <c r="K2559">
        <v>3.3927295756243539E-3</v>
      </c>
      <c r="L2559" t="s">
        <v>154</v>
      </c>
      <c r="N2559" t="s">
        <v>306</v>
      </c>
      <c r="O2559" t="s">
        <v>537</v>
      </c>
      <c r="P2559">
        <v>5.2869386771167816E-3</v>
      </c>
      <c r="Q2559" t="s">
        <v>154</v>
      </c>
    </row>
    <row r="2560" spans="9:17" x14ac:dyDescent="0.45">
      <c r="I2560" t="s">
        <v>228</v>
      </c>
      <c r="J2560" t="s">
        <v>538</v>
      </c>
      <c r="K2560">
        <v>2.1361403884608853E-3</v>
      </c>
      <c r="L2560" t="s">
        <v>154</v>
      </c>
      <c r="N2560" t="s">
        <v>306</v>
      </c>
      <c r="O2560" t="s">
        <v>538</v>
      </c>
      <c r="P2560">
        <v>5.6985201888730842E-3</v>
      </c>
      <c r="Q2560" t="s">
        <v>154</v>
      </c>
    </row>
    <row r="2561" spans="9:17" x14ac:dyDescent="0.45">
      <c r="I2561" t="s">
        <v>228</v>
      </c>
      <c r="J2561" t="s">
        <v>560</v>
      </c>
      <c r="K2561">
        <v>1.1122052308514374E-3</v>
      </c>
      <c r="L2561" t="s">
        <v>154</v>
      </c>
      <c r="N2561" t="s">
        <v>306</v>
      </c>
      <c r="O2561" t="s">
        <v>560</v>
      </c>
      <c r="P2561">
        <v>6.260443340626436E-3</v>
      </c>
      <c r="Q2561" t="s">
        <v>154</v>
      </c>
    </row>
    <row r="2562" spans="9:17" x14ac:dyDescent="0.45">
      <c r="I2562" t="s">
        <v>228</v>
      </c>
      <c r="J2562" t="s">
        <v>561</v>
      </c>
      <c r="K2562">
        <v>1.2571896576774947E-5</v>
      </c>
      <c r="L2562" t="s">
        <v>154</v>
      </c>
      <c r="N2562" t="s">
        <v>306</v>
      </c>
      <c r="O2562" t="s">
        <v>561</v>
      </c>
      <c r="P2562">
        <v>4.3365710932133199E-2</v>
      </c>
      <c r="Q2562" t="s">
        <v>154</v>
      </c>
    </row>
    <row r="2563" spans="9:17" x14ac:dyDescent="0.45">
      <c r="I2563" t="s">
        <v>228</v>
      </c>
      <c r="J2563" t="s">
        <v>544</v>
      </c>
      <c r="K2563">
        <v>0</v>
      </c>
      <c r="L2563" t="s">
        <v>154</v>
      </c>
      <c r="N2563" t="s">
        <v>306</v>
      </c>
      <c r="O2563" t="s">
        <v>544</v>
      </c>
      <c r="P2563">
        <v>0.13683157058403675</v>
      </c>
      <c r="Q2563" t="s">
        <v>154</v>
      </c>
    </row>
    <row r="2564" spans="9:17" x14ac:dyDescent="0.45">
      <c r="I2564" t="s">
        <v>228</v>
      </c>
      <c r="J2564" t="s">
        <v>545</v>
      </c>
      <c r="K2564">
        <v>1.1446629816864777E-2</v>
      </c>
      <c r="L2564" t="s">
        <v>154</v>
      </c>
      <c r="N2564" t="s">
        <v>306</v>
      </c>
      <c r="O2564" t="s">
        <v>545</v>
      </c>
      <c r="P2564">
        <v>1.4986394685340331E-2</v>
      </c>
      <c r="Q2564" t="s">
        <v>154</v>
      </c>
    </row>
    <row r="2565" spans="9:17" x14ac:dyDescent="0.45">
      <c r="I2565" t="s">
        <v>228</v>
      </c>
      <c r="J2565" t="s">
        <v>546</v>
      </c>
      <c r="K2565">
        <v>2.5691653579078644E-2</v>
      </c>
      <c r="L2565" t="s">
        <v>154</v>
      </c>
      <c r="N2565" t="s">
        <v>306</v>
      </c>
      <c r="O2565" t="s">
        <v>546</v>
      </c>
      <c r="P2565">
        <v>1.2935096270034986E-2</v>
      </c>
      <c r="Q2565" t="s">
        <v>154</v>
      </c>
    </row>
    <row r="2566" spans="9:17" x14ac:dyDescent="0.45">
      <c r="I2566" t="s">
        <v>228</v>
      </c>
      <c r="J2566" t="s">
        <v>547</v>
      </c>
      <c r="K2566">
        <v>0.30389859604602115</v>
      </c>
      <c r="L2566" t="s">
        <v>154</v>
      </c>
      <c r="N2566" t="s">
        <v>306</v>
      </c>
      <c r="O2566" t="s">
        <v>547</v>
      </c>
      <c r="P2566">
        <v>6.7178306680842029E-2</v>
      </c>
      <c r="Q2566" t="s">
        <v>154</v>
      </c>
    </row>
    <row r="2567" spans="9:17" x14ac:dyDescent="0.45">
      <c r="I2567" t="s">
        <v>228</v>
      </c>
      <c r="J2567" t="s">
        <v>548</v>
      </c>
      <c r="K2567">
        <v>3.3560943517855581E-2</v>
      </c>
      <c r="L2567" t="s">
        <v>154</v>
      </c>
      <c r="N2567" t="s">
        <v>306</v>
      </c>
      <c r="O2567" t="s">
        <v>548</v>
      </c>
      <c r="P2567">
        <v>8.2523767716811275E-3</v>
      </c>
      <c r="Q2567" t="s">
        <v>154</v>
      </c>
    </row>
    <row r="2568" spans="9:17" x14ac:dyDescent="0.45">
      <c r="I2568" t="s">
        <v>228</v>
      </c>
      <c r="J2568" t="s">
        <v>549</v>
      </c>
      <c r="K2568">
        <v>2.2477689383189135E-2</v>
      </c>
      <c r="L2568" t="s">
        <v>154</v>
      </c>
      <c r="N2568" t="s">
        <v>306</v>
      </c>
      <c r="O2568" t="s">
        <v>549</v>
      </c>
      <c r="P2568">
        <v>9.5778913521851472E-3</v>
      </c>
      <c r="Q2568" t="s">
        <v>154</v>
      </c>
    </row>
    <row r="2569" spans="9:17" x14ac:dyDescent="0.45">
      <c r="I2569" t="s">
        <v>228</v>
      </c>
      <c r="J2569" t="s">
        <v>562</v>
      </c>
      <c r="K2569">
        <v>4.1312523504292769E-3</v>
      </c>
      <c r="L2569" t="s">
        <v>154</v>
      </c>
      <c r="N2569" t="s">
        <v>306</v>
      </c>
      <c r="O2569" t="s">
        <v>562</v>
      </c>
      <c r="P2569">
        <v>1.186284326189402E-2</v>
      </c>
      <c r="Q2569" t="s">
        <v>154</v>
      </c>
    </row>
    <row r="2570" spans="9:17" x14ac:dyDescent="0.45">
      <c r="I2570" t="s">
        <v>228</v>
      </c>
      <c r="J2570" t="s">
        <v>563</v>
      </c>
      <c r="K2570">
        <v>1.2000667304079959E-7</v>
      </c>
      <c r="L2570" t="s">
        <v>154</v>
      </c>
      <c r="N2570" t="s">
        <v>306</v>
      </c>
      <c r="O2570" t="s">
        <v>563</v>
      </c>
      <c r="P2570">
        <v>0.10113021053515719</v>
      </c>
      <c r="Q2570" t="s">
        <v>154</v>
      </c>
    </row>
    <row r="2571" spans="9:17" x14ac:dyDescent="0.45">
      <c r="I2571" t="s">
        <v>229</v>
      </c>
      <c r="J2571" t="s">
        <v>153</v>
      </c>
      <c r="K2571">
        <v>0</v>
      </c>
      <c r="L2571" t="s">
        <v>154</v>
      </c>
      <c r="N2571" t="s">
        <v>307</v>
      </c>
      <c r="O2571" t="s">
        <v>153</v>
      </c>
      <c r="P2571">
        <v>8.3666323781089718E-3</v>
      </c>
      <c r="Q2571" t="s">
        <v>154</v>
      </c>
    </row>
    <row r="2572" spans="9:17" x14ac:dyDescent="0.45">
      <c r="I2572" t="s">
        <v>229</v>
      </c>
      <c r="J2572" t="s">
        <v>155</v>
      </c>
      <c r="K2572">
        <v>1.7666515626454872E-3</v>
      </c>
      <c r="L2572" t="s">
        <v>154</v>
      </c>
      <c r="N2572" t="s">
        <v>307</v>
      </c>
      <c r="O2572" t="s">
        <v>155</v>
      </c>
      <c r="P2572">
        <v>1.0517025103360216E-3</v>
      </c>
      <c r="Q2572" t="s">
        <v>154</v>
      </c>
    </row>
    <row r="2573" spans="9:17" x14ac:dyDescent="0.45">
      <c r="I2573" t="s">
        <v>229</v>
      </c>
      <c r="J2573" t="s">
        <v>156</v>
      </c>
      <c r="K2573">
        <v>3.3538749118205841E-3</v>
      </c>
      <c r="L2573" t="s">
        <v>154</v>
      </c>
      <c r="N2573" t="s">
        <v>307</v>
      </c>
      <c r="O2573" t="s">
        <v>156</v>
      </c>
      <c r="P2573">
        <v>9.8786570640406295E-4</v>
      </c>
      <c r="Q2573" t="s">
        <v>154</v>
      </c>
    </row>
    <row r="2574" spans="9:17" x14ac:dyDescent="0.45">
      <c r="I2574" t="s">
        <v>229</v>
      </c>
      <c r="J2574" t="s">
        <v>527</v>
      </c>
      <c r="K2574">
        <v>3.6731473658188518E-2</v>
      </c>
      <c r="L2574" t="s">
        <v>154</v>
      </c>
      <c r="N2574" t="s">
        <v>307</v>
      </c>
      <c r="O2574" t="s">
        <v>527</v>
      </c>
      <c r="P2574">
        <v>2.4492741661379779E-3</v>
      </c>
      <c r="Q2574" t="s">
        <v>154</v>
      </c>
    </row>
    <row r="2575" spans="9:17" x14ac:dyDescent="0.45">
      <c r="I2575" t="s">
        <v>229</v>
      </c>
      <c r="J2575" t="s">
        <v>528</v>
      </c>
      <c r="K2575">
        <v>4.2980493980449364E-3</v>
      </c>
      <c r="L2575" t="s">
        <v>154</v>
      </c>
      <c r="N2575" t="s">
        <v>307</v>
      </c>
      <c r="O2575" t="s">
        <v>528</v>
      </c>
      <c r="P2575">
        <v>2.6133616594002412E-4</v>
      </c>
      <c r="Q2575" t="s">
        <v>154</v>
      </c>
    </row>
    <row r="2576" spans="9:17" x14ac:dyDescent="0.45">
      <c r="I2576" t="s">
        <v>229</v>
      </c>
      <c r="J2576" t="s">
        <v>529</v>
      </c>
      <c r="K2576">
        <v>2.6863988171565508E-3</v>
      </c>
      <c r="L2576" t="s">
        <v>154</v>
      </c>
      <c r="N2576" t="s">
        <v>307</v>
      </c>
      <c r="O2576" t="s">
        <v>529</v>
      </c>
      <c r="P2576">
        <v>3.3271196792334832E-4</v>
      </c>
      <c r="Q2576" t="s">
        <v>154</v>
      </c>
    </row>
    <row r="2577" spans="9:17" x14ac:dyDescent="0.45">
      <c r="I2577" t="s">
        <v>229</v>
      </c>
      <c r="J2577" t="s">
        <v>554</v>
      </c>
      <c r="K2577">
        <v>0</v>
      </c>
      <c r="L2577" t="s">
        <v>154</v>
      </c>
      <c r="N2577" t="s">
        <v>307</v>
      </c>
      <c r="O2577" t="s">
        <v>554</v>
      </c>
      <c r="P2577">
        <v>6.3670898321899964E-4</v>
      </c>
      <c r="Q2577" t="s">
        <v>154</v>
      </c>
    </row>
    <row r="2578" spans="9:17" x14ac:dyDescent="0.45">
      <c r="I2578" t="s">
        <v>229</v>
      </c>
      <c r="J2578" t="s">
        <v>555</v>
      </c>
      <c r="K2578">
        <v>0</v>
      </c>
      <c r="L2578" t="s">
        <v>154</v>
      </c>
      <c r="N2578" t="s">
        <v>307</v>
      </c>
      <c r="O2578" t="s">
        <v>555</v>
      </c>
      <c r="P2578">
        <v>6.0529785426963701E-3</v>
      </c>
      <c r="Q2578" t="s">
        <v>154</v>
      </c>
    </row>
    <row r="2579" spans="9:17" x14ac:dyDescent="0.45">
      <c r="I2579" t="s">
        <v>229</v>
      </c>
      <c r="J2579" t="s">
        <v>157</v>
      </c>
      <c r="K2579">
        <v>3.9663929413360716E-3</v>
      </c>
      <c r="L2579" t="s">
        <v>154</v>
      </c>
      <c r="N2579" t="s">
        <v>307</v>
      </c>
      <c r="O2579" t="s">
        <v>157</v>
      </c>
      <c r="P2579">
        <v>0.15385476149450342</v>
      </c>
      <c r="Q2579" t="s">
        <v>154</v>
      </c>
    </row>
    <row r="2580" spans="9:17" x14ac:dyDescent="0.45">
      <c r="I2580" t="s">
        <v>229</v>
      </c>
      <c r="J2580" t="s">
        <v>158</v>
      </c>
      <c r="K2580">
        <v>2.0150804386629469E-2</v>
      </c>
      <c r="L2580" t="s">
        <v>154</v>
      </c>
      <c r="N2580" t="s">
        <v>307</v>
      </c>
      <c r="O2580" t="s">
        <v>158</v>
      </c>
      <c r="P2580">
        <v>1.9828697128585E-2</v>
      </c>
      <c r="Q2580" t="s">
        <v>154</v>
      </c>
    </row>
    <row r="2581" spans="9:17" x14ac:dyDescent="0.45">
      <c r="I2581" t="s">
        <v>229</v>
      </c>
      <c r="J2581" t="s">
        <v>159</v>
      </c>
      <c r="K2581">
        <v>3.4168468315921185E-2</v>
      </c>
      <c r="L2581" t="s">
        <v>154</v>
      </c>
      <c r="N2581" t="s">
        <v>307</v>
      </c>
      <c r="O2581" t="s">
        <v>159</v>
      </c>
      <c r="P2581">
        <v>1.5788817593000118E-2</v>
      </c>
      <c r="Q2581" t="s">
        <v>154</v>
      </c>
    </row>
    <row r="2582" spans="9:17" x14ac:dyDescent="0.45">
      <c r="I2582" t="s">
        <v>229</v>
      </c>
      <c r="J2582" t="s">
        <v>530</v>
      </c>
      <c r="K2582">
        <v>0.35116069032594172</v>
      </c>
      <c r="L2582" t="s">
        <v>154</v>
      </c>
      <c r="N2582" t="s">
        <v>307</v>
      </c>
      <c r="O2582" t="s">
        <v>530</v>
      </c>
      <c r="P2582">
        <v>7.4225462266921657E-2</v>
      </c>
      <c r="Q2582" t="s">
        <v>154</v>
      </c>
    </row>
    <row r="2583" spans="9:17" x14ac:dyDescent="0.45">
      <c r="I2583" t="s">
        <v>229</v>
      </c>
      <c r="J2583" t="s">
        <v>531</v>
      </c>
      <c r="K2583">
        <v>3.8722489584722609E-2</v>
      </c>
      <c r="L2583" t="s">
        <v>154</v>
      </c>
      <c r="N2583" t="s">
        <v>307</v>
      </c>
      <c r="O2583" t="s">
        <v>531</v>
      </c>
      <c r="P2583">
        <v>1.0731130703766112E-2</v>
      </c>
      <c r="Q2583" t="s">
        <v>154</v>
      </c>
    </row>
    <row r="2584" spans="9:17" x14ac:dyDescent="0.45">
      <c r="I2584" t="s">
        <v>229</v>
      </c>
      <c r="J2584" t="s">
        <v>532</v>
      </c>
      <c r="K2584">
        <v>2.7386435839920523E-2</v>
      </c>
      <c r="L2584" t="s">
        <v>154</v>
      </c>
      <c r="N2584" t="s">
        <v>307</v>
      </c>
      <c r="O2584" t="s">
        <v>532</v>
      </c>
      <c r="P2584">
        <v>1.1959373311698477E-2</v>
      </c>
      <c r="Q2584" t="s">
        <v>154</v>
      </c>
    </row>
    <row r="2585" spans="9:17" x14ac:dyDescent="0.45">
      <c r="I2585" t="s">
        <v>229</v>
      </c>
      <c r="J2585" t="s">
        <v>556</v>
      </c>
      <c r="K2585">
        <v>1.1203622692753797E-2</v>
      </c>
      <c r="L2585" t="s">
        <v>154</v>
      </c>
      <c r="N2585" t="s">
        <v>307</v>
      </c>
      <c r="O2585" t="s">
        <v>556</v>
      </c>
      <c r="P2585">
        <v>1.5009507087218906E-2</v>
      </c>
      <c r="Q2585" t="s">
        <v>154</v>
      </c>
    </row>
    <row r="2586" spans="9:17" x14ac:dyDescent="0.45">
      <c r="I2586" t="s">
        <v>229</v>
      </c>
      <c r="J2586" t="s">
        <v>557</v>
      </c>
      <c r="K2586">
        <v>0</v>
      </c>
      <c r="L2586" t="s">
        <v>154</v>
      </c>
      <c r="N2586" t="s">
        <v>307</v>
      </c>
      <c r="O2586" t="s">
        <v>557</v>
      </c>
      <c r="P2586">
        <v>0.12080828596176835</v>
      </c>
      <c r="Q2586" t="s">
        <v>154</v>
      </c>
    </row>
    <row r="2587" spans="9:17" x14ac:dyDescent="0.45">
      <c r="I2587" t="s">
        <v>229</v>
      </c>
      <c r="J2587" t="s">
        <v>160</v>
      </c>
      <c r="K2587">
        <v>3.0797615089415021E-4</v>
      </c>
      <c r="L2587" t="s">
        <v>154</v>
      </c>
      <c r="N2587" t="s">
        <v>307</v>
      </c>
      <c r="O2587" t="s">
        <v>160</v>
      </c>
      <c r="P2587">
        <v>1.1618380440582632E-2</v>
      </c>
      <c r="Q2587" t="s">
        <v>154</v>
      </c>
    </row>
    <row r="2588" spans="9:17" x14ac:dyDescent="0.45">
      <c r="I2588" t="s">
        <v>229</v>
      </c>
      <c r="J2588" t="s">
        <v>161</v>
      </c>
      <c r="K2588">
        <v>8.9281881724317415E-4</v>
      </c>
      <c r="L2588" t="s">
        <v>154</v>
      </c>
      <c r="N2588" t="s">
        <v>307</v>
      </c>
      <c r="O2588" t="s">
        <v>161</v>
      </c>
      <c r="P2588">
        <v>1.1241136635126562E-3</v>
      </c>
      <c r="Q2588" t="s">
        <v>154</v>
      </c>
    </row>
    <row r="2589" spans="9:17" x14ac:dyDescent="0.45">
      <c r="I2589" t="s">
        <v>229</v>
      </c>
      <c r="J2589" t="s">
        <v>162</v>
      </c>
      <c r="K2589">
        <v>1.4511573874620275E-3</v>
      </c>
      <c r="L2589" t="s">
        <v>154</v>
      </c>
      <c r="N2589" t="s">
        <v>307</v>
      </c>
      <c r="O2589" t="s">
        <v>162</v>
      </c>
      <c r="P2589">
        <v>1.1996015175763433E-3</v>
      </c>
      <c r="Q2589" t="s">
        <v>154</v>
      </c>
    </row>
    <row r="2590" spans="9:17" x14ac:dyDescent="0.45">
      <c r="I2590" t="s">
        <v>229</v>
      </c>
      <c r="J2590" t="s">
        <v>533</v>
      </c>
      <c r="K2590">
        <v>1.6765951409519152E-2</v>
      </c>
      <c r="L2590" t="s">
        <v>154</v>
      </c>
      <c r="N2590" t="s">
        <v>307</v>
      </c>
      <c r="O2590" t="s">
        <v>533</v>
      </c>
      <c r="P2590">
        <v>5.5960164795515162E-3</v>
      </c>
      <c r="Q2590" t="s">
        <v>154</v>
      </c>
    </row>
    <row r="2591" spans="9:17" x14ac:dyDescent="0.45">
      <c r="I2591" t="s">
        <v>229</v>
      </c>
      <c r="J2591" t="s">
        <v>534</v>
      </c>
      <c r="K2591">
        <v>1.4822041866690699E-3</v>
      </c>
      <c r="L2591" t="s">
        <v>154</v>
      </c>
      <c r="N2591" t="s">
        <v>307</v>
      </c>
      <c r="O2591" t="s">
        <v>534</v>
      </c>
      <c r="P2591">
        <v>1.015957984497494E-3</v>
      </c>
      <c r="Q2591" t="s">
        <v>154</v>
      </c>
    </row>
    <row r="2592" spans="9:17" x14ac:dyDescent="0.45">
      <c r="I2592" t="s">
        <v>229</v>
      </c>
      <c r="J2592" t="s">
        <v>535</v>
      </c>
      <c r="K2592">
        <v>9.8571715793952528E-4</v>
      </c>
      <c r="L2592" t="s">
        <v>154</v>
      </c>
      <c r="N2592" t="s">
        <v>307</v>
      </c>
      <c r="O2592" t="s">
        <v>535</v>
      </c>
      <c r="P2592">
        <v>1.1552824574597945E-3</v>
      </c>
      <c r="Q2592" t="s">
        <v>154</v>
      </c>
    </row>
    <row r="2593" spans="9:17" x14ac:dyDescent="0.45">
      <c r="I2593" t="s">
        <v>229</v>
      </c>
      <c r="J2593" t="s">
        <v>558</v>
      </c>
      <c r="K2593">
        <v>4.3229395347659113E-4</v>
      </c>
      <c r="L2593" t="s">
        <v>154</v>
      </c>
      <c r="N2593" t="s">
        <v>307</v>
      </c>
      <c r="O2593" t="s">
        <v>558</v>
      </c>
      <c r="P2593">
        <v>1.1843261938597111E-3</v>
      </c>
      <c r="Q2593" t="s">
        <v>154</v>
      </c>
    </row>
    <row r="2594" spans="9:17" x14ac:dyDescent="0.45">
      <c r="I2594" t="s">
        <v>229</v>
      </c>
      <c r="J2594" t="s">
        <v>559</v>
      </c>
      <c r="K2594">
        <v>0</v>
      </c>
      <c r="L2594" t="s">
        <v>154</v>
      </c>
      <c r="N2594" t="s">
        <v>307</v>
      </c>
      <c r="O2594" t="s">
        <v>559</v>
      </c>
      <c r="P2594">
        <v>8.0565448550285503E-3</v>
      </c>
      <c r="Q2594" t="s">
        <v>154</v>
      </c>
    </row>
    <row r="2595" spans="9:17" x14ac:dyDescent="0.45">
      <c r="I2595" t="s">
        <v>229</v>
      </c>
      <c r="J2595" t="s">
        <v>163</v>
      </c>
      <c r="K2595">
        <v>5.1898960451899701E-4</v>
      </c>
      <c r="L2595" t="s">
        <v>154</v>
      </c>
      <c r="N2595" t="s">
        <v>307</v>
      </c>
      <c r="O2595" t="s">
        <v>163</v>
      </c>
      <c r="P2595">
        <v>7.2044478491340033E-2</v>
      </c>
      <c r="Q2595" t="s">
        <v>154</v>
      </c>
    </row>
    <row r="2596" spans="9:17" x14ac:dyDescent="0.45">
      <c r="I2596" t="s">
        <v>229</v>
      </c>
      <c r="J2596" t="s">
        <v>164</v>
      </c>
      <c r="K2596">
        <v>1.8286727635675646E-3</v>
      </c>
      <c r="L2596" t="s">
        <v>154</v>
      </c>
      <c r="N2596" t="s">
        <v>307</v>
      </c>
      <c r="O2596" t="s">
        <v>164</v>
      </c>
      <c r="P2596">
        <v>9.7301325357773173E-3</v>
      </c>
      <c r="Q2596" t="s">
        <v>154</v>
      </c>
    </row>
    <row r="2597" spans="9:17" x14ac:dyDescent="0.45">
      <c r="I2597" t="s">
        <v>229</v>
      </c>
      <c r="J2597" t="s">
        <v>165</v>
      </c>
      <c r="K2597">
        <v>3.4033650085674339E-3</v>
      </c>
      <c r="L2597" t="s">
        <v>154</v>
      </c>
      <c r="N2597" t="s">
        <v>307</v>
      </c>
      <c r="O2597" t="s">
        <v>165</v>
      </c>
      <c r="P2597">
        <v>9.8333984577677405E-3</v>
      </c>
      <c r="Q2597" t="s">
        <v>154</v>
      </c>
    </row>
    <row r="2598" spans="9:17" x14ac:dyDescent="0.45">
      <c r="I2598" t="s">
        <v>229</v>
      </c>
      <c r="J2598" t="s">
        <v>536</v>
      </c>
      <c r="K2598">
        <v>4.2246543172210549E-2</v>
      </c>
      <c r="L2598" t="s">
        <v>154</v>
      </c>
      <c r="N2598" t="s">
        <v>307</v>
      </c>
      <c r="O2598" t="s">
        <v>536</v>
      </c>
      <c r="P2598">
        <v>4.4771597788198211E-2</v>
      </c>
      <c r="Q2598" t="s">
        <v>154</v>
      </c>
    </row>
    <row r="2599" spans="9:17" x14ac:dyDescent="0.45">
      <c r="I2599" t="s">
        <v>229</v>
      </c>
      <c r="J2599" t="s">
        <v>537</v>
      </c>
      <c r="K2599">
        <v>3.7166722603241245E-3</v>
      </c>
      <c r="L2599" t="s">
        <v>154</v>
      </c>
      <c r="N2599" t="s">
        <v>307</v>
      </c>
      <c r="O2599" t="s">
        <v>537</v>
      </c>
      <c r="P2599">
        <v>3.2960395747810485E-3</v>
      </c>
      <c r="Q2599" t="s">
        <v>154</v>
      </c>
    </row>
    <row r="2600" spans="9:17" x14ac:dyDescent="0.45">
      <c r="I2600" t="s">
        <v>229</v>
      </c>
      <c r="J2600" t="s">
        <v>538</v>
      </c>
      <c r="K2600">
        <v>2.3654105181256397E-3</v>
      </c>
      <c r="L2600" t="s">
        <v>154</v>
      </c>
      <c r="N2600" t="s">
        <v>307</v>
      </c>
      <c r="O2600" t="s">
        <v>538</v>
      </c>
      <c r="P2600">
        <v>3.2783972211926173E-3</v>
      </c>
      <c r="Q2600" t="s">
        <v>154</v>
      </c>
    </row>
    <row r="2601" spans="9:17" x14ac:dyDescent="0.45">
      <c r="I2601" t="s">
        <v>229</v>
      </c>
      <c r="J2601" t="s">
        <v>560</v>
      </c>
      <c r="K2601">
        <v>9.1980102600185685E-4</v>
      </c>
      <c r="L2601" t="s">
        <v>154</v>
      </c>
      <c r="N2601" t="s">
        <v>307</v>
      </c>
      <c r="O2601" t="s">
        <v>560</v>
      </c>
      <c r="P2601">
        <v>3.2693713514753437E-3</v>
      </c>
      <c r="Q2601" t="s">
        <v>154</v>
      </c>
    </row>
    <row r="2602" spans="9:17" x14ac:dyDescent="0.45">
      <c r="I2602" t="s">
        <v>229</v>
      </c>
      <c r="J2602" t="s">
        <v>561</v>
      </c>
      <c r="K2602">
        <v>0</v>
      </c>
      <c r="L2602" t="s">
        <v>154</v>
      </c>
      <c r="N2602" t="s">
        <v>307</v>
      </c>
      <c r="O2602" t="s">
        <v>561</v>
      </c>
      <c r="P2602">
        <v>2.5450776081274742E-2</v>
      </c>
      <c r="Q2602" t="s">
        <v>154</v>
      </c>
    </row>
    <row r="2603" spans="9:17" x14ac:dyDescent="0.45">
      <c r="I2603" t="s">
        <v>229</v>
      </c>
      <c r="J2603" t="s">
        <v>544</v>
      </c>
      <c r="K2603">
        <v>1.6434775351459479E-3</v>
      </c>
      <c r="L2603" t="s">
        <v>154</v>
      </c>
      <c r="N2603" t="s">
        <v>307</v>
      </c>
      <c r="O2603" t="s">
        <v>544</v>
      </c>
      <c r="P2603">
        <v>0.15204083182871941</v>
      </c>
      <c r="Q2603" t="s">
        <v>154</v>
      </c>
    </row>
    <row r="2604" spans="9:17" x14ac:dyDescent="0.45">
      <c r="I2604" t="s">
        <v>229</v>
      </c>
      <c r="J2604" t="s">
        <v>545</v>
      </c>
      <c r="K2604">
        <v>1.5539796191073284E-2</v>
      </c>
      <c r="L2604" t="s">
        <v>154</v>
      </c>
      <c r="N2604" t="s">
        <v>307</v>
      </c>
      <c r="O2604" t="s">
        <v>545</v>
      </c>
      <c r="P2604">
        <v>1.5649829770030023E-2</v>
      </c>
      <c r="Q2604" t="s">
        <v>154</v>
      </c>
    </row>
    <row r="2605" spans="9:17" x14ac:dyDescent="0.45">
      <c r="I2605" t="s">
        <v>229</v>
      </c>
      <c r="J2605" t="s">
        <v>546</v>
      </c>
      <c r="K2605">
        <v>2.9103222823603437E-2</v>
      </c>
      <c r="L2605" t="s">
        <v>154</v>
      </c>
      <c r="N2605" t="s">
        <v>307</v>
      </c>
      <c r="O2605" t="s">
        <v>546</v>
      </c>
      <c r="P2605">
        <v>1.3869861181224191E-2</v>
      </c>
      <c r="Q2605" t="s">
        <v>154</v>
      </c>
    </row>
    <row r="2606" spans="9:17" x14ac:dyDescent="0.45">
      <c r="I2606" t="s">
        <v>229</v>
      </c>
      <c r="J2606" t="s">
        <v>547</v>
      </c>
      <c r="K2606">
        <v>0.29845810671390388</v>
      </c>
      <c r="L2606" t="s">
        <v>154</v>
      </c>
      <c r="N2606" t="s">
        <v>307</v>
      </c>
      <c r="O2606" t="s">
        <v>547</v>
      </c>
      <c r="P2606">
        <v>5.3850146375101694E-2</v>
      </c>
      <c r="Q2606" t="s">
        <v>154</v>
      </c>
    </row>
    <row r="2607" spans="9:17" x14ac:dyDescent="0.45">
      <c r="I2607" t="s">
        <v>229</v>
      </c>
      <c r="J2607" t="s">
        <v>548</v>
      </c>
      <c r="K2607">
        <v>2.6222144775007478E-2</v>
      </c>
      <c r="L2607" t="s">
        <v>154</v>
      </c>
      <c r="N2607" t="s">
        <v>307</v>
      </c>
      <c r="O2607" t="s">
        <v>548</v>
      </c>
      <c r="P2607">
        <v>7.0937725732303086E-3</v>
      </c>
      <c r="Q2607" t="s">
        <v>154</v>
      </c>
    </row>
    <row r="2608" spans="9:17" x14ac:dyDescent="0.45">
      <c r="I2608" t="s">
        <v>229</v>
      </c>
      <c r="J2608" t="s">
        <v>549</v>
      </c>
      <c r="K2608">
        <v>1.4352452703899135E-2</v>
      </c>
      <c r="L2608" t="s">
        <v>154</v>
      </c>
      <c r="N2608" t="s">
        <v>307</v>
      </c>
      <c r="O2608" t="s">
        <v>549</v>
      </c>
      <c r="P2608">
        <v>8.1382608501497679E-3</v>
      </c>
      <c r="Q2608" t="s">
        <v>154</v>
      </c>
    </row>
    <row r="2609" spans="9:17" x14ac:dyDescent="0.45">
      <c r="I2609" t="s">
        <v>229</v>
      </c>
      <c r="J2609" t="s">
        <v>562</v>
      </c>
      <c r="K2609">
        <v>1.7678734057680668E-3</v>
      </c>
      <c r="L2609" t="s">
        <v>154</v>
      </c>
      <c r="N2609" t="s">
        <v>307</v>
      </c>
      <c r="O2609" t="s">
        <v>562</v>
      </c>
      <c r="P2609">
        <v>1.056825853760761E-2</v>
      </c>
      <c r="Q2609" t="s">
        <v>154</v>
      </c>
    </row>
    <row r="2610" spans="9:17" x14ac:dyDescent="0.45">
      <c r="I2610" t="s">
        <v>229</v>
      </c>
      <c r="J2610" t="s">
        <v>563</v>
      </c>
      <c r="K2610">
        <v>0</v>
      </c>
      <c r="L2610" t="s">
        <v>154</v>
      </c>
      <c r="N2610" t="s">
        <v>307</v>
      </c>
      <c r="O2610" t="s">
        <v>563</v>
      </c>
      <c r="P2610">
        <v>9.3819377821834776E-2</v>
      </c>
      <c r="Q2610" t="s">
        <v>154</v>
      </c>
    </row>
    <row r="2611" spans="9:17" x14ac:dyDescent="0.45">
      <c r="I2611" t="s">
        <v>230</v>
      </c>
      <c r="J2611" t="s">
        <v>153</v>
      </c>
      <c r="K2611">
        <v>0</v>
      </c>
      <c r="L2611" t="s">
        <v>154</v>
      </c>
      <c r="N2611" t="s">
        <v>308</v>
      </c>
      <c r="O2611" t="s">
        <v>153</v>
      </c>
      <c r="P2611">
        <v>8.4992499517498685E-3</v>
      </c>
      <c r="Q2611" t="s">
        <v>154</v>
      </c>
    </row>
    <row r="2612" spans="9:17" x14ac:dyDescent="0.45">
      <c r="I2612" t="s">
        <v>230</v>
      </c>
      <c r="J2612" t="s">
        <v>155</v>
      </c>
      <c r="K2612">
        <v>1.852892450514321E-3</v>
      </c>
      <c r="L2612" t="s">
        <v>154</v>
      </c>
      <c r="N2612" t="s">
        <v>308</v>
      </c>
      <c r="O2612" t="s">
        <v>155</v>
      </c>
      <c r="P2612">
        <v>9.4976108342818594E-4</v>
      </c>
      <c r="Q2612" t="s">
        <v>154</v>
      </c>
    </row>
    <row r="2613" spans="9:17" x14ac:dyDescent="0.45">
      <c r="I2613" t="s">
        <v>230</v>
      </c>
      <c r="J2613" t="s">
        <v>156</v>
      </c>
      <c r="K2613">
        <v>3.3135734902588064E-3</v>
      </c>
      <c r="L2613" t="s">
        <v>154</v>
      </c>
      <c r="N2613" t="s">
        <v>308</v>
      </c>
      <c r="O2613" t="s">
        <v>156</v>
      </c>
      <c r="P2613">
        <v>9.718436578790298E-4</v>
      </c>
      <c r="Q2613" t="s">
        <v>154</v>
      </c>
    </row>
    <row r="2614" spans="9:17" x14ac:dyDescent="0.45">
      <c r="I2614" t="s">
        <v>230</v>
      </c>
      <c r="J2614" t="s">
        <v>527</v>
      </c>
      <c r="K2614">
        <v>3.6723889114783387E-2</v>
      </c>
      <c r="L2614" t="s">
        <v>154</v>
      </c>
      <c r="N2614" t="s">
        <v>308</v>
      </c>
      <c r="O2614" t="s">
        <v>527</v>
      </c>
      <c r="P2614">
        <v>3.7330688811532623E-3</v>
      </c>
      <c r="Q2614" t="s">
        <v>154</v>
      </c>
    </row>
    <row r="2615" spans="9:17" x14ac:dyDescent="0.45">
      <c r="I2615" t="s">
        <v>230</v>
      </c>
      <c r="J2615" t="s">
        <v>528</v>
      </c>
      <c r="K2615">
        <v>4.4086689255837426E-3</v>
      </c>
      <c r="L2615" t="s">
        <v>154</v>
      </c>
      <c r="N2615" t="s">
        <v>308</v>
      </c>
      <c r="O2615" t="s">
        <v>528</v>
      </c>
      <c r="P2615">
        <v>6.1884220856589522E-4</v>
      </c>
      <c r="Q2615" t="s">
        <v>154</v>
      </c>
    </row>
    <row r="2616" spans="9:17" x14ac:dyDescent="0.45">
      <c r="I2616" t="s">
        <v>230</v>
      </c>
      <c r="J2616" t="s">
        <v>529</v>
      </c>
      <c r="K2616">
        <v>2.8566267162712304E-3</v>
      </c>
      <c r="L2616" t="s">
        <v>154</v>
      </c>
      <c r="N2616" t="s">
        <v>308</v>
      </c>
      <c r="O2616" t="s">
        <v>529</v>
      </c>
      <c r="P2616">
        <v>7.0951985466851872E-4</v>
      </c>
      <c r="Q2616" t="s">
        <v>154</v>
      </c>
    </row>
    <row r="2617" spans="9:17" x14ac:dyDescent="0.45">
      <c r="I2617" t="s">
        <v>230</v>
      </c>
      <c r="J2617" t="s">
        <v>554</v>
      </c>
      <c r="K2617">
        <v>0</v>
      </c>
      <c r="L2617" t="s">
        <v>154</v>
      </c>
      <c r="N2617" t="s">
        <v>308</v>
      </c>
      <c r="O2617" t="s">
        <v>554</v>
      </c>
      <c r="P2617">
        <v>1.0887591449344749E-3</v>
      </c>
      <c r="Q2617" t="s">
        <v>154</v>
      </c>
    </row>
    <row r="2618" spans="9:17" x14ac:dyDescent="0.45">
      <c r="I2618" t="s">
        <v>230</v>
      </c>
      <c r="J2618" t="s">
        <v>555</v>
      </c>
      <c r="K2618">
        <v>0</v>
      </c>
      <c r="L2618" t="s">
        <v>154</v>
      </c>
      <c r="N2618" t="s">
        <v>308</v>
      </c>
      <c r="O2618" t="s">
        <v>555</v>
      </c>
      <c r="P2618">
        <v>7.8285951086557639E-3</v>
      </c>
      <c r="Q2618" t="s">
        <v>154</v>
      </c>
    </row>
    <row r="2619" spans="9:17" x14ac:dyDescent="0.45">
      <c r="I2619" t="s">
        <v>230</v>
      </c>
      <c r="J2619" t="s">
        <v>157</v>
      </c>
      <c r="K2619">
        <v>3.5115735466829672E-3</v>
      </c>
      <c r="L2619" t="s">
        <v>154</v>
      </c>
      <c r="N2619" t="s">
        <v>308</v>
      </c>
      <c r="O2619" t="s">
        <v>157</v>
      </c>
      <c r="P2619">
        <v>0.1787829469891048</v>
      </c>
      <c r="Q2619" t="s">
        <v>154</v>
      </c>
    </row>
    <row r="2620" spans="9:17" x14ac:dyDescent="0.45">
      <c r="I2620" t="s">
        <v>230</v>
      </c>
      <c r="J2620" t="s">
        <v>158</v>
      </c>
      <c r="K2620">
        <v>2.0180022452264433E-2</v>
      </c>
      <c r="L2620" t="s">
        <v>154</v>
      </c>
      <c r="N2620" t="s">
        <v>308</v>
      </c>
      <c r="O2620" t="s">
        <v>158</v>
      </c>
      <c r="P2620">
        <v>1.9627815882679873E-2</v>
      </c>
      <c r="Q2620" t="s">
        <v>154</v>
      </c>
    </row>
    <row r="2621" spans="9:17" x14ac:dyDescent="0.45">
      <c r="I2621" t="s">
        <v>230</v>
      </c>
      <c r="J2621" t="s">
        <v>159</v>
      </c>
      <c r="K2621">
        <v>3.4341222174212954E-2</v>
      </c>
      <c r="L2621" t="s">
        <v>154</v>
      </c>
      <c r="N2621" t="s">
        <v>308</v>
      </c>
      <c r="O2621" t="s">
        <v>159</v>
      </c>
      <c r="P2621">
        <v>1.6641521755492893E-2</v>
      </c>
      <c r="Q2621" t="s">
        <v>154</v>
      </c>
    </row>
    <row r="2622" spans="9:17" x14ac:dyDescent="0.45">
      <c r="I2622" t="s">
        <v>230</v>
      </c>
      <c r="J2622" t="s">
        <v>530</v>
      </c>
      <c r="K2622">
        <v>0.35120807402682902</v>
      </c>
      <c r="L2622" t="s">
        <v>154</v>
      </c>
      <c r="N2622" t="s">
        <v>308</v>
      </c>
      <c r="O2622" t="s">
        <v>530</v>
      </c>
      <c r="P2622">
        <v>8.9331952112202059E-2</v>
      </c>
      <c r="Q2622" t="s">
        <v>154</v>
      </c>
    </row>
    <row r="2623" spans="9:17" x14ac:dyDescent="0.45">
      <c r="I2623" t="s">
        <v>230</v>
      </c>
      <c r="J2623" t="s">
        <v>531</v>
      </c>
      <c r="K2623">
        <v>3.8960422228514931E-2</v>
      </c>
      <c r="L2623" t="s">
        <v>154</v>
      </c>
      <c r="N2623" t="s">
        <v>308</v>
      </c>
      <c r="O2623" t="s">
        <v>531</v>
      </c>
      <c r="P2623">
        <v>1.2961355221696716E-2</v>
      </c>
      <c r="Q2623" t="s">
        <v>154</v>
      </c>
    </row>
    <row r="2624" spans="9:17" x14ac:dyDescent="0.45">
      <c r="I2624" t="s">
        <v>230</v>
      </c>
      <c r="J2624" t="s">
        <v>532</v>
      </c>
      <c r="K2624">
        <v>2.8282207081954277E-2</v>
      </c>
      <c r="L2624" t="s">
        <v>154</v>
      </c>
      <c r="N2624" t="s">
        <v>308</v>
      </c>
      <c r="O2624" t="s">
        <v>532</v>
      </c>
      <c r="P2624">
        <v>1.3629394138460389E-2</v>
      </c>
      <c r="Q2624" t="s">
        <v>154</v>
      </c>
    </row>
    <row r="2625" spans="9:17" x14ac:dyDescent="0.45">
      <c r="I2625" t="s">
        <v>230</v>
      </c>
      <c r="J2625" t="s">
        <v>556</v>
      </c>
      <c r="K2625">
        <v>1.2575138004481345E-2</v>
      </c>
      <c r="L2625" t="s">
        <v>154</v>
      </c>
      <c r="N2625" t="s">
        <v>308</v>
      </c>
      <c r="O2625" t="s">
        <v>556</v>
      </c>
      <c r="P2625">
        <v>1.4957079428118735E-2</v>
      </c>
      <c r="Q2625" t="s">
        <v>154</v>
      </c>
    </row>
    <row r="2626" spans="9:17" x14ac:dyDescent="0.45">
      <c r="I2626" t="s">
        <v>230</v>
      </c>
      <c r="J2626" t="s">
        <v>557</v>
      </c>
      <c r="K2626">
        <v>0</v>
      </c>
      <c r="L2626" t="s">
        <v>154</v>
      </c>
      <c r="N2626" t="s">
        <v>308</v>
      </c>
      <c r="O2626" t="s">
        <v>557</v>
      </c>
      <c r="P2626">
        <v>0.13475475323794281</v>
      </c>
      <c r="Q2626" t="s">
        <v>154</v>
      </c>
    </row>
    <row r="2627" spans="9:17" x14ac:dyDescent="0.45">
      <c r="I2627" t="s">
        <v>230</v>
      </c>
      <c r="J2627" t="s">
        <v>160</v>
      </c>
      <c r="K2627">
        <v>2.5080831468428215E-4</v>
      </c>
      <c r="L2627" t="s">
        <v>154</v>
      </c>
      <c r="N2627" t="s">
        <v>308</v>
      </c>
      <c r="O2627" t="s">
        <v>160</v>
      </c>
      <c r="P2627">
        <v>8.2947513955397411E-3</v>
      </c>
      <c r="Q2627" t="s">
        <v>154</v>
      </c>
    </row>
    <row r="2628" spans="9:17" x14ac:dyDescent="0.45">
      <c r="I2628" t="s">
        <v>230</v>
      </c>
      <c r="J2628" t="s">
        <v>161</v>
      </c>
      <c r="K2628">
        <v>7.4554127528302897E-4</v>
      </c>
      <c r="L2628" t="s">
        <v>154</v>
      </c>
      <c r="N2628" t="s">
        <v>308</v>
      </c>
      <c r="O2628" t="s">
        <v>161</v>
      </c>
      <c r="P2628">
        <v>9.7044945685029573E-4</v>
      </c>
      <c r="Q2628" t="s">
        <v>154</v>
      </c>
    </row>
    <row r="2629" spans="9:17" x14ac:dyDescent="0.45">
      <c r="I2629" t="s">
        <v>230</v>
      </c>
      <c r="J2629" t="s">
        <v>162</v>
      </c>
      <c r="K2629">
        <v>1.2198509978260323E-3</v>
      </c>
      <c r="L2629" t="s">
        <v>154</v>
      </c>
      <c r="N2629" t="s">
        <v>308</v>
      </c>
      <c r="O2629" t="s">
        <v>162</v>
      </c>
      <c r="P2629">
        <v>1.0938039504700492E-3</v>
      </c>
      <c r="Q2629" t="s">
        <v>154</v>
      </c>
    </row>
    <row r="2630" spans="9:17" x14ac:dyDescent="0.45">
      <c r="I2630" t="s">
        <v>230</v>
      </c>
      <c r="J2630" t="s">
        <v>533</v>
      </c>
      <c r="K2630">
        <v>1.4451460526935311E-2</v>
      </c>
      <c r="L2630" t="s">
        <v>154</v>
      </c>
      <c r="N2630" t="s">
        <v>308</v>
      </c>
      <c r="O2630" t="s">
        <v>533</v>
      </c>
      <c r="P2630">
        <v>4.4221560259070361E-3</v>
      </c>
      <c r="Q2630" t="s">
        <v>154</v>
      </c>
    </row>
    <row r="2631" spans="9:17" x14ac:dyDescent="0.45">
      <c r="I2631" t="s">
        <v>230</v>
      </c>
      <c r="J2631" t="s">
        <v>534</v>
      </c>
      <c r="K2631">
        <v>1.4366689511720425E-3</v>
      </c>
      <c r="L2631" t="s">
        <v>154</v>
      </c>
      <c r="N2631" t="s">
        <v>308</v>
      </c>
      <c r="O2631" t="s">
        <v>534</v>
      </c>
      <c r="P2631">
        <v>7.4306121002788706E-4</v>
      </c>
      <c r="Q2631" t="s">
        <v>154</v>
      </c>
    </row>
    <row r="2632" spans="9:17" x14ac:dyDescent="0.45">
      <c r="I2632" t="s">
        <v>230</v>
      </c>
      <c r="J2632" t="s">
        <v>535</v>
      </c>
      <c r="K2632">
        <v>9.4748027418387342E-4</v>
      </c>
      <c r="L2632" t="s">
        <v>154</v>
      </c>
      <c r="N2632" t="s">
        <v>308</v>
      </c>
      <c r="O2632" t="s">
        <v>535</v>
      </c>
      <c r="P2632">
        <v>1.1175506199882716E-3</v>
      </c>
      <c r="Q2632" t="s">
        <v>154</v>
      </c>
    </row>
    <row r="2633" spans="9:17" x14ac:dyDescent="0.45">
      <c r="I2633" t="s">
        <v>230</v>
      </c>
      <c r="J2633" t="s">
        <v>558</v>
      </c>
      <c r="K2633">
        <v>4.1465692582564728E-4</v>
      </c>
      <c r="L2633" t="s">
        <v>154</v>
      </c>
      <c r="N2633" t="s">
        <v>308</v>
      </c>
      <c r="O2633" t="s">
        <v>558</v>
      </c>
      <c r="P2633">
        <v>1.3030062465044414E-3</v>
      </c>
      <c r="Q2633" t="s">
        <v>154</v>
      </c>
    </row>
    <row r="2634" spans="9:17" x14ac:dyDescent="0.45">
      <c r="I2634" t="s">
        <v>230</v>
      </c>
      <c r="J2634" t="s">
        <v>559</v>
      </c>
      <c r="K2634">
        <v>0</v>
      </c>
      <c r="L2634" t="s">
        <v>154</v>
      </c>
      <c r="N2634" t="s">
        <v>308</v>
      </c>
      <c r="O2634" t="s">
        <v>559</v>
      </c>
      <c r="P2634">
        <v>7.3469490605108743E-3</v>
      </c>
      <c r="Q2634" t="s">
        <v>154</v>
      </c>
    </row>
    <row r="2635" spans="9:17" x14ac:dyDescent="0.45">
      <c r="I2635" t="s">
        <v>230</v>
      </c>
      <c r="J2635" t="s">
        <v>163</v>
      </c>
      <c r="K2635">
        <v>4.4929187238982639E-4</v>
      </c>
      <c r="L2635" t="s">
        <v>154</v>
      </c>
      <c r="N2635" t="s">
        <v>308</v>
      </c>
      <c r="O2635" t="s">
        <v>163</v>
      </c>
      <c r="P2635">
        <v>6.3259751442218501E-2</v>
      </c>
      <c r="Q2635" t="s">
        <v>154</v>
      </c>
    </row>
    <row r="2636" spans="9:17" x14ac:dyDescent="0.45">
      <c r="I2636" t="s">
        <v>230</v>
      </c>
      <c r="J2636" t="s">
        <v>164</v>
      </c>
      <c r="K2636">
        <v>1.5726047991343611E-3</v>
      </c>
      <c r="L2636" t="s">
        <v>154</v>
      </c>
      <c r="N2636" t="s">
        <v>308</v>
      </c>
      <c r="O2636" t="s">
        <v>164</v>
      </c>
      <c r="P2636">
        <v>8.2558894340594366E-3</v>
      </c>
      <c r="Q2636" t="s">
        <v>154</v>
      </c>
    </row>
    <row r="2637" spans="9:17" x14ac:dyDescent="0.45">
      <c r="I2637" t="s">
        <v>230</v>
      </c>
      <c r="J2637" t="s">
        <v>165</v>
      </c>
      <c r="K2637">
        <v>2.9856444740631607E-3</v>
      </c>
      <c r="L2637" t="s">
        <v>154</v>
      </c>
      <c r="N2637" t="s">
        <v>308</v>
      </c>
      <c r="O2637" t="s">
        <v>165</v>
      </c>
      <c r="P2637">
        <v>8.7365804022778298E-3</v>
      </c>
      <c r="Q2637" t="s">
        <v>154</v>
      </c>
    </row>
    <row r="2638" spans="9:17" x14ac:dyDescent="0.45">
      <c r="I2638" t="s">
        <v>230</v>
      </c>
      <c r="J2638" t="s">
        <v>536</v>
      </c>
      <c r="K2638">
        <v>3.7307816751811329E-2</v>
      </c>
      <c r="L2638" t="s">
        <v>154</v>
      </c>
      <c r="N2638" t="s">
        <v>308</v>
      </c>
      <c r="O2638" t="s">
        <v>536</v>
      </c>
      <c r="P2638">
        <v>3.6486629966978927E-2</v>
      </c>
      <c r="Q2638" t="s">
        <v>154</v>
      </c>
    </row>
    <row r="2639" spans="9:17" x14ac:dyDescent="0.45">
      <c r="I2639" t="s">
        <v>230</v>
      </c>
      <c r="J2639" t="s">
        <v>537</v>
      </c>
      <c r="K2639">
        <v>3.37064662813018E-3</v>
      </c>
      <c r="L2639" t="s">
        <v>154</v>
      </c>
      <c r="N2639" t="s">
        <v>308</v>
      </c>
      <c r="O2639" t="s">
        <v>537</v>
      </c>
      <c r="P2639">
        <v>3.5551426355340181E-3</v>
      </c>
      <c r="Q2639" t="s">
        <v>154</v>
      </c>
    </row>
    <row r="2640" spans="9:17" x14ac:dyDescent="0.45">
      <c r="I2640" t="s">
        <v>230</v>
      </c>
      <c r="J2640" t="s">
        <v>538</v>
      </c>
      <c r="K2640">
        <v>2.1299406905839488E-3</v>
      </c>
      <c r="L2640" t="s">
        <v>154</v>
      </c>
      <c r="N2640" t="s">
        <v>308</v>
      </c>
      <c r="O2640" t="s">
        <v>538</v>
      </c>
      <c r="P2640">
        <v>3.3306682885220771E-3</v>
      </c>
      <c r="Q2640" t="s">
        <v>154</v>
      </c>
    </row>
    <row r="2641" spans="9:17" x14ac:dyDescent="0.45">
      <c r="I2641" t="s">
        <v>230</v>
      </c>
      <c r="J2641" t="s">
        <v>560</v>
      </c>
      <c r="K2641">
        <v>8.7640051124942674E-4</v>
      </c>
      <c r="L2641" t="s">
        <v>154</v>
      </c>
      <c r="N2641" t="s">
        <v>308</v>
      </c>
      <c r="O2641" t="s">
        <v>560</v>
      </c>
      <c r="P2641">
        <v>3.1586447133373345E-3</v>
      </c>
      <c r="Q2641" t="s">
        <v>154</v>
      </c>
    </row>
    <row r="2642" spans="9:17" x14ac:dyDescent="0.45">
      <c r="I2642" t="s">
        <v>230</v>
      </c>
      <c r="J2642" t="s">
        <v>561</v>
      </c>
      <c r="K2642">
        <v>0</v>
      </c>
      <c r="L2642" t="s">
        <v>154</v>
      </c>
      <c r="N2642" t="s">
        <v>308</v>
      </c>
      <c r="O2642" t="s">
        <v>561</v>
      </c>
      <c r="P2642">
        <v>2.8196445003456239E-2</v>
      </c>
      <c r="Q2642" t="s">
        <v>154</v>
      </c>
    </row>
    <row r="2643" spans="9:17" x14ac:dyDescent="0.45">
      <c r="I2643" t="s">
        <v>230</v>
      </c>
      <c r="J2643" t="s">
        <v>544</v>
      </c>
      <c r="K2643">
        <v>4.7659242197078017E-4</v>
      </c>
      <c r="L2643" t="s">
        <v>154</v>
      </c>
      <c r="N2643" t="s">
        <v>308</v>
      </c>
      <c r="O2643" t="s">
        <v>544</v>
      </c>
      <c r="P2643">
        <v>0.12706175790485724</v>
      </c>
      <c r="Q2643" t="s">
        <v>154</v>
      </c>
    </row>
    <row r="2644" spans="9:17" x14ac:dyDescent="0.45">
      <c r="I2644" t="s">
        <v>230</v>
      </c>
      <c r="J2644" t="s">
        <v>545</v>
      </c>
      <c r="K2644">
        <v>1.5828681247203078E-2</v>
      </c>
      <c r="L2644" t="s">
        <v>154</v>
      </c>
      <c r="N2644" t="s">
        <v>308</v>
      </c>
      <c r="O2644" t="s">
        <v>545</v>
      </c>
      <c r="P2644">
        <v>1.3789193540118811E-2</v>
      </c>
      <c r="Q2644" t="s">
        <v>154</v>
      </c>
    </row>
    <row r="2645" spans="9:17" x14ac:dyDescent="0.45">
      <c r="I2645" t="s">
        <v>230</v>
      </c>
      <c r="J2645" t="s">
        <v>546</v>
      </c>
      <c r="K2645">
        <v>2.996512788429409E-2</v>
      </c>
      <c r="L2645" t="s">
        <v>154</v>
      </c>
      <c r="N2645" t="s">
        <v>308</v>
      </c>
      <c r="O2645" t="s">
        <v>546</v>
      </c>
      <c r="P2645">
        <v>1.1526435066837993E-2</v>
      </c>
      <c r="Q2645" t="s">
        <v>154</v>
      </c>
    </row>
    <row r="2646" spans="9:17" x14ac:dyDescent="0.45">
      <c r="I2646" t="s">
        <v>230</v>
      </c>
      <c r="J2646" t="s">
        <v>547</v>
      </c>
      <c r="K2646">
        <v>0.302539961033365</v>
      </c>
      <c r="L2646" t="s">
        <v>154</v>
      </c>
      <c r="N2646" t="s">
        <v>308</v>
      </c>
      <c r="O2646" t="s">
        <v>547</v>
      </c>
      <c r="P2646">
        <v>4.8126282586496802E-2</v>
      </c>
      <c r="Q2646" t="s">
        <v>154</v>
      </c>
    </row>
    <row r="2647" spans="9:17" x14ac:dyDescent="0.45">
      <c r="I2647" t="s">
        <v>230</v>
      </c>
      <c r="J2647" t="s">
        <v>548</v>
      </c>
      <c r="K2647">
        <v>2.7833616147623152E-2</v>
      </c>
      <c r="L2647" t="s">
        <v>154</v>
      </c>
      <c r="N2647" t="s">
        <v>308</v>
      </c>
      <c r="O2647" t="s">
        <v>548</v>
      </c>
      <c r="P2647">
        <v>6.3895826847579287E-3</v>
      </c>
      <c r="Q2647" t="s">
        <v>154</v>
      </c>
    </row>
    <row r="2648" spans="9:17" x14ac:dyDescent="0.45">
      <c r="I2648" t="s">
        <v>230</v>
      </c>
      <c r="J2648" t="s">
        <v>549</v>
      </c>
      <c r="K2648">
        <v>1.5387490882973365E-2</v>
      </c>
      <c r="L2648" t="s">
        <v>154</v>
      </c>
      <c r="N2648" t="s">
        <v>308</v>
      </c>
      <c r="O2648" t="s">
        <v>549</v>
      </c>
      <c r="P2648">
        <v>7.425659868279315E-3</v>
      </c>
      <c r="Q2648" t="s">
        <v>154</v>
      </c>
    </row>
    <row r="2649" spans="9:17" x14ac:dyDescent="0.45">
      <c r="I2649" t="s">
        <v>230</v>
      </c>
      <c r="J2649" t="s">
        <v>562</v>
      </c>
      <c r="K2649">
        <v>1.5954071769466115E-3</v>
      </c>
      <c r="L2649" t="s">
        <v>154</v>
      </c>
      <c r="N2649" t="s">
        <v>308</v>
      </c>
      <c r="O2649" t="s">
        <v>562</v>
      </c>
      <c r="P2649">
        <v>1.0036558453481994E-2</v>
      </c>
      <c r="Q2649" t="s">
        <v>154</v>
      </c>
    </row>
    <row r="2650" spans="9:17" x14ac:dyDescent="0.45">
      <c r="I2650" t="s">
        <v>230</v>
      </c>
      <c r="J2650" t="s">
        <v>563</v>
      </c>
      <c r="K2650">
        <v>0</v>
      </c>
      <c r="L2650" t="s">
        <v>154</v>
      </c>
      <c r="N2650" t="s">
        <v>308</v>
      </c>
      <c r="O2650" t="s">
        <v>563</v>
      </c>
      <c r="P2650">
        <v>9.0286591386255527E-2</v>
      </c>
      <c r="Q2650" t="s">
        <v>154</v>
      </c>
    </row>
    <row r="2651" spans="9:17" x14ac:dyDescent="0.45">
      <c r="I2651" t="s">
        <v>231</v>
      </c>
      <c r="J2651" t="s">
        <v>153</v>
      </c>
      <c r="K2651">
        <v>0</v>
      </c>
      <c r="L2651" t="s">
        <v>154</v>
      </c>
      <c r="N2651" t="s">
        <v>309</v>
      </c>
      <c r="O2651" t="s">
        <v>153</v>
      </c>
      <c r="P2651">
        <v>9.450844488568852E-3</v>
      </c>
      <c r="Q2651" t="s">
        <v>154</v>
      </c>
    </row>
    <row r="2652" spans="9:17" x14ac:dyDescent="0.45">
      <c r="I2652" t="s">
        <v>231</v>
      </c>
      <c r="J2652" t="s">
        <v>155</v>
      </c>
      <c r="K2652">
        <v>2.3280833867632012E-3</v>
      </c>
      <c r="L2652" t="s">
        <v>154</v>
      </c>
      <c r="N2652" t="s">
        <v>309</v>
      </c>
      <c r="O2652" t="s">
        <v>155</v>
      </c>
      <c r="P2652">
        <v>1.0593449926255818E-3</v>
      </c>
      <c r="Q2652" t="s">
        <v>154</v>
      </c>
    </row>
    <row r="2653" spans="9:17" x14ac:dyDescent="0.45">
      <c r="I2653" t="s">
        <v>231</v>
      </c>
      <c r="J2653" t="s">
        <v>156</v>
      </c>
      <c r="K2653">
        <v>3.8910604727644509E-3</v>
      </c>
      <c r="L2653" t="s">
        <v>154</v>
      </c>
      <c r="N2653" t="s">
        <v>309</v>
      </c>
      <c r="O2653" t="s">
        <v>156</v>
      </c>
      <c r="P2653">
        <v>1.0263216556793313E-3</v>
      </c>
      <c r="Q2653" t="s">
        <v>154</v>
      </c>
    </row>
    <row r="2654" spans="9:17" x14ac:dyDescent="0.45">
      <c r="I2654" t="s">
        <v>231</v>
      </c>
      <c r="J2654" t="s">
        <v>527</v>
      </c>
      <c r="K2654">
        <v>4.0037995958929033E-2</v>
      </c>
      <c r="L2654" t="s">
        <v>154</v>
      </c>
      <c r="N2654" t="s">
        <v>309</v>
      </c>
      <c r="O2654" t="s">
        <v>527</v>
      </c>
      <c r="P2654">
        <v>3.1458998882148508E-3</v>
      </c>
      <c r="Q2654" t="s">
        <v>154</v>
      </c>
    </row>
    <row r="2655" spans="9:17" x14ac:dyDescent="0.45">
      <c r="I2655" t="s">
        <v>231</v>
      </c>
      <c r="J2655" t="s">
        <v>528</v>
      </c>
      <c r="K2655">
        <v>5.0237434367427355E-3</v>
      </c>
      <c r="L2655" t="s">
        <v>154</v>
      </c>
      <c r="N2655" t="s">
        <v>309</v>
      </c>
      <c r="O2655" t="s">
        <v>528</v>
      </c>
      <c r="P2655">
        <v>3.575429363286384E-4</v>
      </c>
      <c r="Q2655" t="s">
        <v>154</v>
      </c>
    </row>
    <row r="2656" spans="9:17" x14ac:dyDescent="0.45">
      <c r="I2656" t="s">
        <v>231</v>
      </c>
      <c r="J2656" t="s">
        <v>529</v>
      </c>
      <c r="K2656">
        <v>3.6900313379693208E-3</v>
      </c>
      <c r="L2656" t="s">
        <v>154</v>
      </c>
      <c r="N2656" t="s">
        <v>309</v>
      </c>
      <c r="O2656" t="s">
        <v>529</v>
      </c>
      <c r="P2656">
        <v>3.9946674557080536E-4</v>
      </c>
      <c r="Q2656" t="s">
        <v>154</v>
      </c>
    </row>
    <row r="2657" spans="9:17" x14ac:dyDescent="0.45">
      <c r="I2657" t="s">
        <v>231</v>
      </c>
      <c r="J2657" t="s">
        <v>554</v>
      </c>
      <c r="K2657">
        <v>6.5948050931843036E-4</v>
      </c>
      <c r="L2657" t="s">
        <v>154</v>
      </c>
      <c r="N2657" t="s">
        <v>309</v>
      </c>
      <c r="O2657" t="s">
        <v>554</v>
      </c>
      <c r="P2657">
        <v>7.2170332911615791E-4</v>
      </c>
      <c r="Q2657" t="s">
        <v>154</v>
      </c>
    </row>
    <row r="2658" spans="9:17" x14ac:dyDescent="0.45">
      <c r="I2658" t="s">
        <v>231</v>
      </c>
      <c r="J2658" t="s">
        <v>555</v>
      </c>
      <c r="K2658">
        <v>0</v>
      </c>
      <c r="L2658" t="s">
        <v>154</v>
      </c>
      <c r="N2658" t="s">
        <v>309</v>
      </c>
      <c r="O2658" t="s">
        <v>555</v>
      </c>
      <c r="P2658">
        <v>7.3620716265859068E-3</v>
      </c>
      <c r="Q2658" t="s">
        <v>154</v>
      </c>
    </row>
    <row r="2659" spans="9:17" x14ac:dyDescent="0.45">
      <c r="I2659" t="s">
        <v>231</v>
      </c>
      <c r="J2659" t="s">
        <v>157</v>
      </c>
      <c r="K2659">
        <v>1.8190246746914369E-3</v>
      </c>
      <c r="L2659" t="s">
        <v>154</v>
      </c>
      <c r="N2659" t="s">
        <v>309</v>
      </c>
      <c r="O2659" t="s">
        <v>157</v>
      </c>
      <c r="P2659">
        <v>0.16439043755871283</v>
      </c>
      <c r="Q2659" t="s">
        <v>154</v>
      </c>
    </row>
    <row r="2660" spans="9:17" x14ac:dyDescent="0.45">
      <c r="I2660" t="s">
        <v>231</v>
      </c>
      <c r="J2660" t="s">
        <v>158</v>
      </c>
      <c r="K2660">
        <v>2.1343128836829754E-2</v>
      </c>
      <c r="L2660" t="s">
        <v>154</v>
      </c>
      <c r="N2660" t="s">
        <v>309</v>
      </c>
      <c r="O2660" t="s">
        <v>158</v>
      </c>
      <c r="P2660">
        <v>1.8953013306213844E-2</v>
      </c>
      <c r="Q2660" t="s">
        <v>154</v>
      </c>
    </row>
    <row r="2661" spans="9:17" x14ac:dyDescent="0.45">
      <c r="I2661" t="s">
        <v>231</v>
      </c>
      <c r="J2661" t="s">
        <v>159</v>
      </c>
      <c r="K2661">
        <v>3.5111971026931768E-2</v>
      </c>
      <c r="L2661" t="s">
        <v>154</v>
      </c>
      <c r="N2661" t="s">
        <v>309</v>
      </c>
      <c r="O2661" t="s">
        <v>159</v>
      </c>
      <c r="P2661">
        <v>1.6160639143775052E-2</v>
      </c>
      <c r="Q2661" t="s">
        <v>154</v>
      </c>
    </row>
    <row r="2662" spans="9:17" x14ac:dyDescent="0.45">
      <c r="I2662" t="s">
        <v>231</v>
      </c>
      <c r="J2662" t="s">
        <v>530</v>
      </c>
      <c r="K2662">
        <v>0.33929246507329974</v>
      </c>
      <c r="L2662" t="s">
        <v>154</v>
      </c>
      <c r="N2662" t="s">
        <v>309</v>
      </c>
      <c r="O2662" t="s">
        <v>530</v>
      </c>
      <c r="P2662">
        <v>7.5975357789142328E-2</v>
      </c>
      <c r="Q2662" t="s">
        <v>154</v>
      </c>
    </row>
    <row r="2663" spans="9:17" x14ac:dyDescent="0.45">
      <c r="I2663" t="s">
        <v>231</v>
      </c>
      <c r="J2663" t="s">
        <v>531</v>
      </c>
      <c r="K2663">
        <v>3.8308991882546592E-2</v>
      </c>
      <c r="L2663" t="s">
        <v>154</v>
      </c>
      <c r="N2663" t="s">
        <v>309</v>
      </c>
      <c r="O2663" t="s">
        <v>531</v>
      </c>
      <c r="P2663">
        <v>1.0287055217620815E-2</v>
      </c>
      <c r="Q2663" t="s">
        <v>154</v>
      </c>
    </row>
    <row r="2664" spans="9:17" x14ac:dyDescent="0.45">
      <c r="I2664" t="s">
        <v>231</v>
      </c>
      <c r="J2664" t="s">
        <v>532</v>
      </c>
      <c r="K2664">
        <v>2.8604660592084299E-2</v>
      </c>
      <c r="L2664" t="s">
        <v>154</v>
      </c>
      <c r="N2664" t="s">
        <v>309</v>
      </c>
      <c r="O2664" t="s">
        <v>532</v>
      </c>
      <c r="P2664">
        <v>1.1356058227784439E-2</v>
      </c>
      <c r="Q2664" t="s">
        <v>154</v>
      </c>
    </row>
    <row r="2665" spans="9:17" x14ac:dyDescent="0.45">
      <c r="I2665" t="s">
        <v>231</v>
      </c>
      <c r="J2665" t="s">
        <v>556</v>
      </c>
      <c r="K2665">
        <v>1.5896391888536445E-2</v>
      </c>
      <c r="L2665" t="s">
        <v>154</v>
      </c>
      <c r="N2665" t="s">
        <v>309</v>
      </c>
      <c r="O2665" t="s">
        <v>556</v>
      </c>
      <c r="P2665">
        <v>1.320393503070713E-2</v>
      </c>
      <c r="Q2665" t="s">
        <v>154</v>
      </c>
    </row>
    <row r="2666" spans="9:17" x14ac:dyDescent="0.45">
      <c r="I2666" t="s">
        <v>231</v>
      </c>
      <c r="J2666" t="s">
        <v>557</v>
      </c>
      <c r="K2666">
        <v>0</v>
      </c>
      <c r="L2666" t="s">
        <v>154</v>
      </c>
      <c r="N2666" t="s">
        <v>309</v>
      </c>
      <c r="O2666" t="s">
        <v>557</v>
      </c>
      <c r="P2666">
        <v>0.11345236930858825</v>
      </c>
      <c r="Q2666" t="s">
        <v>154</v>
      </c>
    </row>
    <row r="2667" spans="9:17" x14ac:dyDescent="0.45">
      <c r="I2667" t="s">
        <v>231</v>
      </c>
      <c r="J2667" t="s">
        <v>160</v>
      </c>
      <c r="K2667">
        <v>2.3053594292503203E-4</v>
      </c>
      <c r="L2667" t="s">
        <v>154</v>
      </c>
      <c r="N2667" t="s">
        <v>309</v>
      </c>
      <c r="O2667" t="s">
        <v>160</v>
      </c>
      <c r="P2667">
        <v>8.6179728496128868E-3</v>
      </c>
      <c r="Q2667" t="s">
        <v>154</v>
      </c>
    </row>
    <row r="2668" spans="9:17" x14ac:dyDescent="0.45">
      <c r="I2668" t="s">
        <v>231</v>
      </c>
      <c r="J2668" t="s">
        <v>161</v>
      </c>
      <c r="K2668">
        <v>7.6172237621116102E-4</v>
      </c>
      <c r="L2668" t="s">
        <v>154</v>
      </c>
      <c r="N2668" t="s">
        <v>309</v>
      </c>
      <c r="O2668" t="s">
        <v>161</v>
      </c>
      <c r="P2668">
        <v>8.2435666779696155E-4</v>
      </c>
      <c r="Q2668" t="s">
        <v>154</v>
      </c>
    </row>
    <row r="2669" spans="9:17" x14ac:dyDescent="0.45">
      <c r="I2669" t="s">
        <v>231</v>
      </c>
      <c r="J2669" t="s">
        <v>162</v>
      </c>
      <c r="K2669">
        <v>1.4313522606797192E-3</v>
      </c>
      <c r="L2669" t="s">
        <v>154</v>
      </c>
      <c r="N2669" t="s">
        <v>309</v>
      </c>
      <c r="O2669" t="s">
        <v>162</v>
      </c>
      <c r="P2669">
        <v>7.9752808202582476E-4</v>
      </c>
      <c r="Q2669" t="s">
        <v>154</v>
      </c>
    </row>
    <row r="2670" spans="9:17" x14ac:dyDescent="0.45">
      <c r="I2670" t="s">
        <v>231</v>
      </c>
      <c r="J2670" t="s">
        <v>533</v>
      </c>
      <c r="K2670">
        <v>1.5174150116103657E-2</v>
      </c>
      <c r="L2670" t="s">
        <v>154</v>
      </c>
      <c r="N2670" t="s">
        <v>309</v>
      </c>
      <c r="O2670" t="s">
        <v>533</v>
      </c>
      <c r="P2670">
        <v>2.7351856452616785E-3</v>
      </c>
      <c r="Q2670" t="s">
        <v>154</v>
      </c>
    </row>
    <row r="2671" spans="9:17" x14ac:dyDescent="0.45">
      <c r="I2671" t="s">
        <v>231</v>
      </c>
      <c r="J2671" t="s">
        <v>534</v>
      </c>
      <c r="K2671">
        <v>1.4535270743874446E-3</v>
      </c>
      <c r="L2671" t="s">
        <v>154</v>
      </c>
      <c r="N2671" t="s">
        <v>309</v>
      </c>
      <c r="O2671" t="s">
        <v>534</v>
      </c>
      <c r="P2671">
        <v>4.9824125710245159E-4</v>
      </c>
      <c r="Q2671" t="s">
        <v>154</v>
      </c>
    </row>
    <row r="2672" spans="9:17" x14ac:dyDescent="0.45">
      <c r="I2672" t="s">
        <v>231</v>
      </c>
      <c r="J2672" t="s">
        <v>535</v>
      </c>
      <c r="K2672">
        <v>8.5831555921577125E-4</v>
      </c>
      <c r="L2672" t="s">
        <v>154</v>
      </c>
      <c r="N2672" t="s">
        <v>309</v>
      </c>
      <c r="O2672" t="s">
        <v>535</v>
      </c>
      <c r="P2672">
        <v>7.0699185275849004E-4</v>
      </c>
      <c r="Q2672" t="s">
        <v>154</v>
      </c>
    </row>
    <row r="2673" spans="9:17" x14ac:dyDescent="0.45">
      <c r="I2673" t="s">
        <v>231</v>
      </c>
      <c r="J2673" t="s">
        <v>558</v>
      </c>
      <c r="K2673">
        <v>3.5813016698469085E-4</v>
      </c>
      <c r="L2673" t="s">
        <v>154</v>
      </c>
      <c r="N2673" t="s">
        <v>309</v>
      </c>
      <c r="O2673" t="s">
        <v>558</v>
      </c>
      <c r="P2673">
        <v>9.4066155238430233E-4</v>
      </c>
      <c r="Q2673" t="s">
        <v>154</v>
      </c>
    </row>
    <row r="2674" spans="9:17" x14ac:dyDescent="0.45">
      <c r="I2674" t="s">
        <v>231</v>
      </c>
      <c r="J2674" t="s">
        <v>559</v>
      </c>
      <c r="K2674">
        <v>0</v>
      </c>
      <c r="L2674" t="s">
        <v>154</v>
      </c>
      <c r="N2674" t="s">
        <v>309</v>
      </c>
      <c r="O2674" t="s">
        <v>559</v>
      </c>
      <c r="P2674">
        <v>7.1161938068849979E-3</v>
      </c>
      <c r="Q2674" t="s">
        <v>154</v>
      </c>
    </row>
    <row r="2675" spans="9:17" x14ac:dyDescent="0.45">
      <c r="I2675" t="s">
        <v>231</v>
      </c>
      <c r="J2675" t="s">
        <v>163</v>
      </c>
      <c r="K2675">
        <v>1.8751851854180893E-4</v>
      </c>
      <c r="L2675" t="s">
        <v>154</v>
      </c>
      <c r="N2675" t="s">
        <v>309</v>
      </c>
      <c r="O2675" t="s">
        <v>163</v>
      </c>
      <c r="P2675">
        <v>6.7131346448789167E-2</v>
      </c>
      <c r="Q2675" t="s">
        <v>154</v>
      </c>
    </row>
    <row r="2676" spans="9:17" x14ac:dyDescent="0.45">
      <c r="I2676" t="s">
        <v>231</v>
      </c>
      <c r="J2676" t="s">
        <v>164</v>
      </c>
      <c r="K2676">
        <v>1.5448823752008062E-3</v>
      </c>
      <c r="L2676" t="s">
        <v>154</v>
      </c>
      <c r="N2676" t="s">
        <v>309</v>
      </c>
      <c r="O2676" t="s">
        <v>164</v>
      </c>
      <c r="P2676">
        <v>8.3010373778328161E-3</v>
      </c>
      <c r="Q2676" t="s">
        <v>154</v>
      </c>
    </row>
    <row r="2677" spans="9:17" x14ac:dyDescent="0.45">
      <c r="I2677" t="s">
        <v>231</v>
      </c>
      <c r="J2677" t="s">
        <v>165</v>
      </c>
      <c r="K2677">
        <v>3.1397190163820103E-3</v>
      </c>
      <c r="L2677" t="s">
        <v>154</v>
      </c>
      <c r="N2677" t="s">
        <v>309</v>
      </c>
      <c r="O2677" t="s">
        <v>165</v>
      </c>
      <c r="P2677">
        <v>8.275652876927924E-3</v>
      </c>
      <c r="Q2677" t="s">
        <v>154</v>
      </c>
    </row>
    <row r="2678" spans="9:17" x14ac:dyDescent="0.45">
      <c r="I2678" t="s">
        <v>231</v>
      </c>
      <c r="J2678" t="s">
        <v>536</v>
      </c>
      <c r="K2678">
        <v>3.8059804650135233E-2</v>
      </c>
      <c r="L2678" t="s">
        <v>154</v>
      </c>
      <c r="N2678" t="s">
        <v>309</v>
      </c>
      <c r="O2678" t="s">
        <v>536</v>
      </c>
      <c r="P2678">
        <v>4.2242038769147026E-2</v>
      </c>
      <c r="Q2678" t="s">
        <v>154</v>
      </c>
    </row>
    <row r="2679" spans="9:17" x14ac:dyDescent="0.45">
      <c r="I2679" t="s">
        <v>231</v>
      </c>
      <c r="J2679" t="s">
        <v>537</v>
      </c>
      <c r="K2679">
        <v>3.555634021054173E-3</v>
      </c>
      <c r="L2679" t="s">
        <v>154</v>
      </c>
      <c r="N2679" t="s">
        <v>309</v>
      </c>
      <c r="O2679" t="s">
        <v>537</v>
      </c>
      <c r="P2679">
        <v>4.2882130609883402E-3</v>
      </c>
      <c r="Q2679" t="s">
        <v>154</v>
      </c>
    </row>
    <row r="2680" spans="9:17" x14ac:dyDescent="0.45">
      <c r="I2680" t="s">
        <v>231</v>
      </c>
      <c r="J2680" t="s">
        <v>538</v>
      </c>
      <c r="K2680">
        <v>2.0268538441618337E-3</v>
      </c>
      <c r="L2680" t="s">
        <v>154</v>
      </c>
      <c r="N2680" t="s">
        <v>309</v>
      </c>
      <c r="O2680" t="s">
        <v>538</v>
      </c>
      <c r="P2680">
        <v>4.4725261128573729E-3</v>
      </c>
      <c r="Q2680" t="s">
        <v>154</v>
      </c>
    </row>
    <row r="2681" spans="9:17" x14ac:dyDescent="0.45">
      <c r="I2681" t="s">
        <v>231</v>
      </c>
      <c r="J2681" t="s">
        <v>560</v>
      </c>
      <c r="K2681">
        <v>6.9877310150877521E-4</v>
      </c>
      <c r="L2681" t="s">
        <v>154</v>
      </c>
      <c r="N2681" t="s">
        <v>309</v>
      </c>
      <c r="O2681" t="s">
        <v>560</v>
      </c>
      <c r="P2681">
        <v>4.7491344918772303E-3</v>
      </c>
      <c r="Q2681" t="s">
        <v>154</v>
      </c>
    </row>
    <row r="2682" spans="9:17" x14ac:dyDescent="0.45">
      <c r="I2682" t="s">
        <v>231</v>
      </c>
      <c r="J2682" t="s">
        <v>561</v>
      </c>
      <c r="K2682">
        <v>0</v>
      </c>
      <c r="L2682" t="s">
        <v>154</v>
      </c>
      <c r="N2682" t="s">
        <v>309</v>
      </c>
      <c r="O2682" t="s">
        <v>561</v>
      </c>
      <c r="P2682">
        <v>3.6621811393745429E-2</v>
      </c>
      <c r="Q2682" t="s">
        <v>154</v>
      </c>
    </row>
    <row r="2683" spans="9:17" x14ac:dyDescent="0.45">
      <c r="I2683" t="s">
        <v>231</v>
      </c>
      <c r="J2683" t="s">
        <v>544</v>
      </c>
      <c r="K2683">
        <v>0</v>
      </c>
      <c r="L2683" t="s">
        <v>154</v>
      </c>
      <c r="N2683" t="s">
        <v>309</v>
      </c>
      <c r="O2683" t="s">
        <v>544</v>
      </c>
      <c r="P2683">
        <v>0.14617294891847082</v>
      </c>
      <c r="Q2683" t="s">
        <v>154</v>
      </c>
    </row>
    <row r="2684" spans="9:17" x14ac:dyDescent="0.45">
      <c r="I2684" t="s">
        <v>231</v>
      </c>
      <c r="J2684" t="s">
        <v>545</v>
      </c>
      <c r="K2684">
        <v>1.4740598655805176E-2</v>
      </c>
      <c r="L2684" t="s">
        <v>154</v>
      </c>
      <c r="N2684" t="s">
        <v>309</v>
      </c>
      <c r="O2684" t="s">
        <v>545</v>
      </c>
      <c r="P2684">
        <v>1.4713274961241102E-2</v>
      </c>
      <c r="Q2684" t="s">
        <v>154</v>
      </c>
    </row>
    <row r="2685" spans="9:17" x14ac:dyDescent="0.45">
      <c r="I2685" t="s">
        <v>231</v>
      </c>
      <c r="J2685" t="s">
        <v>546</v>
      </c>
      <c r="K2685">
        <v>2.8854150398421145E-2</v>
      </c>
      <c r="L2685" t="s">
        <v>154</v>
      </c>
      <c r="N2685" t="s">
        <v>309</v>
      </c>
      <c r="O2685" t="s">
        <v>546</v>
      </c>
      <c r="P2685">
        <v>1.3065135498994657E-2</v>
      </c>
      <c r="Q2685" t="s">
        <v>154</v>
      </c>
    </row>
    <row r="2686" spans="9:17" x14ac:dyDescent="0.45">
      <c r="I2686" t="s">
        <v>231</v>
      </c>
      <c r="J2686" t="s">
        <v>547</v>
      </c>
      <c r="K2686">
        <v>0.29738241326130294</v>
      </c>
      <c r="L2686" t="s">
        <v>154</v>
      </c>
      <c r="N2686" t="s">
        <v>309</v>
      </c>
      <c r="O2686" t="s">
        <v>547</v>
      </c>
      <c r="P2686">
        <v>5.6268333907895263E-2</v>
      </c>
      <c r="Q2686" t="s">
        <v>154</v>
      </c>
    </row>
    <row r="2687" spans="9:17" x14ac:dyDescent="0.45">
      <c r="I2687" t="s">
        <v>231</v>
      </c>
      <c r="J2687" t="s">
        <v>548</v>
      </c>
      <c r="K2687">
        <v>3.0915940758162216E-2</v>
      </c>
      <c r="L2687" t="s">
        <v>154</v>
      </c>
      <c r="N2687" t="s">
        <v>309</v>
      </c>
      <c r="O2687" t="s">
        <v>548</v>
      </c>
      <c r="P2687">
        <v>7.9984894659125561E-3</v>
      </c>
      <c r="Q2687" t="s">
        <v>154</v>
      </c>
    </row>
    <row r="2688" spans="9:17" x14ac:dyDescent="0.45">
      <c r="I2688" t="s">
        <v>231</v>
      </c>
      <c r="J2688" t="s">
        <v>549</v>
      </c>
      <c r="K2688">
        <v>1.9470943281184334E-2</v>
      </c>
      <c r="L2688" t="s">
        <v>154</v>
      </c>
      <c r="N2688" t="s">
        <v>309</v>
      </c>
      <c r="O2688" t="s">
        <v>549</v>
      </c>
      <c r="P2688">
        <v>8.7677201860895723E-3</v>
      </c>
      <c r="Q2688" t="s">
        <v>154</v>
      </c>
    </row>
    <row r="2689" spans="9:17" x14ac:dyDescent="0.45">
      <c r="I2689" t="s">
        <v>231</v>
      </c>
      <c r="J2689" t="s">
        <v>562</v>
      </c>
      <c r="K2689">
        <v>3.1480055442223921E-3</v>
      </c>
      <c r="L2689" t="s">
        <v>154</v>
      </c>
      <c r="N2689" t="s">
        <v>309</v>
      </c>
      <c r="O2689" t="s">
        <v>562</v>
      </c>
      <c r="P2689">
        <v>1.0739343640047871E-2</v>
      </c>
      <c r="Q2689" t="s">
        <v>154</v>
      </c>
    </row>
    <row r="2690" spans="9:17" x14ac:dyDescent="0.45">
      <c r="I2690" t="s">
        <v>231</v>
      </c>
      <c r="J2690" t="s">
        <v>563</v>
      </c>
      <c r="K2690">
        <v>0</v>
      </c>
      <c r="L2690" t="s">
        <v>154</v>
      </c>
      <c r="N2690" t="s">
        <v>309</v>
      </c>
      <c r="O2690" t="s">
        <v>563</v>
      </c>
      <c r="P2690">
        <v>9.6653799930120313E-2</v>
      </c>
      <c r="Q2690" t="s">
        <v>154</v>
      </c>
    </row>
    <row r="2691" spans="9:17" x14ac:dyDescent="0.45">
      <c r="I2691" t="s">
        <v>232</v>
      </c>
      <c r="J2691" t="s">
        <v>153</v>
      </c>
      <c r="K2691">
        <v>0</v>
      </c>
      <c r="L2691" t="s">
        <v>154</v>
      </c>
    </row>
    <row r="2692" spans="9:17" x14ac:dyDescent="0.45">
      <c r="I2692" t="s">
        <v>232</v>
      </c>
      <c r="J2692" t="s">
        <v>155</v>
      </c>
      <c r="K2692">
        <v>2.4171486560609287E-3</v>
      </c>
      <c r="L2692" t="s">
        <v>154</v>
      </c>
    </row>
    <row r="2693" spans="9:17" x14ac:dyDescent="0.45">
      <c r="I2693" t="s">
        <v>232</v>
      </c>
      <c r="J2693" t="s">
        <v>156</v>
      </c>
      <c r="K2693">
        <v>3.8065596818161861E-3</v>
      </c>
      <c r="L2693" t="s">
        <v>154</v>
      </c>
    </row>
    <row r="2694" spans="9:17" x14ac:dyDescent="0.45">
      <c r="I2694" t="s">
        <v>232</v>
      </c>
      <c r="J2694" t="s">
        <v>527</v>
      </c>
      <c r="K2694">
        <v>3.8632284265023124E-2</v>
      </c>
      <c r="L2694" t="s">
        <v>154</v>
      </c>
    </row>
    <row r="2695" spans="9:17" x14ac:dyDescent="0.45">
      <c r="I2695" t="s">
        <v>232</v>
      </c>
      <c r="J2695" t="s">
        <v>528</v>
      </c>
      <c r="K2695">
        <v>4.7358077726447319E-3</v>
      </c>
      <c r="L2695" t="s">
        <v>154</v>
      </c>
    </row>
    <row r="2696" spans="9:17" x14ac:dyDescent="0.45">
      <c r="I2696" t="s">
        <v>232</v>
      </c>
      <c r="J2696" t="s">
        <v>529</v>
      </c>
      <c r="K2696">
        <v>3.3831165702888364E-3</v>
      </c>
      <c r="L2696" t="s">
        <v>154</v>
      </c>
    </row>
    <row r="2697" spans="9:17" x14ac:dyDescent="0.45">
      <c r="I2697" t="s">
        <v>232</v>
      </c>
      <c r="J2697" t="s">
        <v>554</v>
      </c>
      <c r="K2697">
        <v>2.5273899247506732E-4</v>
      </c>
      <c r="L2697" t="s">
        <v>154</v>
      </c>
    </row>
    <row r="2698" spans="9:17" x14ac:dyDescent="0.45">
      <c r="I2698" t="s">
        <v>232</v>
      </c>
      <c r="J2698" t="s">
        <v>555</v>
      </c>
      <c r="K2698">
        <v>0</v>
      </c>
      <c r="L2698" t="s">
        <v>154</v>
      </c>
    </row>
    <row r="2699" spans="9:17" x14ac:dyDescent="0.45">
      <c r="I2699" t="s">
        <v>232</v>
      </c>
      <c r="J2699" t="s">
        <v>157</v>
      </c>
      <c r="K2699">
        <v>2.3147499998406556E-3</v>
      </c>
      <c r="L2699" t="s">
        <v>154</v>
      </c>
    </row>
    <row r="2700" spans="9:17" x14ac:dyDescent="0.45">
      <c r="I2700" t="s">
        <v>232</v>
      </c>
      <c r="J2700" t="s">
        <v>158</v>
      </c>
      <c r="K2700">
        <v>2.1277752948897503E-2</v>
      </c>
      <c r="L2700" t="s">
        <v>154</v>
      </c>
    </row>
    <row r="2701" spans="9:17" x14ac:dyDescent="0.45">
      <c r="I2701" t="s">
        <v>232</v>
      </c>
      <c r="J2701" t="s">
        <v>159</v>
      </c>
      <c r="K2701">
        <v>3.5229156875838094E-2</v>
      </c>
      <c r="L2701" t="s">
        <v>154</v>
      </c>
    </row>
    <row r="2702" spans="9:17" x14ac:dyDescent="0.45">
      <c r="I2702" t="s">
        <v>232</v>
      </c>
      <c r="J2702" t="s">
        <v>530</v>
      </c>
      <c r="K2702">
        <v>0.34403931201418636</v>
      </c>
      <c r="L2702" t="s">
        <v>154</v>
      </c>
    </row>
    <row r="2703" spans="9:17" x14ac:dyDescent="0.45">
      <c r="I2703" t="s">
        <v>232</v>
      </c>
      <c r="J2703" t="s">
        <v>531</v>
      </c>
      <c r="K2703">
        <v>3.8945519511186154E-2</v>
      </c>
      <c r="L2703" t="s">
        <v>154</v>
      </c>
    </row>
    <row r="2704" spans="9:17" x14ac:dyDescent="0.45">
      <c r="I2704" t="s">
        <v>232</v>
      </c>
      <c r="J2704" t="s">
        <v>532</v>
      </c>
      <c r="K2704">
        <v>2.9100746006402525E-2</v>
      </c>
      <c r="L2704" t="s">
        <v>154</v>
      </c>
    </row>
    <row r="2705" spans="9:12" x14ac:dyDescent="0.45">
      <c r="I2705" t="s">
        <v>232</v>
      </c>
      <c r="J2705" t="s">
        <v>556</v>
      </c>
      <c r="K2705">
        <v>1.5586636804779725E-2</v>
      </c>
      <c r="L2705" t="s">
        <v>154</v>
      </c>
    </row>
    <row r="2706" spans="9:12" x14ac:dyDescent="0.45">
      <c r="I2706" t="s">
        <v>232</v>
      </c>
      <c r="J2706" t="s">
        <v>557</v>
      </c>
      <c r="K2706">
        <v>0</v>
      </c>
      <c r="L2706" t="s">
        <v>154</v>
      </c>
    </row>
    <row r="2707" spans="9:12" x14ac:dyDescent="0.45">
      <c r="I2707" t="s">
        <v>232</v>
      </c>
      <c r="J2707" t="s">
        <v>160</v>
      </c>
      <c r="K2707">
        <v>1.9234197675517743E-4</v>
      </c>
      <c r="L2707" t="s">
        <v>154</v>
      </c>
    </row>
    <row r="2708" spans="9:12" x14ac:dyDescent="0.45">
      <c r="I2708" t="s">
        <v>232</v>
      </c>
      <c r="J2708" t="s">
        <v>161</v>
      </c>
      <c r="K2708">
        <v>6.7560450302007113E-4</v>
      </c>
      <c r="L2708" t="s">
        <v>154</v>
      </c>
    </row>
    <row r="2709" spans="9:12" x14ac:dyDescent="0.45">
      <c r="I2709" t="s">
        <v>232</v>
      </c>
      <c r="J2709" t="s">
        <v>162</v>
      </c>
      <c r="K2709">
        <v>1.1544052966655511E-3</v>
      </c>
      <c r="L2709" t="s">
        <v>154</v>
      </c>
    </row>
    <row r="2710" spans="9:12" x14ac:dyDescent="0.45">
      <c r="I2710" t="s">
        <v>232</v>
      </c>
      <c r="J2710" t="s">
        <v>533</v>
      </c>
      <c r="K2710">
        <v>1.4164472958020606E-2</v>
      </c>
      <c r="L2710" t="s">
        <v>154</v>
      </c>
    </row>
    <row r="2711" spans="9:12" x14ac:dyDescent="0.45">
      <c r="I2711" t="s">
        <v>232</v>
      </c>
      <c r="J2711" t="s">
        <v>534</v>
      </c>
      <c r="K2711">
        <v>1.6530772973185263E-3</v>
      </c>
      <c r="L2711" t="s">
        <v>154</v>
      </c>
    </row>
    <row r="2712" spans="9:12" x14ac:dyDescent="0.45">
      <c r="I2712" t="s">
        <v>232</v>
      </c>
      <c r="J2712" t="s">
        <v>535</v>
      </c>
      <c r="K2712">
        <v>1.0011639357659075E-3</v>
      </c>
      <c r="L2712" t="s">
        <v>154</v>
      </c>
    </row>
    <row r="2713" spans="9:12" x14ac:dyDescent="0.45">
      <c r="I2713" t="s">
        <v>232</v>
      </c>
      <c r="J2713" t="s">
        <v>558</v>
      </c>
      <c r="K2713">
        <v>3.9544626776231984E-4</v>
      </c>
      <c r="L2713" t="s">
        <v>154</v>
      </c>
    </row>
    <row r="2714" spans="9:12" x14ac:dyDescent="0.45">
      <c r="I2714" t="s">
        <v>232</v>
      </c>
      <c r="J2714" t="s">
        <v>559</v>
      </c>
      <c r="K2714">
        <v>0</v>
      </c>
      <c r="L2714" t="s">
        <v>154</v>
      </c>
    </row>
    <row r="2715" spans="9:12" x14ac:dyDescent="0.45">
      <c r="I2715" t="s">
        <v>232</v>
      </c>
      <c r="J2715" t="s">
        <v>163</v>
      </c>
      <c r="K2715">
        <v>2.8128217041187813E-4</v>
      </c>
      <c r="L2715" t="s">
        <v>154</v>
      </c>
    </row>
    <row r="2716" spans="9:12" x14ac:dyDescent="0.45">
      <c r="I2716" t="s">
        <v>232</v>
      </c>
      <c r="J2716" t="s">
        <v>164</v>
      </c>
      <c r="K2716">
        <v>1.4259947494939071E-3</v>
      </c>
      <c r="L2716" t="s">
        <v>154</v>
      </c>
    </row>
    <row r="2717" spans="9:12" x14ac:dyDescent="0.45">
      <c r="I2717" t="s">
        <v>232</v>
      </c>
      <c r="J2717" t="s">
        <v>165</v>
      </c>
      <c r="K2717">
        <v>2.8236307013971562E-3</v>
      </c>
      <c r="L2717" t="s">
        <v>154</v>
      </c>
    </row>
    <row r="2718" spans="9:12" x14ac:dyDescent="0.45">
      <c r="I2718" t="s">
        <v>232</v>
      </c>
      <c r="J2718" t="s">
        <v>536</v>
      </c>
      <c r="K2718">
        <v>3.4629523660041191E-2</v>
      </c>
      <c r="L2718" t="s">
        <v>154</v>
      </c>
    </row>
    <row r="2719" spans="9:12" x14ac:dyDescent="0.45">
      <c r="I2719" t="s">
        <v>232</v>
      </c>
      <c r="J2719" t="s">
        <v>537</v>
      </c>
      <c r="K2719">
        <v>3.4116889328962082E-3</v>
      </c>
      <c r="L2719" t="s">
        <v>154</v>
      </c>
    </row>
    <row r="2720" spans="9:12" x14ac:dyDescent="0.45">
      <c r="I2720" t="s">
        <v>232</v>
      </c>
      <c r="J2720" t="s">
        <v>538</v>
      </c>
      <c r="K2720">
        <v>2.1776654770754448E-3</v>
      </c>
      <c r="L2720" t="s">
        <v>154</v>
      </c>
    </row>
    <row r="2721" spans="9:12" x14ac:dyDescent="0.45">
      <c r="I2721" t="s">
        <v>232</v>
      </c>
      <c r="J2721" t="s">
        <v>560</v>
      </c>
      <c r="K2721">
        <v>9.0704114598575357E-4</v>
      </c>
      <c r="L2721" t="s">
        <v>154</v>
      </c>
    </row>
    <row r="2722" spans="9:12" x14ac:dyDescent="0.45">
      <c r="I2722" t="s">
        <v>232</v>
      </c>
      <c r="J2722" t="s">
        <v>561</v>
      </c>
      <c r="K2722">
        <v>0</v>
      </c>
      <c r="L2722" t="s">
        <v>154</v>
      </c>
    </row>
    <row r="2723" spans="9:12" x14ac:dyDescent="0.45">
      <c r="I2723" t="s">
        <v>232</v>
      </c>
      <c r="J2723" t="s">
        <v>544</v>
      </c>
      <c r="K2723">
        <v>1.0328649563220735E-5</v>
      </c>
      <c r="L2723" t="s">
        <v>154</v>
      </c>
    </row>
    <row r="2724" spans="9:12" x14ac:dyDescent="0.45">
      <c r="I2724" t="s">
        <v>232</v>
      </c>
      <c r="J2724" t="s">
        <v>545</v>
      </c>
      <c r="K2724">
        <v>1.4595883243749715E-2</v>
      </c>
      <c r="L2724" t="s">
        <v>154</v>
      </c>
    </row>
    <row r="2725" spans="9:12" x14ac:dyDescent="0.45">
      <c r="I2725" t="s">
        <v>232</v>
      </c>
      <c r="J2725" t="s">
        <v>546</v>
      </c>
      <c r="K2725">
        <v>2.8547103435149025E-2</v>
      </c>
      <c r="L2725" t="s">
        <v>154</v>
      </c>
    </row>
    <row r="2726" spans="9:12" x14ac:dyDescent="0.45">
      <c r="I2726" t="s">
        <v>232</v>
      </c>
      <c r="J2726" t="s">
        <v>547</v>
      </c>
      <c r="K2726">
        <v>0.29865795453920674</v>
      </c>
      <c r="L2726" t="s">
        <v>154</v>
      </c>
    </row>
    <row r="2727" spans="9:12" x14ac:dyDescent="0.45">
      <c r="I2727" t="s">
        <v>232</v>
      </c>
      <c r="J2727" t="s">
        <v>548</v>
      </c>
      <c r="K2727">
        <v>3.145470838541832E-2</v>
      </c>
      <c r="L2727" t="s">
        <v>154</v>
      </c>
    </row>
    <row r="2728" spans="9:12" x14ac:dyDescent="0.45">
      <c r="I2728" t="s">
        <v>232</v>
      </c>
      <c r="J2728" t="s">
        <v>549</v>
      </c>
      <c r="K2728">
        <v>1.9233671165608521E-2</v>
      </c>
      <c r="L2728" t="s">
        <v>154</v>
      </c>
    </row>
    <row r="2729" spans="9:12" x14ac:dyDescent="0.45">
      <c r="I2729" t="s">
        <v>232</v>
      </c>
      <c r="J2729" t="s">
        <v>562</v>
      </c>
      <c r="K2729">
        <v>2.8854814092585494E-3</v>
      </c>
      <c r="L2729" t="s">
        <v>154</v>
      </c>
    </row>
    <row r="2730" spans="9:12" x14ac:dyDescent="0.45">
      <c r="I2730" t="s">
        <v>232</v>
      </c>
      <c r="J2730" t="s">
        <v>563</v>
      </c>
      <c r="K2730">
        <v>0</v>
      </c>
      <c r="L2730" t="s">
        <v>154</v>
      </c>
    </row>
    <row r="2731" spans="9:12" x14ac:dyDescent="0.45">
      <c r="I2731" t="s">
        <v>233</v>
      </c>
      <c r="J2731" t="s">
        <v>153</v>
      </c>
      <c r="K2731">
        <v>0</v>
      </c>
      <c r="L2731" t="s">
        <v>154</v>
      </c>
    </row>
    <row r="2732" spans="9:12" x14ac:dyDescent="0.45">
      <c r="I2732" t="s">
        <v>233</v>
      </c>
      <c r="J2732" t="s">
        <v>155</v>
      </c>
      <c r="K2732">
        <v>1.6168379781968205E-3</v>
      </c>
      <c r="L2732" t="s">
        <v>154</v>
      </c>
    </row>
    <row r="2733" spans="9:12" x14ac:dyDescent="0.45">
      <c r="I2733" t="s">
        <v>233</v>
      </c>
      <c r="J2733" t="s">
        <v>156</v>
      </c>
      <c r="K2733">
        <v>3.2604207257419548E-3</v>
      </c>
      <c r="L2733" t="s">
        <v>154</v>
      </c>
    </row>
    <row r="2734" spans="9:12" x14ac:dyDescent="0.45">
      <c r="I2734" t="s">
        <v>233</v>
      </c>
      <c r="J2734" t="s">
        <v>527</v>
      </c>
      <c r="K2734">
        <v>3.9464260488365724E-2</v>
      </c>
      <c r="L2734" t="s">
        <v>154</v>
      </c>
    </row>
    <row r="2735" spans="9:12" x14ac:dyDescent="0.45">
      <c r="I2735" t="s">
        <v>233</v>
      </c>
      <c r="J2735" t="s">
        <v>528</v>
      </c>
      <c r="K2735">
        <v>4.8334279052036598E-3</v>
      </c>
      <c r="L2735" t="s">
        <v>154</v>
      </c>
    </row>
    <row r="2736" spans="9:12" x14ac:dyDescent="0.45">
      <c r="I2736" t="s">
        <v>233</v>
      </c>
      <c r="J2736" t="s">
        <v>529</v>
      </c>
      <c r="K2736">
        <v>3.3481760982656617E-3</v>
      </c>
      <c r="L2736" t="s">
        <v>154</v>
      </c>
    </row>
    <row r="2737" spans="9:12" x14ac:dyDescent="0.45">
      <c r="I2737" t="s">
        <v>233</v>
      </c>
      <c r="J2737" t="s">
        <v>554</v>
      </c>
      <c r="K2737">
        <v>1.7049926483977702E-4</v>
      </c>
      <c r="L2737" t="s">
        <v>154</v>
      </c>
    </row>
    <row r="2738" spans="9:12" x14ac:dyDescent="0.45">
      <c r="I2738" t="s">
        <v>233</v>
      </c>
      <c r="J2738" t="s">
        <v>555</v>
      </c>
      <c r="K2738">
        <v>0</v>
      </c>
      <c r="L2738" t="s">
        <v>154</v>
      </c>
    </row>
    <row r="2739" spans="9:12" x14ac:dyDescent="0.45">
      <c r="I2739" t="s">
        <v>233</v>
      </c>
      <c r="J2739" t="s">
        <v>157</v>
      </c>
      <c r="K2739">
        <v>2.8779443578072009E-3</v>
      </c>
      <c r="L2739" t="s">
        <v>154</v>
      </c>
    </row>
    <row r="2740" spans="9:12" x14ac:dyDescent="0.45">
      <c r="I2740" t="s">
        <v>233</v>
      </c>
      <c r="J2740" t="s">
        <v>158</v>
      </c>
      <c r="K2740">
        <v>1.8348258710675129E-2</v>
      </c>
      <c r="L2740" t="s">
        <v>154</v>
      </c>
    </row>
    <row r="2741" spans="9:12" x14ac:dyDescent="0.45">
      <c r="I2741" t="s">
        <v>233</v>
      </c>
      <c r="J2741" t="s">
        <v>159</v>
      </c>
      <c r="K2741">
        <v>3.1659607492508048E-2</v>
      </c>
      <c r="L2741" t="s">
        <v>154</v>
      </c>
    </row>
    <row r="2742" spans="9:12" x14ac:dyDescent="0.45">
      <c r="I2742" t="s">
        <v>233</v>
      </c>
      <c r="J2742" t="s">
        <v>530</v>
      </c>
      <c r="K2742">
        <v>0.34011140315011568</v>
      </c>
      <c r="L2742" t="s">
        <v>154</v>
      </c>
    </row>
    <row r="2743" spans="9:12" x14ac:dyDescent="0.45">
      <c r="I2743" t="s">
        <v>233</v>
      </c>
      <c r="J2743" t="s">
        <v>531</v>
      </c>
      <c r="K2743">
        <v>3.7894437957347191E-2</v>
      </c>
      <c r="L2743" t="s">
        <v>154</v>
      </c>
    </row>
    <row r="2744" spans="9:12" x14ac:dyDescent="0.45">
      <c r="I2744" t="s">
        <v>233</v>
      </c>
      <c r="J2744" t="s">
        <v>532</v>
      </c>
      <c r="K2744">
        <v>2.7511172692327265E-2</v>
      </c>
      <c r="L2744" t="s">
        <v>154</v>
      </c>
    </row>
    <row r="2745" spans="9:12" x14ac:dyDescent="0.45">
      <c r="I2745" t="s">
        <v>233</v>
      </c>
      <c r="J2745" t="s">
        <v>556</v>
      </c>
      <c r="K2745">
        <v>1.5203201162383419E-2</v>
      </c>
      <c r="L2745" t="s">
        <v>154</v>
      </c>
    </row>
    <row r="2746" spans="9:12" x14ac:dyDescent="0.45">
      <c r="I2746" t="s">
        <v>233</v>
      </c>
      <c r="J2746" t="s">
        <v>557</v>
      </c>
      <c r="K2746">
        <v>0</v>
      </c>
      <c r="L2746" t="s">
        <v>154</v>
      </c>
    </row>
    <row r="2747" spans="9:12" x14ac:dyDescent="0.45">
      <c r="I2747" t="s">
        <v>233</v>
      </c>
      <c r="J2747" t="s">
        <v>160</v>
      </c>
      <c r="K2747">
        <v>2.2771908067701133E-4</v>
      </c>
      <c r="L2747" t="s">
        <v>154</v>
      </c>
    </row>
    <row r="2748" spans="9:12" x14ac:dyDescent="0.45">
      <c r="I2748" t="s">
        <v>233</v>
      </c>
      <c r="J2748" t="s">
        <v>161</v>
      </c>
      <c r="K2748">
        <v>6.4434949438644542E-4</v>
      </c>
      <c r="L2748" t="s">
        <v>154</v>
      </c>
    </row>
    <row r="2749" spans="9:12" x14ac:dyDescent="0.45">
      <c r="I2749" t="s">
        <v>233</v>
      </c>
      <c r="J2749" t="s">
        <v>162</v>
      </c>
      <c r="K2749">
        <v>1.3220641754527575E-3</v>
      </c>
      <c r="L2749" t="s">
        <v>154</v>
      </c>
    </row>
    <row r="2750" spans="9:12" x14ac:dyDescent="0.45">
      <c r="I2750" t="s">
        <v>233</v>
      </c>
      <c r="J2750" t="s">
        <v>533</v>
      </c>
      <c r="K2750">
        <v>1.5132858933713213E-2</v>
      </c>
      <c r="L2750" t="s">
        <v>154</v>
      </c>
    </row>
    <row r="2751" spans="9:12" x14ac:dyDescent="0.45">
      <c r="I2751" t="s">
        <v>233</v>
      </c>
      <c r="J2751" t="s">
        <v>534</v>
      </c>
      <c r="K2751">
        <v>1.3894997196949098E-3</v>
      </c>
      <c r="L2751" t="s">
        <v>154</v>
      </c>
    </row>
    <row r="2752" spans="9:12" x14ac:dyDescent="0.45">
      <c r="I2752" t="s">
        <v>233</v>
      </c>
      <c r="J2752" t="s">
        <v>535</v>
      </c>
      <c r="K2752">
        <v>8.3452895578938705E-4</v>
      </c>
      <c r="L2752" t="s">
        <v>154</v>
      </c>
    </row>
    <row r="2753" spans="9:12" x14ac:dyDescent="0.45">
      <c r="I2753" t="s">
        <v>233</v>
      </c>
      <c r="J2753" t="s">
        <v>558</v>
      </c>
      <c r="K2753">
        <v>3.8372291491564744E-4</v>
      </c>
      <c r="L2753" t="s">
        <v>154</v>
      </c>
    </row>
    <row r="2754" spans="9:12" x14ac:dyDescent="0.45">
      <c r="I2754" t="s">
        <v>233</v>
      </c>
      <c r="J2754" t="s">
        <v>559</v>
      </c>
      <c r="K2754">
        <v>0</v>
      </c>
      <c r="L2754" t="s">
        <v>154</v>
      </c>
    </row>
    <row r="2755" spans="9:12" x14ac:dyDescent="0.45">
      <c r="I2755" t="s">
        <v>233</v>
      </c>
      <c r="J2755" t="s">
        <v>163</v>
      </c>
      <c r="K2755">
        <v>3.2749011617213956E-4</v>
      </c>
      <c r="L2755" t="s">
        <v>154</v>
      </c>
    </row>
    <row r="2756" spans="9:12" x14ac:dyDescent="0.45">
      <c r="I2756" t="s">
        <v>233</v>
      </c>
      <c r="J2756" t="s">
        <v>164</v>
      </c>
      <c r="K2756">
        <v>1.540432614066025E-3</v>
      </c>
      <c r="L2756" t="s">
        <v>154</v>
      </c>
    </row>
    <row r="2757" spans="9:12" x14ac:dyDescent="0.45">
      <c r="I2757" t="s">
        <v>233</v>
      </c>
      <c r="J2757" t="s">
        <v>165</v>
      </c>
      <c r="K2757">
        <v>3.2017625767068983E-3</v>
      </c>
      <c r="L2757" t="s">
        <v>154</v>
      </c>
    </row>
    <row r="2758" spans="9:12" x14ac:dyDescent="0.45">
      <c r="I2758" t="s">
        <v>233</v>
      </c>
      <c r="J2758" t="s">
        <v>536</v>
      </c>
      <c r="K2758">
        <v>4.1533707024127765E-2</v>
      </c>
      <c r="L2758" t="s">
        <v>154</v>
      </c>
    </row>
    <row r="2759" spans="9:12" x14ac:dyDescent="0.45">
      <c r="I2759" t="s">
        <v>233</v>
      </c>
      <c r="J2759" t="s">
        <v>537</v>
      </c>
      <c r="K2759">
        <v>3.6047479310209731E-3</v>
      </c>
      <c r="L2759" t="s">
        <v>154</v>
      </c>
    </row>
    <row r="2760" spans="9:12" x14ac:dyDescent="0.45">
      <c r="I2760" t="s">
        <v>233</v>
      </c>
      <c r="J2760" t="s">
        <v>538</v>
      </c>
      <c r="K2760">
        <v>2.0197655538074575E-3</v>
      </c>
      <c r="L2760" t="s">
        <v>154</v>
      </c>
    </row>
    <row r="2761" spans="9:12" x14ac:dyDescent="0.45">
      <c r="I2761" t="s">
        <v>233</v>
      </c>
      <c r="J2761" t="s">
        <v>560</v>
      </c>
      <c r="K2761">
        <v>6.7981684742749046E-4</v>
      </c>
      <c r="L2761" t="s">
        <v>154</v>
      </c>
    </row>
    <row r="2762" spans="9:12" x14ac:dyDescent="0.45">
      <c r="I2762" t="s">
        <v>233</v>
      </c>
      <c r="J2762" t="s">
        <v>561</v>
      </c>
      <c r="K2762">
        <v>0</v>
      </c>
      <c r="L2762" t="s">
        <v>154</v>
      </c>
    </row>
    <row r="2763" spans="9:12" x14ac:dyDescent="0.45">
      <c r="I2763" t="s">
        <v>233</v>
      </c>
      <c r="J2763" t="s">
        <v>544</v>
      </c>
      <c r="K2763">
        <v>9.3579068287746534E-7</v>
      </c>
      <c r="L2763" t="s">
        <v>154</v>
      </c>
    </row>
    <row r="2764" spans="9:12" x14ac:dyDescent="0.45">
      <c r="I2764" t="s">
        <v>233</v>
      </c>
      <c r="J2764" t="s">
        <v>545</v>
      </c>
      <c r="K2764">
        <v>1.5744129142614655E-2</v>
      </c>
      <c r="L2764" t="s">
        <v>154</v>
      </c>
    </row>
    <row r="2765" spans="9:12" x14ac:dyDescent="0.45">
      <c r="I2765" t="s">
        <v>233</v>
      </c>
      <c r="J2765" t="s">
        <v>546</v>
      </c>
      <c r="K2765">
        <v>2.9623573048410477E-2</v>
      </c>
      <c r="L2765" t="s">
        <v>154</v>
      </c>
    </row>
    <row r="2766" spans="9:12" x14ac:dyDescent="0.45">
      <c r="I2766" t="s">
        <v>233</v>
      </c>
      <c r="J2766" t="s">
        <v>547</v>
      </c>
      <c r="K2766">
        <v>0.30690322840621692</v>
      </c>
      <c r="L2766" t="s">
        <v>154</v>
      </c>
    </row>
    <row r="2767" spans="9:12" x14ac:dyDescent="0.45">
      <c r="I2767" t="s">
        <v>233</v>
      </c>
      <c r="J2767" t="s">
        <v>548</v>
      </c>
      <c r="K2767">
        <v>2.8484565417926867E-2</v>
      </c>
      <c r="L2767" t="s">
        <v>154</v>
      </c>
    </row>
    <row r="2768" spans="9:12" x14ac:dyDescent="0.45">
      <c r="I2768" t="s">
        <v>233</v>
      </c>
      <c r="J2768" t="s">
        <v>549</v>
      </c>
      <c r="K2768">
        <v>1.7510791055140175E-2</v>
      </c>
      <c r="L2768" t="s">
        <v>154</v>
      </c>
    </row>
    <row r="2769" spans="9:12" x14ac:dyDescent="0.45">
      <c r="I2769" t="s">
        <v>233</v>
      </c>
      <c r="J2769" t="s">
        <v>562</v>
      </c>
      <c r="K2769">
        <v>2.5906632172703042E-3</v>
      </c>
      <c r="L2769" t="s">
        <v>154</v>
      </c>
    </row>
    <row r="2770" spans="9:12" x14ac:dyDescent="0.45">
      <c r="I2770" t="s">
        <v>233</v>
      </c>
      <c r="J2770" t="s">
        <v>563</v>
      </c>
      <c r="K2770">
        <v>0</v>
      </c>
      <c r="L2770" t="s">
        <v>154</v>
      </c>
    </row>
    <row r="2771" spans="9:12" x14ac:dyDescent="0.45">
      <c r="I2771" t="s">
        <v>234</v>
      </c>
      <c r="J2771" t="s">
        <v>153</v>
      </c>
      <c r="K2771">
        <v>0</v>
      </c>
      <c r="L2771" t="s">
        <v>154</v>
      </c>
    </row>
    <row r="2772" spans="9:12" x14ac:dyDescent="0.45">
      <c r="I2772" t="s">
        <v>234</v>
      </c>
      <c r="J2772" t="s">
        <v>155</v>
      </c>
      <c r="K2772">
        <v>1.5397011115225508E-3</v>
      </c>
      <c r="L2772" t="s">
        <v>154</v>
      </c>
    </row>
    <row r="2773" spans="9:12" x14ac:dyDescent="0.45">
      <c r="I2773" t="s">
        <v>234</v>
      </c>
      <c r="J2773" t="s">
        <v>156</v>
      </c>
      <c r="K2773">
        <v>2.9924240889939186E-3</v>
      </c>
      <c r="L2773" t="s">
        <v>154</v>
      </c>
    </row>
    <row r="2774" spans="9:12" x14ac:dyDescent="0.45">
      <c r="I2774" t="s">
        <v>234</v>
      </c>
      <c r="J2774" t="s">
        <v>527</v>
      </c>
      <c r="K2774">
        <v>3.8385659347720098E-2</v>
      </c>
      <c r="L2774" t="s">
        <v>154</v>
      </c>
    </row>
    <row r="2775" spans="9:12" x14ac:dyDescent="0.45">
      <c r="I2775" t="s">
        <v>234</v>
      </c>
      <c r="J2775" t="s">
        <v>528</v>
      </c>
      <c r="K2775">
        <v>4.7718122812490035E-3</v>
      </c>
      <c r="L2775" t="s">
        <v>154</v>
      </c>
    </row>
    <row r="2776" spans="9:12" x14ac:dyDescent="0.45">
      <c r="I2776" t="s">
        <v>234</v>
      </c>
      <c r="J2776" t="s">
        <v>529</v>
      </c>
      <c r="K2776">
        <v>3.3230008580936846E-3</v>
      </c>
      <c r="L2776" t="s">
        <v>154</v>
      </c>
    </row>
    <row r="2777" spans="9:12" x14ac:dyDescent="0.45">
      <c r="I2777" t="s">
        <v>234</v>
      </c>
      <c r="J2777" t="s">
        <v>554</v>
      </c>
      <c r="K2777">
        <v>6.5612463689799496E-7</v>
      </c>
      <c r="L2777" t="s">
        <v>154</v>
      </c>
    </row>
    <row r="2778" spans="9:12" x14ac:dyDescent="0.45">
      <c r="I2778" t="s">
        <v>234</v>
      </c>
      <c r="J2778" t="s">
        <v>555</v>
      </c>
      <c r="K2778">
        <v>0</v>
      </c>
      <c r="L2778" t="s">
        <v>154</v>
      </c>
    </row>
    <row r="2779" spans="9:12" x14ac:dyDescent="0.45">
      <c r="I2779" t="s">
        <v>234</v>
      </c>
      <c r="J2779" t="s">
        <v>157</v>
      </c>
      <c r="K2779">
        <v>3.0773581115750358E-3</v>
      </c>
      <c r="L2779" t="s">
        <v>154</v>
      </c>
    </row>
    <row r="2780" spans="9:12" x14ac:dyDescent="0.45">
      <c r="I2780" t="s">
        <v>234</v>
      </c>
      <c r="J2780" t="s">
        <v>158</v>
      </c>
      <c r="K2780">
        <v>1.9809680761092168E-2</v>
      </c>
      <c r="L2780" t="s">
        <v>154</v>
      </c>
    </row>
    <row r="2781" spans="9:12" x14ac:dyDescent="0.45">
      <c r="I2781" t="s">
        <v>234</v>
      </c>
      <c r="J2781" t="s">
        <v>159</v>
      </c>
      <c r="K2781">
        <v>3.3836049473693335E-2</v>
      </c>
      <c r="L2781" t="s">
        <v>154</v>
      </c>
    </row>
    <row r="2782" spans="9:12" x14ac:dyDescent="0.45">
      <c r="I2782" t="s">
        <v>234</v>
      </c>
      <c r="J2782" t="s">
        <v>530</v>
      </c>
      <c r="K2782">
        <v>0.34896790346525819</v>
      </c>
      <c r="L2782" t="s">
        <v>154</v>
      </c>
    </row>
    <row r="2783" spans="9:12" x14ac:dyDescent="0.45">
      <c r="I2783" t="s">
        <v>234</v>
      </c>
      <c r="J2783" t="s">
        <v>531</v>
      </c>
      <c r="K2783">
        <v>3.9340632841234263E-2</v>
      </c>
      <c r="L2783" t="s">
        <v>154</v>
      </c>
    </row>
    <row r="2784" spans="9:12" x14ac:dyDescent="0.45">
      <c r="I2784" t="s">
        <v>234</v>
      </c>
      <c r="J2784" t="s">
        <v>532</v>
      </c>
      <c r="K2784">
        <v>2.8792049512809659E-2</v>
      </c>
      <c r="L2784" t="s">
        <v>154</v>
      </c>
    </row>
    <row r="2785" spans="9:12" x14ac:dyDescent="0.45">
      <c r="I2785" t="s">
        <v>234</v>
      </c>
      <c r="J2785" t="s">
        <v>556</v>
      </c>
      <c r="K2785">
        <v>1.4675463902683063E-2</v>
      </c>
      <c r="L2785" t="s">
        <v>154</v>
      </c>
    </row>
    <row r="2786" spans="9:12" x14ac:dyDescent="0.45">
      <c r="I2786" t="s">
        <v>234</v>
      </c>
      <c r="J2786" t="s">
        <v>557</v>
      </c>
      <c r="K2786">
        <v>0</v>
      </c>
      <c r="L2786" t="s">
        <v>154</v>
      </c>
    </row>
    <row r="2787" spans="9:12" x14ac:dyDescent="0.45">
      <c r="I2787" t="s">
        <v>234</v>
      </c>
      <c r="J2787" t="s">
        <v>160</v>
      </c>
      <c r="K2787">
        <v>2.3235557214582318E-4</v>
      </c>
      <c r="L2787" t="s">
        <v>154</v>
      </c>
    </row>
    <row r="2788" spans="9:12" x14ac:dyDescent="0.45">
      <c r="I2788" t="s">
        <v>234</v>
      </c>
      <c r="J2788" t="s">
        <v>161</v>
      </c>
      <c r="K2788">
        <v>7.5964515130777521E-4</v>
      </c>
      <c r="L2788" t="s">
        <v>154</v>
      </c>
    </row>
    <row r="2789" spans="9:12" x14ac:dyDescent="0.45">
      <c r="I2789" t="s">
        <v>234</v>
      </c>
      <c r="J2789" t="s">
        <v>162</v>
      </c>
      <c r="K2789">
        <v>1.4037853879823692E-3</v>
      </c>
      <c r="L2789" t="s">
        <v>154</v>
      </c>
    </row>
    <row r="2790" spans="9:12" x14ac:dyDescent="0.45">
      <c r="I2790" t="s">
        <v>234</v>
      </c>
      <c r="J2790" t="s">
        <v>533</v>
      </c>
      <c r="K2790">
        <v>1.7070094083648665E-2</v>
      </c>
      <c r="L2790" t="s">
        <v>154</v>
      </c>
    </row>
    <row r="2791" spans="9:12" x14ac:dyDescent="0.45">
      <c r="I2791" t="s">
        <v>234</v>
      </c>
      <c r="J2791" t="s">
        <v>534</v>
      </c>
      <c r="K2791">
        <v>1.6328144443068428E-3</v>
      </c>
      <c r="L2791" t="s">
        <v>154</v>
      </c>
    </row>
    <row r="2792" spans="9:12" x14ac:dyDescent="0.45">
      <c r="I2792" t="s">
        <v>234</v>
      </c>
      <c r="J2792" t="s">
        <v>535</v>
      </c>
      <c r="K2792">
        <v>9.6982093149113014E-4</v>
      </c>
      <c r="L2792" t="s">
        <v>154</v>
      </c>
    </row>
    <row r="2793" spans="9:12" x14ac:dyDescent="0.45">
      <c r="I2793" t="s">
        <v>234</v>
      </c>
      <c r="J2793" t="s">
        <v>558</v>
      </c>
      <c r="K2793">
        <v>3.4599235778112156E-4</v>
      </c>
      <c r="L2793" t="s">
        <v>154</v>
      </c>
    </row>
    <row r="2794" spans="9:12" x14ac:dyDescent="0.45">
      <c r="I2794" t="s">
        <v>234</v>
      </c>
      <c r="J2794" t="s">
        <v>559</v>
      </c>
      <c r="K2794">
        <v>0</v>
      </c>
      <c r="L2794" t="s">
        <v>154</v>
      </c>
    </row>
    <row r="2795" spans="9:12" x14ac:dyDescent="0.45">
      <c r="I2795" t="s">
        <v>234</v>
      </c>
      <c r="J2795" t="s">
        <v>163</v>
      </c>
      <c r="K2795">
        <v>3.7713467849247385E-4</v>
      </c>
      <c r="L2795" t="s">
        <v>154</v>
      </c>
    </row>
    <row r="2796" spans="9:12" x14ac:dyDescent="0.45">
      <c r="I2796" t="s">
        <v>234</v>
      </c>
      <c r="J2796" t="s">
        <v>164</v>
      </c>
      <c r="K2796">
        <v>1.5044642485849235E-3</v>
      </c>
      <c r="L2796" t="s">
        <v>154</v>
      </c>
    </row>
    <row r="2797" spans="9:12" x14ac:dyDescent="0.45">
      <c r="I2797" t="s">
        <v>234</v>
      </c>
      <c r="J2797" t="s">
        <v>165</v>
      </c>
      <c r="K2797">
        <v>2.9957836177387778E-3</v>
      </c>
      <c r="L2797" t="s">
        <v>154</v>
      </c>
    </row>
    <row r="2798" spans="9:12" x14ac:dyDescent="0.45">
      <c r="I2798" t="s">
        <v>234</v>
      </c>
      <c r="J2798" t="s">
        <v>536</v>
      </c>
      <c r="K2798">
        <v>3.896852583522778E-2</v>
      </c>
      <c r="L2798" t="s">
        <v>154</v>
      </c>
    </row>
    <row r="2799" spans="9:12" x14ac:dyDescent="0.45">
      <c r="I2799" t="s">
        <v>234</v>
      </c>
      <c r="J2799" t="s">
        <v>537</v>
      </c>
      <c r="K2799">
        <v>3.4614929789362216E-3</v>
      </c>
      <c r="L2799" t="s">
        <v>154</v>
      </c>
    </row>
    <row r="2800" spans="9:12" x14ac:dyDescent="0.45">
      <c r="I2800" t="s">
        <v>234</v>
      </c>
      <c r="J2800" t="s">
        <v>538</v>
      </c>
      <c r="K2800">
        <v>2.1992516296799221E-3</v>
      </c>
      <c r="L2800" t="s">
        <v>154</v>
      </c>
    </row>
    <row r="2801" spans="9:12" x14ac:dyDescent="0.45">
      <c r="I2801" t="s">
        <v>234</v>
      </c>
      <c r="J2801" t="s">
        <v>560</v>
      </c>
      <c r="K2801">
        <v>8.053596753196115E-4</v>
      </c>
      <c r="L2801" t="s">
        <v>154</v>
      </c>
    </row>
    <row r="2802" spans="9:12" x14ac:dyDescent="0.45">
      <c r="I2802" t="s">
        <v>234</v>
      </c>
      <c r="J2802" t="s">
        <v>561</v>
      </c>
      <c r="K2802">
        <v>0</v>
      </c>
      <c r="L2802" t="s">
        <v>154</v>
      </c>
    </row>
    <row r="2803" spans="9:12" x14ac:dyDescent="0.45">
      <c r="I2803" t="s">
        <v>234</v>
      </c>
      <c r="J2803" t="s">
        <v>544</v>
      </c>
      <c r="K2803">
        <v>4.3475384718860576E-5</v>
      </c>
      <c r="L2803" t="s">
        <v>154</v>
      </c>
    </row>
    <row r="2804" spans="9:12" x14ac:dyDescent="0.45">
      <c r="I2804" t="s">
        <v>234</v>
      </c>
      <c r="J2804" t="s">
        <v>545</v>
      </c>
      <c r="K2804">
        <v>1.4409449526336698E-2</v>
      </c>
      <c r="L2804" t="s">
        <v>154</v>
      </c>
    </row>
    <row r="2805" spans="9:12" x14ac:dyDescent="0.45">
      <c r="I2805" t="s">
        <v>234</v>
      </c>
      <c r="J2805" t="s">
        <v>546</v>
      </c>
      <c r="K2805">
        <v>2.7556315906531525E-2</v>
      </c>
      <c r="L2805" t="s">
        <v>154</v>
      </c>
    </row>
    <row r="2806" spans="9:12" x14ac:dyDescent="0.45">
      <c r="I2806" t="s">
        <v>234</v>
      </c>
      <c r="J2806" t="s">
        <v>547</v>
      </c>
      <c r="K2806">
        <v>0.2967713332787108</v>
      </c>
      <c r="L2806" t="s">
        <v>154</v>
      </c>
    </row>
    <row r="2807" spans="9:12" x14ac:dyDescent="0.45">
      <c r="I2807" t="s">
        <v>234</v>
      </c>
      <c r="J2807" t="s">
        <v>548</v>
      </c>
      <c r="K2807">
        <v>2.8892158270542957E-2</v>
      </c>
      <c r="L2807" t="s">
        <v>154</v>
      </c>
    </row>
    <row r="2808" spans="9:12" x14ac:dyDescent="0.45">
      <c r="I2808" t="s">
        <v>234</v>
      </c>
      <c r="J2808" t="s">
        <v>549</v>
      </c>
      <c r="K2808">
        <v>1.7449564819946393E-2</v>
      </c>
      <c r="L2808" t="s">
        <v>154</v>
      </c>
    </row>
    <row r="2809" spans="9:12" x14ac:dyDescent="0.45">
      <c r="I2809" t="s">
        <v>234</v>
      </c>
      <c r="J2809" t="s">
        <v>562</v>
      </c>
      <c r="K2809">
        <v>2.6387903400087141E-3</v>
      </c>
      <c r="L2809" t="s">
        <v>154</v>
      </c>
    </row>
    <row r="2810" spans="9:12" x14ac:dyDescent="0.45">
      <c r="I2810" t="s">
        <v>234</v>
      </c>
      <c r="J2810" t="s">
        <v>563</v>
      </c>
      <c r="K2810">
        <v>0</v>
      </c>
      <c r="L2810" t="s">
        <v>154</v>
      </c>
    </row>
    <row r="2811" spans="9:12" x14ac:dyDescent="0.45">
      <c r="I2811" t="s">
        <v>235</v>
      </c>
      <c r="J2811" t="s">
        <v>153</v>
      </c>
      <c r="K2811">
        <v>0</v>
      </c>
      <c r="L2811" t="s">
        <v>154</v>
      </c>
    </row>
    <row r="2812" spans="9:12" x14ac:dyDescent="0.45">
      <c r="I2812" t="s">
        <v>235</v>
      </c>
      <c r="J2812" t="s">
        <v>155</v>
      </c>
      <c r="K2812">
        <v>1.3733075789009574E-3</v>
      </c>
      <c r="L2812" t="s">
        <v>154</v>
      </c>
    </row>
    <row r="2813" spans="9:12" x14ac:dyDescent="0.45">
      <c r="I2813" t="s">
        <v>235</v>
      </c>
      <c r="J2813" t="s">
        <v>156</v>
      </c>
      <c r="K2813">
        <v>2.5701202373627809E-3</v>
      </c>
      <c r="L2813" t="s">
        <v>154</v>
      </c>
    </row>
    <row r="2814" spans="9:12" x14ac:dyDescent="0.45">
      <c r="I2814" t="s">
        <v>235</v>
      </c>
      <c r="J2814" t="s">
        <v>527</v>
      </c>
      <c r="K2814">
        <v>2.9410696385831481E-2</v>
      </c>
      <c r="L2814" t="s">
        <v>154</v>
      </c>
    </row>
    <row r="2815" spans="9:12" x14ac:dyDescent="0.45">
      <c r="I2815" t="s">
        <v>235</v>
      </c>
      <c r="J2815" t="s">
        <v>528</v>
      </c>
      <c r="K2815">
        <v>3.5723074910617484E-3</v>
      </c>
      <c r="L2815" t="s">
        <v>154</v>
      </c>
    </row>
    <row r="2816" spans="9:12" x14ac:dyDescent="0.45">
      <c r="I2816" t="s">
        <v>235</v>
      </c>
      <c r="J2816" t="s">
        <v>529</v>
      </c>
      <c r="K2816">
        <v>2.5729789738245679E-3</v>
      </c>
      <c r="L2816" t="s">
        <v>154</v>
      </c>
    </row>
    <row r="2817" spans="9:12" x14ac:dyDescent="0.45">
      <c r="I2817" t="s">
        <v>235</v>
      </c>
      <c r="J2817" t="s">
        <v>554</v>
      </c>
      <c r="K2817">
        <v>1.3304800318255144E-3</v>
      </c>
      <c r="L2817" t="s">
        <v>154</v>
      </c>
    </row>
    <row r="2818" spans="9:12" x14ac:dyDescent="0.45">
      <c r="I2818" t="s">
        <v>235</v>
      </c>
      <c r="J2818" t="s">
        <v>555</v>
      </c>
      <c r="K2818">
        <v>0</v>
      </c>
      <c r="L2818" t="s">
        <v>154</v>
      </c>
    </row>
    <row r="2819" spans="9:12" x14ac:dyDescent="0.45">
      <c r="I2819" t="s">
        <v>235</v>
      </c>
      <c r="J2819" t="s">
        <v>157</v>
      </c>
      <c r="K2819">
        <v>2.9085728299563007E-4</v>
      </c>
      <c r="L2819" t="s">
        <v>154</v>
      </c>
    </row>
    <row r="2820" spans="9:12" x14ac:dyDescent="0.45">
      <c r="I2820" t="s">
        <v>235</v>
      </c>
      <c r="J2820" t="s">
        <v>158</v>
      </c>
      <c r="K2820">
        <v>1.8297300707599214E-2</v>
      </c>
      <c r="L2820" t="s">
        <v>154</v>
      </c>
    </row>
    <row r="2821" spans="9:12" x14ac:dyDescent="0.45">
      <c r="I2821" t="s">
        <v>235</v>
      </c>
      <c r="J2821" t="s">
        <v>159</v>
      </c>
      <c r="K2821">
        <v>3.0342441183082672E-2</v>
      </c>
      <c r="L2821" t="s">
        <v>154</v>
      </c>
    </row>
    <row r="2822" spans="9:12" x14ac:dyDescent="0.45">
      <c r="I2822" t="s">
        <v>235</v>
      </c>
      <c r="J2822" t="s">
        <v>530</v>
      </c>
      <c r="K2822">
        <v>0.3162010198957127</v>
      </c>
      <c r="L2822" t="s">
        <v>154</v>
      </c>
    </row>
    <row r="2823" spans="9:12" x14ac:dyDescent="0.45">
      <c r="I2823" t="s">
        <v>235</v>
      </c>
      <c r="J2823" t="s">
        <v>531</v>
      </c>
      <c r="K2823">
        <v>3.6222747118540101E-2</v>
      </c>
      <c r="L2823" t="s">
        <v>154</v>
      </c>
    </row>
    <row r="2824" spans="9:12" x14ac:dyDescent="0.45">
      <c r="I2824" t="s">
        <v>235</v>
      </c>
      <c r="J2824" t="s">
        <v>532</v>
      </c>
      <c r="K2824">
        <v>2.7267811514935441E-2</v>
      </c>
      <c r="L2824" t="s">
        <v>154</v>
      </c>
    </row>
    <row r="2825" spans="9:12" x14ac:dyDescent="0.45">
      <c r="I2825" t="s">
        <v>235</v>
      </c>
      <c r="J2825" t="s">
        <v>556</v>
      </c>
      <c r="K2825">
        <v>1.5880982202176805E-2</v>
      </c>
      <c r="L2825" t="s">
        <v>154</v>
      </c>
    </row>
    <row r="2826" spans="9:12" x14ac:dyDescent="0.45">
      <c r="I2826" t="s">
        <v>235</v>
      </c>
      <c r="J2826" t="s">
        <v>557</v>
      </c>
      <c r="K2826">
        <v>0</v>
      </c>
      <c r="L2826" t="s">
        <v>154</v>
      </c>
    </row>
    <row r="2827" spans="9:12" x14ac:dyDescent="0.45">
      <c r="I2827" t="s">
        <v>235</v>
      </c>
      <c r="J2827" t="s">
        <v>160</v>
      </c>
      <c r="K2827">
        <v>4.4496237697882674E-6</v>
      </c>
      <c r="L2827" t="s">
        <v>154</v>
      </c>
    </row>
    <row r="2828" spans="9:12" x14ac:dyDescent="0.45">
      <c r="I2828" t="s">
        <v>235</v>
      </c>
      <c r="J2828" t="s">
        <v>161</v>
      </c>
      <c r="K2828">
        <v>8.0602207587813222E-4</v>
      </c>
      <c r="L2828" t="s">
        <v>154</v>
      </c>
    </row>
    <row r="2829" spans="9:12" x14ac:dyDescent="0.45">
      <c r="I2829" t="s">
        <v>235</v>
      </c>
      <c r="J2829" t="s">
        <v>162</v>
      </c>
      <c r="K2829">
        <v>1.3575341870798443E-3</v>
      </c>
      <c r="L2829" t="s">
        <v>154</v>
      </c>
    </row>
    <row r="2830" spans="9:12" x14ac:dyDescent="0.45">
      <c r="I2830" t="s">
        <v>235</v>
      </c>
      <c r="J2830" t="s">
        <v>533</v>
      </c>
      <c r="K2830">
        <v>1.5856662017973026E-2</v>
      </c>
      <c r="L2830" t="s">
        <v>154</v>
      </c>
    </row>
    <row r="2831" spans="9:12" x14ac:dyDescent="0.45">
      <c r="I2831" t="s">
        <v>235</v>
      </c>
      <c r="J2831" t="s">
        <v>534</v>
      </c>
      <c r="K2831">
        <v>1.3991920420736575E-3</v>
      </c>
      <c r="L2831" t="s">
        <v>154</v>
      </c>
    </row>
    <row r="2832" spans="9:12" x14ac:dyDescent="0.45">
      <c r="I2832" t="s">
        <v>235</v>
      </c>
      <c r="J2832" t="s">
        <v>535</v>
      </c>
      <c r="K2832">
        <v>9.3513988473973284E-4</v>
      </c>
      <c r="L2832" t="s">
        <v>154</v>
      </c>
    </row>
    <row r="2833" spans="9:12" x14ac:dyDescent="0.45">
      <c r="I2833" t="s">
        <v>235</v>
      </c>
      <c r="J2833" t="s">
        <v>558</v>
      </c>
      <c r="K2833">
        <v>4.6440569811644967E-4</v>
      </c>
      <c r="L2833" t="s">
        <v>154</v>
      </c>
    </row>
    <row r="2834" spans="9:12" x14ac:dyDescent="0.45">
      <c r="I2834" t="s">
        <v>235</v>
      </c>
      <c r="J2834" t="s">
        <v>559</v>
      </c>
      <c r="K2834">
        <v>0</v>
      </c>
      <c r="L2834" t="s">
        <v>154</v>
      </c>
    </row>
    <row r="2835" spans="9:12" x14ac:dyDescent="0.45">
      <c r="I2835" t="s">
        <v>235</v>
      </c>
      <c r="J2835" t="s">
        <v>163</v>
      </c>
      <c r="K2835">
        <v>0</v>
      </c>
      <c r="L2835" t="s">
        <v>154</v>
      </c>
    </row>
    <row r="2836" spans="9:12" x14ac:dyDescent="0.45">
      <c r="I2836" t="s">
        <v>235</v>
      </c>
      <c r="J2836" t="s">
        <v>164</v>
      </c>
      <c r="K2836">
        <v>2.0104997350287326E-3</v>
      </c>
      <c r="L2836" t="s">
        <v>154</v>
      </c>
    </row>
    <row r="2837" spans="9:12" x14ac:dyDescent="0.45">
      <c r="I2837" t="s">
        <v>235</v>
      </c>
      <c r="J2837" t="s">
        <v>165</v>
      </c>
      <c r="K2837">
        <v>3.8078253151418687E-3</v>
      </c>
      <c r="L2837" t="s">
        <v>154</v>
      </c>
    </row>
    <row r="2838" spans="9:12" x14ac:dyDescent="0.45">
      <c r="I2838" t="s">
        <v>235</v>
      </c>
      <c r="J2838" t="s">
        <v>536</v>
      </c>
      <c r="K2838">
        <v>4.9315055670523626E-2</v>
      </c>
      <c r="L2838" t="s">
        <v>154</v>
      </c>
    </row>
    <row r="2839" spans="9:12" x14ac:dyDescent="0.45">
      <c r="I2839" t="s">
        <v>235</v>
      </c>
      <c r="J2839" t="s">
        <v>537</v>
      </c>
      <c r="K2839">
        <v>4.2910005065480228E-3</v>
      </c>
      <c r="L2839" t="s">
        <v>154</v>
      </c>
    </row>
    <row r="2840" spans="9:12" x14ac:dyDescent="0.45">
      <c r="I2840" t="s">
        <v>235</v>
      </c>
      <c r="J2840" t="s">
        <v>538</v>
      </c>
      <c r="K2840">
        <v>2.8421126071542725E-3</v>
      </c>
      <c r="L2840" t="s">
        <v>154</v>
      </c>
    </row>
    <row r="2841" spans="9:12" x14ac:dyDescent="0.45">
      <c r="I2841" t="s">
        <v>235</v>
      </c>
      <c r="J2841" t="s">
        <v>560</v>
      </c>
      <c r="K2841">
        <v>1.3288362417921275E-3</v>
      </c>
      <c r="L2841" t="s">
        <v>154</v>
      </c>
    </row>
    <row r="2842" spans="9:12" x14ac:dyDescent="0.45">
      <c r="I2842" t="s">
        <v>235</v>
      </c>
      <c r="J2842" t="s">
        <v>561</v>
      </c>
      <c r="K2842">
        <v>0</v>
      </c>
      <c r="L2842" t="s">
        <v>154</v>
      </c>
    </row>
    <row r="2843" spans="9:12" x14ac:dyDescent="0.45">
      <c r="I2843" t="s">
        <v>235</v>
      </c>
      <c r="J2843" t="s">
        <v>544</v>
      </c>
      <c r="K2843">
        <v>0</v>
      </c>
      <c r="L2843" t="s">
        <v>154</v>
      </c>
    </row>
    <row r="2844" spans="9:12" x14ac:dyDescent="0.45">
      <c r="I2844" t="s">
        <v>235</v>
      </c>
      <c r="J2844" t="s">
        <v>545</v>
      </c>
      <c r="K2844">
        <v>1.7986938318531064E-2</v>
      </c>
      <c r="L2844" t="s">
        <v>154</v>
      </c>
    </row>
    <row r="2845" spans="9:12" x14ac:dyDescent="0.45">
      <c r="I2845" t="s">
        <v>235</v>
      </c>
      <c r="J2845" t="s">
        <v>546</v>
      </c>
      <c r="K2845">
        <v>3.1628471826104579E-2</v>
      </c>
      <c r="L2845" t="s">
        <v>154</v>
      </c>
    </row>
    <row r="2846" spans="9:12" x14ac:dyDescent="0.45">
      <c r="I2846" t="s">
        <v>235</v>
      </c>
      <c r="J2846" t="s">
        <v>547</v>
      </c>
      <c r="K2846">
        <v>0.32110596826913579</v>
      </c>
      <c r="L2846" t="s">
        <v>154</v>
      </c>
    </row>
    <row r="2847" spans="9:12" x14ac:dyDescent="0.45">
      <c r="I2847" t="s">
        <v>235</v>
      </c>
      <c r="J2847" t="s">
        <v>548</v>
      </c>
      <c r="K2847">
        <v>3.2024762871440987E-2</v>
      </c>
      <c r="L2847" t="s">
        <v>154</v>
      </c>
    </row>
    <row r="2848" spans="9:12" x14ac:dyDescent="0.45">
      <c r="I2848" t="s">
        <v>235</v>
      </c>
      <c r="J2848" t="s">
        <v>549</v>
      </c>
      <c r="K2848">
        <v>2.1635126390767371E-2</v>
      </c>
      <c r="L2848" t="s">
        <v>154</v>
      </c>
    </row>
    <row r="2849" spans="9:12" x14ac:dyDescent="0.45">
      <c r="I2849" t="s">
        <v>235</v>
      </c>
      <c r="J2849" t="s">
        <v>562</v>
      </c>
      <c r="K2849">
        <v>5.8669461143536486E-3</v>
      </c>
      <c r="L2849" t="s">
        <v>154</v>
      </c>
    </row>
    <row r="2850" spans="9:12" x14ac:dyDescent="0.45">
      <c r="I2850" t="s">
        <v>235</v>
      </c>
      <c r="J2850" t="s">
        <v>563</v>
      </c>
      <c r="K2850">
        <v>0</v>
      </c>
      <c r="L2850" t="s">
        <v>154</v>
      </c>
    </row>
    <row r="2851" spans="9:12" x14ac:dyDescent="0.45">
      <c r="I2851" t="s">
        <v>236</v>
      </c>
      <c r="J2851" t="s">
        <v>153</v>
      </c>
      <c r="K2851">
        <v>0</v>
      </c>
      <c r="L2851" t="s">
        <v>154</v>
      </c>
    </row>
    <row r="2852" spans="9:12" x14ac:dyDescent="0.45">
      <c r="I2852" t="s">
        <v>236</v>
      </c>
      <c r="J2852" t="s">
        <v>155</v>
      </c>
      <c r="K2852">
        <v>1.5755970684724534E-3</v>
      </c>
      <c r="L2852" t="s">
        <v>154</v>
      </c>
    </row>
    <row r="2853" spans="9:12" x14ac:dyDescent="0.45">
      <c r="I2853" t="s">
        <v>236</v>
      </c>
      <c r="J2853" t="s">
        <v>156</v>
      </c>
      <c r="K2853">
        <v>2.9150001242070371E-3</v>
      </c>
      <c r="L2853" t="s">
        <v>154</v>
      </c>
    </row>
    <row r="2854" spans="9:12" x14ac:dyDescent="0.45">
      <c r="I2854" t="s">
        <v>236</v>
      </c>
      <c r="J2854" t="s">
        <v>527</v>
      </c>
      <c r="K2854">
        <v>3.3618330648720093E-2</v>
      </c>
      <c r="L2854" t="s">
        <v>154</v>
      </c>
    </row>
    <row r="2855" spans="9:12" x14ac:dyDescent="0.45">
      <c r="I2855" t="s">
        <v>236</v>
      </c>
      <c r="J2855" t="s">
        <v>528</v>
      </c>
      <c r="K2855">
        <v>4.3166752997674243E-3</v>
      </c>
      <c r="L2855" t="s">
        <v>154</v>
      </c>
    </row>
    <row r="2856" spans="9:12" x14ac:dyDescent="0.45">
      <c r="I2856" t="s">
        <v>236</v>
      </c>
      <c r="J2856" t="s">
        <v>529</v>
      </c>
      <c r="K2856">
        <v>3.1227794675201689E-3</v>
      </c>
      <c r="L2856" t="s">
        <v>154</v>
      </c>
    </row>
    <row r="2857" spans="9:12" x14ac:dyDescent="0.45">
      <c r="I2857" t="s">
        <v>236</v>
      </c>
      <c r="J2857" t="s">
        <v>554</v>
      </c>
      <c r="K2857">
        <v>5.9131781605657177E-4</v>
      </c>
      <c r="L2857" t="s">
        <v>154</v>
      </c>
    </row>
    <row r="2858" spans="9:12" x14ac:dyDescent="0.45">
      <c r="I2858" t="s">
        <v>236</v>
      </c>
      <c r="J2858" t="s">
        <v>555</v>
      </c>
      <c r="K2858">
        <v>0</v>
      </c>
      <c r="L2858" t="s">
        <v>154</v>
      </c>
    </row>
    <row r="2859" spans="9:12" x14ac:dyDescent="0.45">
      <c r="I2859" t="s">
        <v>236</v>
      </c>
      <c r="J2859" t="s">
        <v>157</v>
      </c>
      <c r="K2859">
        <v>2.6974915140923492E-3</v>
      </c>
      <c r="L2859" t="s">
        <v>154</v>
      </c>
    </row>
    <row r="2860" spans="9:12" x14ac:dyDescent="0.45">
      <c r="I2860" t="s">
        <v>236</v>
      </c>
      <c r="J2860" t="s">
        <v>158</v>
      </c>
      <c r="K2860">
        <v>1.8257474368633803E-2</v>
      </c>
      <c r="L2860" t="s">
        <v>154</v>
      </c>
    </row>
    <row r="2861" spans="9:12" x14ac:dyDescent="0.45">
      <c r="I2861" t="s">
        <v>236</v>
      </c>
      <c r="J2861" t="s">
        <v>159</v>
      </c>
      <c r="K2861">
        <v>3.1107020710972495E-2</v>
      </c>
      <c r="L2861" t="s">
        <v>154</v>
      </c>
    </row>
    <row r="2862" spans="9:12" x14ac:dyDescent="0.45">
      <c r="I2862" t="s">
        <v>236</v>
      </c>
      <c r="J2862" t="s">
        <v>530</v>
      </c>
      <c r="K2862">
        <v>0.32584467082968033</v>
      </c>
      <c r="L2862" t="s">
        <v>154</v>
      </c>
    </row>
    <row r="2863" spans="9:12" x14ac:dyDescent="0.45">
      <c r="I2863" t="s">
        <v>236</v>
      </c>
      <c r="J2863" t="s">
        <v>531</v>
      </c>
      <c r="K2863">
        <v>3.6926215063259819E-2</v>
      </c>
      <c r="L2863" t="s">
        <v>154</v>
      </c>
    </row>
    <row r="2864" spans="9:12" x14ac:dyDescent="0.45">
      <c r="I2864" t="s">
        <v>236</v>
      </c>
      <c r="J2864" t="s">
        <v>532</v>
      </c>
      <c r="K2864">
        <v>2.7375840505953316E-2</v>
      </c>
      <c r="L2864" t="s">
        <v>154</v>
      </c>
    </row>
    <row r="2865" spans="9:12" x14ac:dyDescent="0.45">
      <c r="I2865" t="s">
        <v>236</v>
      </c>
      <c r="J2865" t="s">
        <v>556</v>
      </c>
      <c r="K2865">
        <v>1.5723579936982684E-2</v>
      </c>
      <c r="L2865" t="s">
        <v>154</v>
      </c>
    </row>
    <row r="2866" spans="9:12" x14ac:dyDescent="0.45">
      <c r="I2866" t="s">
        <v>236</v>
      </c>
      <c r="J2866" t="s">
        <v>557</v>
      </c>
      <c r="K2866">
        <v>0</v>
      </c>
      <c r="L2866" t="s">
        <v>154</v>
      </c>
    </row>
    <row r="2867" spans="9:12" x14ac:dyDescent="0.45">
      <c r="I2867" t="s">
        <v>236</v>
      </c>
      <c r="J2867" t="s">
        <v>160</v>
      </c>
      <c r="K2867">
        <v>2.9980746631111729E-4</v>
      </c>
      <c r="L2867" t="s">
        <v>154</v>
      </c>
    </row>
    <row r="2868" spans="9:12" x14ac:dyDescent="0.45">
      <c r="I2868" t="s">
        <v>236</v>
      </c>
      <c r="J2868" t="s">
        <v>161</v>
      </c>
      <c r="K2868">
        <v>7.8641904358522105E-4</v>
      </c>
      <c r="L2868" t="s">
        <v>154</v>
      </c>
    </row>
    <row r="2869" spans="9:12" x14ac:dyDescent="0.45">
      <c r="I2869" t="s">
        <v>236</v>
      </c>
      <c r="J2869" t="s">
        <v>162</v>
      </c>
      <c r="K2869">
        <v>1.4064921675861972E-3</v>
      </c>
      <c r="L2869" t="s">
        <v>154</v>
      </c>
    </row>
    <row r="2870" spans="9:12" x14ac:dyDescent="0.45">
      <c r="I2870" t="s">
        <v>236</v>
      </c>
      <c r="J2870" t="s">
        <v>533</v>
      </c>
      <c r="K2870">
        <v>1.6058861663969221E-2</v>
      </c>
      <c r="L2870" t="s">
        <v>154</v>
      </c>
    </row>
    <row r="2871" spans="9:12" x14ac:dyDescent="0.45">
      <c r="I2871" t="s">
        <v>236</v>
      </c>
      <c r="J2871" t="s">
        <v>534</v>
      </c>
      <c r="K2871">
        <v>1.276698647974897E-3</v>
      </c>
      <c r="L2871" t="s">
        <v>154</v>
      </c>
    </row>
    <row r="2872" spans="9:12" x14ac:dyDescent="0.45">
      <c r="I2872" t="s">
        <v>236</v>
      </c>
      <c r="J2872" t="s">
        <v>535</v>
      </c>
      <c r="K2872">
        <v>8.8387058061679328E-4</v>
      </c>
      <c r="L2872" t="s">
        <v>154</v>
      </c>
    </row>
    <row r="2873" spans="9:12" x14ac:dyDescent="0.45">
      <c r="I2873" t="s">
        <v>236</v>
      </c>
      <c r="J2873" t="s">
        <v>558</v>
      </c>
      <c r="K2873">
        <v>4.538284350355025E-4</v>
      </c>
      <c r="L2873" t="s">
        <v>154</v>
      </c>
    </row>
    <row r="2874" spans="9:12" x14ac:dyDescent="0.45">
      <c r="I2874" t="s">
        <v>236</v>
      </c>
      <c r="J2874" t="s">
        <v>559</v>
      </c>
      <c r="K2874">
        <v>0</v>
      </c>
      <c r="L2874" t="s">
        <v>154</v>
      </c>
    </row>
    <row r="2875" spans="9:12" x14ac:dyDescent="0.45">
      <c r="I2875" t="s">
        <v>236</v>
      </c>
      <c r="J2875" t="s">
        <v>163</v>
      </c>
      <c r="K2875">
        <v>1.4439861867104211E-4</v>
      </c>
      <c r="L2875" t="s">
        <v>154</v>
      </c>
    </row>
    <row r="2876" spans="9:12" x14ac:dyDescent="0.45">
      <c r="I2876" t="s">
        <v>236</v>
      </c>
      <c r="J2876" t="s">
        <v>164</v>
      </c>
      <c r="K2876">
        <v>1.9150829642434726E-3</v>
      </c>
      <c r="L2876" t="s">
        <v>154</v>
      </c>
    </row>
    <row r="2877" spans="9:12" x14ac:dyDescent="0.45">
      <c r="I2877" t="s">
        <v>236</v>
      </c>
      <c r="J2877" t="s">
        <v>165</v>
      </c>
      <c r="K2877">
        <v>3.5957209196045867E-3</v>
      </c>
      <c r="L2877" t="s">
        <v>154</v>
      </c>
    </row>
    <row r="2878" spans="9:12" x14ac:dyDescent="0.45">
      <c r="I2878" t="s">
        <v>236</v>
      </c>
      <c r="J2878" t="s">
        <v>536</v>
      </c>
      <c r="K2878">
        <v>4.7521740342544701E-2</v>
      </c>
      <c r="L2878" t="s">
        <v>154</v>
      </c>
    </row>
    <row r="2879" spans="9:12" x14ac:dyDescent="0.45">
      <c r="I2879" t="s">
        <v>236</v>
      </c>
      <c r="J2879" t="s">
        <v>537</v>
      </c>
      <c r="K2879">
        <v>3.7803342714933484E-3</v>
      </c>
      <c r="L2879" t="s">
        <v>154</v>
      </c>
    </row>
    <row r="2880" spans="9:12" x14ac:dyDescent="0.45">
      <c r="I2880" t="s">
        <v>236</v>
      </c>
      <c r="J2880" t="s">
        <v>538</v>
      </c>
      <c r="K2880">
        <v>2.1507567779904557E-3</v>
      </c>
      <c r="L2880" t="s">
        <v>154</v>
      </c>
    </row>
    <row r="2881" spans="9:12" x14ac:dyDescent="0.45">
      <c r="I2881" t="s">
        <v>236</v>
      </c>
      <c r="J2881" t="s">
        <v>560</v>
      </c>
      <c r="K2881">
        <v>9.1034217957434841E-4</v>
      </c>
      <c r="L2881" t="s">
        <v>154</v>
      </c>
    </row>
    <row r="2882" spans="9:12" x14ac:dyDescent="0.45">
      <c r="I2882" t="s">
        <v>236</v>
      </c>
      <c r="J2882" t="s">
        <v>561</v>
      </c>
      <c r="K2882">
        <v>0</v>
      </c>
      <c r="L2882" t="s">
        <v>154</v>
      </c>
    </row>
    <row r="2883" spans="9:12" x14ac:dyDescent="0.45">
      <c r="I2883" t="s">
        <v>236</v>
      </c>
      <c r="J2883" t="s">
        <v>544</v>
      </c>
      <c r="K2883">
        <v>0</v>
      </c>
      <c r="L2883" t="s">
        <v>154</v>
      </c>
    </row>
    <row r="2884" spans="9:12" x14ac:dyDescent="0.45">
      <c r="I2884" t="s">
        <v>236</v>
      </c>
      <c r="J2884" t="s">
        <v>545</v>
      </c>
      <c r="K2884">
        <v>1.7089482483962946E-2</v>
      </c>
      <c r="L2884" t="s">
        <v>154</v>
      </c>
    </row>
    <row r="2885" spans="9:12" x14ac:dyDescent="0.45">
      <c r="I2885" t="s">
        <v>236</v>
      </c>
      <c r="J2885" t="s">
        <v>546</v>
      </c>
      <c r="K2885">
        <v>3.0847510882722674E-2</v>
      </c>
      <c r="L2885" t="s">
        <v>154</v>
      </c>
    </row>
    <row r="2886" spans="9:12" x14ac:dyDescent="0.45">
      <c r="I2886" t="s">
        <v>236</v>
      </c>
      <c r="J2886" t="s">
        <v>547</v>
      </c>
      <c r="K2886">
        <v>0.31349288208253306</v>
      </c>
      <c r="L2886" t="s">
        <v>154</v>
      </c>
    </row>
    <row r="2887" spans="9:12" x14ac:dyDescent="0.45">
      <c r="I2887" t="s">
        <v>236</v>
      </c>
      <c r="J2887" t="s">
        <v>548</v>
      </c>
      <c r="K2887">
        <v>3.0438289013314343E-2</v>
      </c>
      <c r="L2887" t="s">
        <v>154</v>
      </c>
    </row>
    <row r="2888" spans="9:12" x14ac:dyDescent="0.45">
      <c r="I2888" t="s">
        <v>236</v>
      </c>
      <c r="J2888" t="s">
        <v>549</v>
      </c>
      <c r="K2888">
        <v>1.9296625308987129E-2</v>
      </c>
      <c r="L2888" t="s">
        <v>154</v>
      </c>
    </row>
    <row r="2889" spans="9:12" x14ac:dyDescent="0.45">
      <c r="I2889" t="s">
        <v>236</v>
      </c>
      <c r="J2889" t="s">
        <v>562</v>
      </c>
      <c r="K2889">
        <v>3.5788627949614993E-3</v>
      </c>
      <c r="L2889" t="s">
        <v>154</v>
      </c>
    </row>
    <row r="2890" spans="9:12" x14ac:dyDescent="0.45">
      <c r="I2890" t="s">
        <v>236</v>
      </c>
      <c r="J2890" t="s">
        <v>563</v>
      </c>
      <c r="K2890">
        <v>0</v>
      </c>
      <c r="L2890" t="s">
        <v>154</v>
      </c>
    </row>
    <row r="2891" spans="9:12" x14ac:dyDescent="0.45">
      <c r="I2891" t="s">
        <v>237</v>
      </c>
      <c r="J2891" t="s">
        <v>153</v>
      </c>
      <c r="K2891">
        <v>0</v>
      </c>
      <c r="L2891" t="s">
        <v>154</v>
      </c>
    </row>
    <row r="2892" spans="9:12" x14ac:dyDescent="0.45">
      <c r="I2892" t="s">
        <v>237</v>
      </c>
      <c r="J2892" t="s">
        <v>155</v>
      </c>
      <c r="K2892">
        <v>1.7064996046034632E-3</v>
      </c>
      <c r="L2892" t="s">
        <v>154</v>
      </c>
    </row>
    <row r="2893" spans="9:12" x14ac:dyDescent="0.45">
      <c r="I2893" t="s">
        <v>237</v>
      </c>
      <c r="J2893" t="s">
        <v>156</v>
      </c>
      <c r="K2893">
        <v>3.2235759278754299E-3</v>
      </c>
      <c r="L2893" t="s">
        <v>154</v>
      </c>
    </row>
    <row r="2894" spans="9:12" x14ac:dyDescent="0.45">
      <c r="I2894" t="s">
        <v>237</v>
      </c>
      <c r="J2894" t="s">
        <v>527</v>
      </c>
      <c r="K2894">
        <v>3.6192292684130156E-2</v>
      </c>
      <c r="L2894" t="s">
        <v>154</v>
      </c>
    </row>
    <row r="2895" spans="9:12" x14ac:dyDescent="0.45">
      <c r="I2895" t="s">
        <v>237</v>
      </c>
      <c r="J2895" t="s">
        <v>528</v>
      </c>
      <c r="K2895">
        <v>4.393807921175461E-3</v>
      </c>
      <c r="L2895" t="s">
        <v>154</v>
      </c>
    </row>
    <row r="2896" spans="9:12" x14ac:dyDescent="0.45">
      <c r="I2896" t="s">
        <v>237</v>
      </c>
      <c r="J2896" t="s">
        <v>529</v>
      </c>
      <c r="K2896">
        <v>3.2029519437936252E-3</v>
      </c>
      <c r="L2896" t="s">
        <v>154</v>
      </c>
    </row>
    <row r="2897" spans="9:12" x14ac:dyDescent="0.45">
      <c r="I2897" t="s">
        <v>237</v>
      </c>
      <c r="J2897" t="s">
        <v>554</v>
      </c>
      <c r="K2897">
        <v>1.5770288463035145E-3</v>
      </c>
      <c r="L2897" t="s">
        <v>154</v>
      </c>
    </row>
    <row r="2898" spans="9:12" x14ac:dyDescent="0.45">
      <c r="I2898" t="s">
        <v>237</v>
      </c>
      <c r="J2898" t="s">
        <v>555</v>
      </c>
      <c r="K2898">
        <v>0</v>
      </c>
      <c r="L2898" t="s">
        <v>154</v>
      </c>
    </row>
    <row r="2899" spans="9:12" x14ac:dyDescent="0.45">
      <c r="I2899" t="s">
        <v>237</v>
      </c>
      <c r="J2899" t="s">
        <v>157</v>
      </c>
      <c r="K2899">
        <v>4.946652475580996E-4</v>
      </c>
      <c r="L2899" t="s">
        <v>154</v>
      </c>
    </row>
    <row r="2900" spans="9:12" x14ac:dyDescent="0.45">
      <c r="I2900" t="s">
        <v>237</v>
      </c>
      <c r="J2900" t="s">
        <v>158</v>
      </c>
      <c r="K2900">
        <v>1.9563716437448923E-2</v>
      </c>
      <c r="L2900" t="s">
        <v>154</v>
      </c>
    </row>
    <row r="2901" spans="9:12" x14ac:dyDescent="0.45">
      <c r="I2901" t="s">
        <v>237</v>
      </c>
      <c r="J2901" t="s">
        <v>159</v>
      </c>
      <c r="K2901">
        <v>3.281500705203351E-2</v>
      </c>
      <c r="L2901" t="s">
        <v>154</v>
      </c>
    </row>
    <row r="2902" spans="9:12" x14ac:dyDescent="0.45">
      <c r="I2902" t="s">
        <v>237</v>
      </c>
      <c r="J2902" t="s">
        <v>530</v>
      </c>
      <c r="K2902">
        <v>0.32580045738397384</v>
      </c>
      <c r="L2902" t="s">
        <v>154</v>
      </c>
    </row>
    <row r="2903" spans="9:12" x14ac:dyDescent="0.45">
      <c r="I2903" t="s">
        <v>237</v>
      </c>
      <c r="J2903" t="s">
        <v>531</v>
      </c>
      <c r="K2903">
        <v>3.5241866352921772E-2</v>
      </c>
      <c r="L2903" t="s">
        <v>154</v>
      </c>
    </row>
    <row r="2904" spans="9:12" x14ac:dyDescent="0.45">
      <c r="I2904" t="s">
        <v>237</v>
      </c>
      <c r="J2904" t="s">
        <v>532</v>
      </c>
      <c r="K2904">
        <v>2.528842745383509E-2</v>
      </c>
      <c r="L2904" t="s">
        <v>154</v>
      </c>
    </row>
    <row r="2905" spans="9:12" x14ac:dyDescent="0.45">
      <c r="I2905" t="s">
        <v>237</v>
      </c>
      <c r="J2905" t="s">
        <v>556</v>
      </c>
      <c r="K2905">
        <v>1.4457864803486818E-2</v>
      </c>
      <c r="L2905" t="s">
        <v>154</v>
      </c>
    </row>
    <row r="2906" spans="9:12" x14ac:dyDescent="0.45">
      <c r="I2906" t="s">
        <v>237</v>
      </c>
      <c r="J2906" t="s">
        <v>557</v>
      </c>
      <c r="K2906">
        <v>0</v>
      </c>
      <c r="L2906" t="s">
        <v>154</v>
      </c>
    </row>
    <row r="2907" spans="9:12" x14ac:dyDescent="0.45">
      <c r="I2907" t="s">
        <v>237</v>
      </c>
      <c r="J2907" t="s">
        <v>160</v>
      </c>
      <c r="K2907">
        <v>4.4096137344395588E-5</v>
      </c>
      <c r="L2907" t="s">
        <v>154</v>
      </c>
    </row>
    <row r="2908" spans="9:12" x14ac:dyDescent="0.45">
      <c r="I2908" t="s">
        <v>237</v>
      </c>
      <c r="J2908" t="s">
        <v>161</v>
      </c>
      <c r="K2908">
        <v>5.8700304386235689E-4</v>
      </c>
      <c r="L2908" t="s">
        <v>154</v>
      </c>
    </row>
    <row r="2909" spans="9:12" x14ac:dyDescent="0.45">
      <c r="I2909" t="s">
        <v>237</v>
      </c>
      <c r="J2909" t="s">
        <v>162</v>
      </c>
      <c r="K2909">
        <v>1.1493477875642924E-3</v>
      </c>
      <c r="L2909" t="s">
        <v>154</v>
      </c>
    </row>
    <row r="2910" spans="9:12" x14ac:dyDescent="0.45">
      <c r="I2910" t="s">
        <v>237</v>
      </c>
      <c r="J2910" t="s">
        <v>533</v>
      </c>
      <c r="K2910">
        <v>1.3499669025707001E-2</v>
      </c>
      <c r="L2910" t="s">
        <v>154</v>
      </c>
    </row>
    <row r="2911" spans="9:12" x14ac:dyDescent="0.45">
      <c r="I2911" t="s">
        <v>237</v>
      </c>
      <c r="J2911" t="s">
        <v>534</v>
      </c>
      <c r="K2911">
        <v>1.1287812075295284E-3</v>
      </c>
      <c r="L2911" t="s">
        <v>154</v>
      </c>
    </row>
    <row r="2912" spans="9:12" x14ac:dyDescent="0.45">
      <c r="I2912" t="s">
        <v>237</v>
      </c>
      <c r="J2912" t="s">
        <v>535</v>
      </c>
      <c r="K2912">
        <v>6.5660613995784979E-4</v>
      </c>
      <c r="L2912" t="s">
        <v>154</v>
      </c>
    </row>
    <row r="2913" spans="9:12" x14ac:dyDescent="0.45">
      <c r="I2913" t="s">
        <v>237</v>
      </c>
      <c r="J2913" t="s">
        <v>558</v>
      </c>
      <c r="K2913">
        <v>2.8686511346070028E-4</v>
      </c>
      <c r="L2913" t="s">
        <v>154</v>
      </c>
    </row>
    <row r="2914" spans="9:12" x14ac:dyDescent="0.45">
      <c r="I2914" t="s">
        <v>237</v>
      </c>
      <c r="J2914" t="s">
        <v>559</v>
      </c>
      <c r="K2914">
        <v>0</v>
      </c>
      <c r="L2914" t="s">
        <v>154</v>
      </c>
    </row>
    <row r="2915" spans="9:12" x14ac:dyDescent="0.45">
      <c r="I2915" t="s">
        <v>237</v>
      </c>
      <c r="J2915" t="s">
        <v>163</v>
      </c>
      <c r="K2915">
        <v>2.3608166578767783E-6</v>
      </c>
      <c r="L2915" t="s">
        <v>154</v>
      </c>
    </row>
    <row r="2916" spans="9:12" x14ac:dyDescent="0.45">
      <c r="I2916" t="s">
        <v>237</v>
      </c>
      <c r="J2916" t="s">
        <v>164</v>
      </c>
      <c r="K2916">
        <v>1.7045369104956901E-3</v>
      </c>
      <c r="L2916" t="s">
        <v>154</v>
      </c>
    </row>
    <row r="2917" spans="9:12" x14ac:dyDescent="0.45">
      <c r="I2917" t="s">
        <v>237</v>
      </c>
      <c r="J2917" t="s">
        <v>165</v>
      </c>
      <c r="K2917">
        <v>3.4289327928927701E-3</v>
      </c>
      <c r="L2917" t="s">
        <v>154</v>
      </c>
    </row>
    <row r="2918" spans="9:12" x14ac:dyDescent="0.45">
      <c r="I2918" t="s">
        <v>237</v>
      </c>
      <c r="J2918" t="s">
        <v>536</v>
      </c>
      <c r="K2918">
        <v>4.4922796276401222E-2</v>
      </c>
      <c r="L2918" t="s">
        <v>154</v>
      </c>
    </row>
    <row r="2919" spans="9:12" x14ac:dyDescent="0.45">
      <c r="I2919" t="s">
        <v>237</v>
      </c>
      <c r="J2919" t="s">
        <v>537</v>
      </c>
      <c r="K2919">
        <v>3.8475155779568119E-3</v>
      </c>
      <c r="L2919" t="s">
        <v>154</v>
      </c>
    </row>
    <row r="2920" spans="9:12" x14ac:dyDescent="0.45">
      <c r="I2920" t="s">
        <v>237</v>
      </c>
      <c r="J2920" t="s">
        <v>538</v>
      </c>
      <c r="K2920">
        <v>2.2526379382903864E-3</v>
      </c>
      <c r="L2920" t="s">
        <v>154</v>
      </c>
    </row>
    <row r="2921" spans="9:12" x14ac:dyDescent="0.45">
      <c r="I2921" t="s">
        <v>237</v>
      </c>
      <c r="J2921" t="s">
        <v>560</v>
      </c>
      <c r="K2921">
        <v>9.7775631834873668E-4</v>
      </c>
      <c r="L2921" t="s">
        <v>154</v>
      </c>
    </row>
    <row r="2922" spans="9:12" x14ac:dyDescent="0.45">
      <c r="I2922" t="s">
        <v>237</v>
      </c>
      <c r="J2922" t="s">
        <v>561</v>
      </c>
      <c r="K2922">
        <v>0</v>
      </c>
      <c r="L2922" t="s">
        <v>154</v>
      </c>
    </row>
    <row r="2923" spans="9:12" x14ac:dyDescent="0.45">
      <c r="I2923" t="s">
        <v>237</v>
      </c>
      <c r="J2923" t="s">
        <v>544</v>
      </c>
      <c r="K2923">
        <v>0</v>
      </c>
      <c r="L2923" t="s">
        <v>154</v>
      </c>
    </row>
    <row r="2924" spans="9:12" x14ac:dyDescent="0.45">
      <c r="I2924" t="s">
        <v>237</v>
      </c>
      <c r="J2924" t="s">
        <v>545</v>
      </c>
      <c r="K2924">
        <v>1.7397250608728928E-2</v>
      </c>
      <c r="L2924" t="s">
        <v>154</v>
      </c>
    </row>
    <row r="2925" spans="9:12" x14ac:dyDescent="0.45">
      <c r="I2925" t="s">
        <v>237</v>
      </c>
      <c r="J2925" t="s">
        <v>546</v>
      </c>
      <c r="K2925">
        <v>3.1990880429740243E-2</v>
      </c>
      <c r="L2925" t="s">
        <v>154</v>
      </c>
    </row>
    <row r="2926" spans="9:12" x14ac:dyDescent="0.45">
      <c r="I2926" t="s">
        <v>237</v>
      </c>
      <c r="J2926" t="s">
        <v>547</v>
      </c>
      <c r="K2926">
        <v>0.31875855857143848</v>
      </c>
      <c r="L2926" t="s">
        <v>154</v>
      </c>
    </row>
    <row r="2927" spans="9:12" x14ac:dyDescent="0.45">
      <c r="I2927" t="s">
        <v>237</v>
      </c>
      <c r="J2927" t="s">
        <v>548</v>
      </c>
      <c r="K2927">
        <v>3.0285339230661294E-2</v>
      </c>
      <c r="L2927" t="s">
        <v>154</v>
      </c>
    </row>
    <row r="2928" spans="9:12" x14ac:dyDescent="0.45">
      <c r="I2928" t="s">
        <v>237</v>
      </c>
      <c r="J2928" t="s">
        <v>549</v>
      </c>
      <c r="K2928">
        <v>1.9045008532726816E-2</v>
      </c>
      <c r="L2928" t="s">
        <v>154</v>
      </c>
    </row>
    <row r="2929" spans="9:12" x14ac:dyDescent="0.45">
      <c r="I2929" t="s">
        <v>237</v>
      </c>
      <c r="J2929" t="s">
        <v>562</v>
      </c>
      <c r="K2929">
        <v>4.0758958810942457E-3</v>
      </c>
      <c r="L2929" t="s">
        <v>154</v>
      </c>
    </row>
    <row r="2930" spans="9:12" x14ac:dyDescent="0.45">
      <c r="I2930" t="s">
        <v>237</v>
      </c>
      <c r="J2930" t="s">
        <v>563</v>
      </c>
      <c r="K2930">
        <v>0</v>
      </c>
      <c r="L2930" t="s">
        <v>154</v>
      </c>
    </row>
    <row r="2931" spans="9:12" x14ac:dyDescent="0.45">
      <c r="I2931" t="s">
        <v>238</v>
      </c>
      <c r="J2931" t="s">
        <v>153</v>
      </c>
      <c r="K2931">
        <v>0</v>
      </c>
      <c r="L2931" t="s">
        <v>154</v>
      </c>
    </row>
    <row r="2932" spans="9:12" x14ac:dyDescent="0.45">
      <c r="I2932" t="s">
        <v>238</v>
      </c>
      <c r="J2932" t="s">
        <v>155</v>
      </c>
      <c r="K2932">
        <v>2.2585540046530881E-3</v>
      </c>
      <c r="L2932" t="s">
        <v>154</v>
      </c>
    </row>
    <row r="2933" spans="9:12" x14ac:dyDescent="0.45">
      <c r="I2933" t="s">
        <v>238</v>
      </c>
      <c r="J2933" t="s">
        <v>156</v>
      </c>
      <c r="K2933">
        <v>3.7255772487155164E-3</v>
      </c>
      <c r="L2933" t="s">
        <v>154</v>
      </c>
    </row>
    <row r="2934" spans="9:12" x14ac:dyDescent="0.45">
      <c r="I2934" t="s">
        <v>238</v>
      </c>
      <c r="J2934" t="s">
        <v>527</v>
      </c>
      <c r="K2934">
        <v>4.145551469806049E-2</v>
      </c>
      <c r="L2934" t="s">
        <v>154</v>
      </c>
    </row>
    <row r="2935" spans="9:12" x14ac:dyDescent="0.45">
      <c r="I2935" t="s">
        <v>238</v>
      </c>
      <c r="J2935" t="s">
        <v>528</v>
      </c>
      <c r="K2935">
        <v>4.968573344250442E-3</v>
      </c>
      <c r="L2935" t="s">
        <v>154</v>
      </c>
    </row>
    <row r="2936" spans="9:12" x14ac:dyDescent="0.45">
      <c r="I2936" t="s">
        <v>238</v>
      </c>
      <c r="J2936" t="s">
        <v>529</v>
      </c>
      <c r="K2936">
        <v>3.7039757451849289E-3</v>
      </c>
      <c r="L2936" t="s">
        <v>154</v>
      </c>
    </row>
    <row r="2937" spans="9:12" x14ac:dyDescent="0.45">
      <c r="I2937" t="s">
        <v>238</v>
      </c>
      <c r="J2937" t="s">
        <v>554</v>
      </c>
      <c r="K2937">
        <v>2.0901986724741811E-3</v>
      </c>
      <c r="L2937" t="s">
        <v>154</v>
      </c>
    </row>
    <row r="2938" spans="9:12" x14ac:dyDescent="0.45">
      <c r="I2938" t="s">
        <v>238</v>
      </c>
      <c r="J2938" t="s">
        <v>555</v>
      </c>
      <c r="K2938">
        <v>0</v>
      </c>
      <c r="L2938" t="s">
        <v>154</v>
      </c>
    </row>
    <row r="2939" spans="9:12" x14ac:dyDescent="0.45">
      <c r="I2939" t="s">
        <v>238</v>
      </c>
      <c r="J2939" t="s">
        <v>157</v>
      </c>
      <c r="K2939">
        <v>0</v>
      </c>
      <c r="L2939" t="s">
        <v>154</v>
      </c>
    </row>
    <row r="2940" spans="9:12" x14ac:dyDescent="0.45">
      <c r="I2940" t="s">
        <v>238</v>
      </c>
      <c r="J2940" t="s">
        <v>158</v>
      </c>
      <c r="K2940">
        <v>1.649801911583787E-2</v>
      </c>
      <c r="L2940" t="s">
        <v>154</v>
      </c>
    </row>
    <row r="2941" spans="9:12" x14ac:dyDescent="0.45">
      <c r="I2941" t="s">
        <v>238</v>
      </c>
      <c r="J2941" t="s">
        <v>159</v>
      </c>
      <c r="K2941">
        <v>2.9500804336043563E-2</v>
      </c>
      <c r="L2941" t="s">
        <v>154</v>
      </c>
    </row>
    <row r="2942" spans="9:12" x14ac:dyDescent="0.45">
      <c r="I2942" t="s">
        <v>238</v>
      </c>
      <c r="J2942" t="s">
        <v>530</v>
      </c>
      <c r="K2942">
        <v>0.33167464380625733</v>
      </c>
      <c r="L2942" t="s">
        <v>154</v>
      </c>
    </row>
    <row r="2943" spans="9:12" x14ac:dyDescent="0.45">
      <c r="I2943" t="s">
        <v>238</v>
      </c>
      <c r="J2943" t="s">
        <v>531</v>
      </c>
      <c r="K2943">
        <v>3.6083018160386574E-2</v>
      </c>
      <c r="L2943" t="s">
        <v>154</v>
      </c>
    </row>
    <row r="2944" spans="9:12" x14ac:dyDescent="0.45">
      <c r="I2944" t="s">
        <v>238</v>
      </c>
      <c r="J2944" t="s">
        <v>532</v>
      </c>
      <c r="K2944">
        <v>2.7401758418303605E-2</v>
      </c>
      <c r="L2944" t="s">
        <v>154</v>
      </c>
    </row>
    <row r="2945" spans="9:12" x14ac:dyDescent="0.45">
      <c r="I2945" t="s">
        <v>238</v>
      </c>
      <c r="J2945" t="s">
        <v>556</v>
      </c>
      <c r="K2945">
        <v>1.6072741169946336E-2</v>
      </c>
      <c r="L2945" t="s">
        <v>154</v>
      </c>
    </row>
    <row r="2946" spans="9:12" x14ac:dyDescent="0.45">
      <c r="I2946" t="s">
        <v>238</v>
      </c>
      <c r="J2946" t="s">
        <v>557</v>
      </c>
      <c r="K2946">
        <v>0</v>
      </c>
      <c r="L2946" t="s">
        <v>154</v>
      </c>
    </row>
    <row r="2947" spans="9:12" x14ac:dyDescent="0.45">
      <c r="I2947" t="s">
        <v>238</v>
      </c>
      <c r="J2947" t="s">
        <v>160</v>
      </c>
      <c r="K2947">
        <v>0</v>
      </c>
      <c r="L2947" t="s">
        <v>154</v>
      </c>
    </row>
    <row r="2948" spans="9:12" x14ac:dyDescent="0.45">
      <c r="I2948" t="s">
        <v>238</v>
      </c>
      <c r="J2948" t="s">
        <v>161</v>
      </c>
      <c r="K2948">
        <v>9.5994877139612926E-5</v>
      </c>
      <c r="L2948" t="s">
        <v>154</v>
      </c>
    </row>
    <row r="2949" spans="9:12" x14ac:dyDescent="0.45">
      <c r="I2949" t="s">
        <v>238</v>
      </c>
      <c r="J2949" t="s">
        <v>162</v>
      </c>
      <c r="K2949">
        <v>2.9296323845957824E-4</v>
      </c>
      <c r="L2949" t="s">
        <v>154</v>
      </c>
    </row>
    <row r="2950" spans="9:12" x14ac:dyDescent="0.45">
      <c r="I2950" t="s">
        <v>238</v>
      </c>
      <c r="J2950" t="s">
        <v>533</v>
      </c>
      <c r="K2950">
        <v>7.565158359081948E-3</v>
      </c>
      <c r="L2950" t="s">
        <v>154</v>
      </c>
    </row>
    <row r="2951" spans="9:12" x14ac:dyDescent="0.45">
      <c r="I2951" t="s">
        <v>238</v>
      </c>
      <c r="J2951" t="s">
        <v>534</v>
      </c>
      <c r="K2951">
        <v>6.1983224922324356E-4</v>
      </c>
      <c r="L2951" t="s">
        <v>154</v>
      </c>
    </row>
    <row r="2952" spans="9:12" x14ac:dyDescent="0.45">
      <c r="I2952" t="s">
        <v>238</v>
      </c>
      <c r="J2952" t="s">
        <v>535</v>
      </c>
      <c r="K2952">
        <v>3.0694644798920454E-4</v>
      </c>
      <c r="L2952" t="s">
        <v>154</v>
      </c>
    </row>
    <row r="2953" spans="9:12" x14ac:dyDescent="0.45">
      <c r="I2953" t="s">
        <v>238</v>
      </c>
      <c r="J2953" t="s">
        <v>558</v>
      </c>
      <c r="K2953">
        <v>1.2239561176550099E-4</v>
      </c>
      <c r="L2953" t="s">
        <v>154</v>
      </c>
    </row>
    <row r="2954" spans="9:12" x14ac:dyDescent="0.45">
      <c r="I2954" t="s">
        <v>238</v>
      </c>
      <c r="J2954" t="s">
        <v>559</v>
      </c>
      <c r="K2954">
        <v>0</v>
      </c>
      <c r="L2954" t="s">
        <v>154</v>
      </c>
    </row>
    <row r="2955" spans="9:12" x14ac:dyDescent="0.45">
      <c r="I2955" t="s">
        <v>238</v>
      </c>
      <c r="J2955" t="s">
        <v>163</v>
      </c>
      <c r="K2955">
        <v>0</v>
      </c>
      <c r="L2955" t="s">
        <v>154</v>
      </c>
    </row>
    <row r="2956" spans="9:12" x14ac:dyDescent="0.45">
      <c r="I2956" t="s">
        <v>238</v>
      </c>
      <c r="J2956" t="s">
        <v>164</v>
      </c>
      <c r="K2956">
        <v>6.8871129627883832E-4</v>
      </c>
      <c r="L2956" t="s">
        <v>154</v>
      </c>
    </row>
    <row r="2957" spans="9:12" x14ac:dyDescent="0.45">
      <c r="I2957" t="s">
        <v>238</v>
      </c>
      <c r="J2957" t="s">
        <v>165</v>
      </c>
      <c r="K2957">
        <v>1.8854878343089188E-3</v>
      </c>
      <c r="L2957" t="s">
        <v>154</v>
      </c>
    </row>
    <row r="2958" spans="9:12" x14ac:dyDescent="0.45">
      <c r="I2958" t="s">
        <v>238</v>
      </c>
      <c r="J2958" t="s">
        <v>536</v>
      </c>
      <c r="K2958">
        <v>3.8154314491138382E-2</v>
      </c>
      <c r="L2958" t="s">
        <v>154</v>
      </c>
    </row>
    <row r="2959" spans="9:12" x14ac:dyDescent="0.45">
      <c r="I2959" t="s">
        <v>238</v>
      </c>
      <c r="J2959" t="s">
        <v>537</v>
      </c>
      <c r="K2959">
        <v>2.9948437527166018E-3</v>
      </c>
      <c r="L2959" t="s">
        <v>154</v>
      </c>
    </row>
    <row r="2960" spans="9:12" x14ac:dyDescent="0.45">
      <c r="I2960" t="s">
        <v>238</v>
      </c>
      <c r="J2960" t="s">
        <v>538</v>
      </c>
      <c r="K2960">
        <v>1.7248135259853386E-3</v>
      </c>
      <c r="L2960" t="s">
        <v>154</v>
      </c>
    </row>
    <row r="2961" spans="9:12" x14ac:dyDescent="0.45">
      <c r="I2961" t="s">
        <v>238</v>
      </c>
      <c r="J2961" t="s">
        <v>560</v>
      </c>
      <c r="K2961">
        <v>6.1799221231499961E-4</v>
      </c>
      <c r="L2961" t="s">
        <v>154</v>
      </c>
    </row>
    <row r="2962" spans="9:12" x14ac:dyDescent="0.45">
      <c r="I2962" t="s">
        <v>238</v>
      </c>
      <c r="J2962" t="s">
        <v>561</v>
      </c>
      <c r="K2962">
        <v>0</v>
      </c>
      <c r="L2962" t="s">
        <v>154</v>
      </c>
    </row>
    <row r="2963" spans="9:12" x14ac:dyDescent="0.45">
      <c r="I2963" t="s">
        <v>238</v>
      </c>
      <c r="J2963" t="s">
        <v>544</v>
      </c>
      <c r="K2963">
        <v>0</v>
      </c>
      <c r="L2963" t="s">
        <v>154</v>
      </c>
    </row>
    <row r="2964" spans="9:12" x14ac:dyDescent="0.45">
      <c r="I2964" t="s">
        <v>238</v>
      </c>
      <c r="J2964" t="s">
        <v>545</v>
      </c>
      <c r="K2964">
        <v>1.3281777254706984E-2</v>
      </c>
      <c r="L2964" t="s">
        <v>154</v>
      </c>
    </row>
    <row r="2965" spans="9:12" x14ac:dyDescent="0.45">
      <c r="I2965" t="s">
        <v>238</v>
      </c>
      <c r="J2965" t="s">
        <v>546</v>
      </c>
      <c r="K2965">
        <v>2.7959990375762959E-2</v>
      </c>
      <c r="L2965" t="s">
        <v>154</v>
      </c>
    </row>
    <row r="2966" spans="9:12" x14ac:dyDescent="0.45">
      <c r="I2966" t="s">
        <v>238</v>
      </c>
      <c r="J2966" t="s">
        <v>547</v>
      </c>
      <c r="K2966">
        <v>0.32944531853782172</v>
      </c>
      <c r="L2966" t="s">
        <v>154</v>
      </c>
    </row>
    <row r="2967" spans="9:12" x14ac:dyDescent="0.45">
      <c r="I2967" t="s">
        <v>238</v>
      </c>
      <c r="J2967" t="s">
        <v>548</v>
      </c>
      <c r="K2967">
        <v>3.2125197475050125E-2</v>
      </c>
      <c r="L2967" t="s">
        <v>154</v>
      </c>
    </row>
    <row r="2968" spans="9:12" x14ac:dyDescent="0.45">
      <c r="I2968" t="s">
        <v>238</v>
      </c>
      <c r="J2968" t="s">
        <v>549</v>
      </c>
      <c r="K2968">
        <v>2.0556483942566647E-2</v>
      </c>
      <c r="L2968" t="s">
        <v>154</v>
      </c>
    </row>
    <row r="2969" spans="9:12" x14ac:dyDescent="0.45">
      <c r="I2969" t="s">
        <v>238</v>
      </c>
      <c r="J2969" t="s">
        <v>562</v>
      </c>
      <c r="K2969">
        <v>6.1283997975743881E-3</v>
      </c>
      <c r="L2969" t="s">
        <v>154</v>
      </c>
    </row>
    <row r="2970" spans="9:12" x14ac:dyDescent="0.45">
      <c r="I2970" t="s">
        <v>238</v>
      </c>
      <c r="J2970" t="s">
        <v>563</v>
      </c>
      <c r="K2970">
        <v>0</v>
      </c>
      <c r="L2970" t="s">
        <v>154</v>
      </c>
    </row>
    <row r="2971" spans="9:12" x14ac:dyDescent="0.45">
      <c r="I2971" t="s">
        <v>239</v>
      </c>
      <c r="J2971" t="s">
        <v>153</v>
      </c>
      <c r="K2971">
        <v>0</v>
      </c>
      <c r="L2971" t="s">
        <v>154</v>
      </c>
    </row>
    <row r="2972" spans="9:12" x14ac:dyDescent="0.45">
      <c r="I2972" t="s">
        <v>239</v>
      </c>
      <c r="J2972" t="s">
        <v>155</v>
      </c>
      <c r="K2972">
        <v>1.5504590872174816E-3</v>
      </c>
      <c r="L2972" t="s">
        <v>154</v>
      </c>
    </row>
    <row r="2973" spans="9:12" x14ac:dyDescent="0.45">
      <c r="I2973" t="s">
        <v>239</v>
      </c>
      <c r="J2973" t="s">
        <v>156</v>
      </c>
      <c r="K2973">
        <v>2.9464545610961659E-3</v>
      </c>
      <c r="L2973" t="s">
        <v>154</v>
      </c>
    </row>
    <row r="2974" spans="9:12" x14ac:dyDescent="0.45">
      <c r="I2974" t="s">
        <v>239</v>
      </c>
      <c r="J2974" t="s">
        <v>527</v>
      </c>
      <c r="K2974">
        <v>3.564277972399759E-2</v>
      </c>
      <c r="L2974" t="s">
        <v>154</v>
      </c>
    </row>
    <row r="2975" spans="9:12" x14ac:dyDescent="0.45">
      <c r="I2975" t="s">
        <v>239</v>
      </c>
      <c r="J2975" t="s">
        <v>528</v>
      </c>
      <c r="K2975">
        <v>4.4140592523407652E-3</v>
      </c>
      <c r="L2975" t="s">
        <v>154</v>
      </c>
    </row>
    <row r="2976" spans="9:12" x14ac:dyDescent="0.45">
      <c r="I2976" t="s">
        <v>239</v>
      </c>
      <c r="J2976" t="s">
        <v>529</v>
      </c>
      <c r="K2976">
        <v>3.2999929776116755E-3</v>
      </c>
      <c r="L2976" t="s">
        <v>154</v>
      </c>
    </row>
    <row r="2977" spans="9:12" x14ac:dyDescent="0.45">
      <c r="I2977" t="s">
        <v>239</v>
      </c>
      <c r="J2977" t="s">
        <v>554</v>
      </c>
      <c r="K2977">
        <v>1.8847259261828204E-3</v>
      </c>
      <c r="L2977" t="s">
        <v>154</v>
      </c>
    </row>
    <row r="2978" spans="9:12" x14ac:dyDescent="0.45">
      <c r="I2978" t="s">
        <v>239</v>
      </c>
      <c r="J2978" t="s">
        <v>555</v>
      </c>
      <c r="K2978">
        <v>0</v>
      </c>
      <c r="L2978" t="s">
        <v>154</v>
      </c>
    </row>
    <row r="2979" spans="9:12" x14ac:dyDescent="0.45">
      <c r="I2979" t="s">
        <v>239</v>
      </c>
      <c r="J2979" t="s">
        <v>157</v>
      </c>
      <c r="K2979">
        <v>0</v>
      </c>
      <c r="L2979" t="s">
        <v>154</v>
      </c>
    </row>
    <row r="2980" spans="9:12" x14ac:dyDescent="0.45">
      <c r="I2980" t="s">
        <v>239</v>
      </c>
      <c r="J2980" t="s">
        <v>158</v>
      </c>
      <c r="K2980">
        <v>1.7577108121456231E-2</v>
      </c>
      <c r="L2980" t="s">
        <v>154</v>
      </c>
    </row>
    <row r="2981" spans="9:12" x14ac:dyDescent="0.45">
      <c r="I2981" t="s">
        <v>239</v>
      </c>
      <c r="J2981" t="s">
        <v>159</v>
      </c>
      <c r="K2981">
        <v>3.0807381666157069E-2</v>
      </c>
      <c r="L2981" t="s">
        <v>154</v>
      </c>
    </row>
    <row r="2982" spans="9:12" x14ac:dyDescent="0.45">
      <c r="I2982" t="s">
        <v>239</v>
      </c>
      <c r="J2982" t="s">
        <v>530</v>
      </c>
      <c r="K2982">
        <v>0.32824053692778127</v>
      </c>
      <c r="L2982" t="s">
        <v>154</v>
      </c>
    </row>
    <row r="2983" spans="9:12" x14ac:dyDescent="0.45">
      <c r="I2983" t="s">
        <v>239</v>
      </c>
      <c r="J2983" t="s">
        <v>531</v>
      </c>
      <c r="K2983">
        <v>3.5052895847014445E-2</v>
      </c>
      <c r="L2983" t="s">
        <v>154</v>
      </c>
    </row>
    <row r="2984" spans="9:12" x14ac:dyDescent="0.45">
      <c r="I2984" t="s">
        <v>239</v>
      </c>
      <c r="J2984" t="s">
        <v>532</v>
      </c>
      <c r="K2984">
        <v>2.6359565774646848E-2</v>
      </c>
      <c r="L2984" t="s">
        <v>154</v>
      </c>
    </row>
    <row r="2985" spans="9:12" x14ac:dyDescent="0.45">
      <c r="I2985" t="s">
        <v>239</v>
      </c>
      <c r="J2985" t="s">
        <v>556</v>
      </c>
      <c r="K2985">
        <v>1.5574128807651161E-2</v>
      </c>
      <c r="L2985" t="s">
        <v>154</v>
      </c>
    </row>
    <row r="2986" spans="9:12" x14ac:dyDescent="0.45">
      <c r="I2986" t="s">
        <v>239</v>
      </c>
      <c r="J2986" t="s">
        <v>557</v>
      </c>
      <c r="K2986">
        <v>0</v>
      </c>
      <c r="L2986" t="s">
        <v>154</v>
      </c>
    </row>
    <row r="2987" spans="9:12" x14ac:dyDescent="0.45">
      <c r="I2987" t="s">
        <v>239</v>
      </c>
      <c r="J2987" t="s">
        <v>160</v>
      </c>
      <c r="K2987">
        <v>0</v>
      </c>
      <c r="L2987" t="s">
        <v>154</v>
      </c>
    </row>
    <row r="2988" spans="9:12" x14ac:dyDescent="0.45">
      <c r="I2988" t="s">
        <v>239</v>
      </c>
      <c r="J2988" t="s">
        <v>161</v>
      </c>
      <c r="K2988">
        <v>2.3066014911595411E-4</v>
      </c>
      <c r="L2988" t="s">
        <v>154</v>
      </c>
    </row>
    <row r="2989" spans="9:12" x14ac:dyDescent="0.45">
      <c r="I2989" t="s">
        <v>239</v>
      </c>
      <c r="J2989" t="s">
        <v>162</v>
      </c>
      <c r="K2989">
        <v>5.0874153653647069E-4</v>
      </c>
      <c r="L2989" t="s">
        <v>154</v>
      </c>
    </row>
    <row r="2990" spans="9:12" x14ac:dyDescent="0.45">
      <c r="I2990" t="s">
        <v>239</v>
      </c>
      <c r="J2990" t="s">
        <v>533</v>
      </c>
      <c r="K2990">
        <v>1.1397506258808388E-2</v>
      </c>
      <c r="L2990" t="s">
        <v>154</v>
      </c>
    </row>
    <row r="2991" spans="9:12" x14ac:dyDescent="0.45">
      <c r="I2991" t="s">
        <v>239</v>
      </c>
      <c r="J2991" t="s">
        <v>534</v>
      </c>
      <c r="K2991">
        <v>9.5360648063760867E-4</v>
      </c>
      <c r="L2991" t="s">
        <v>154</v>
      </c>
    </row>
    <row r="2992" spans="9:12" x14ac:dyDescent="0.45">
      <c r="I2992" t="s">
        <v>239</v>
      </c>
      <c r="J2992" t="s">
        <v>535</v>
      </c>
      <c r="K2992">
        <v>5.7642680615447813E-4</v>
      </c>
      <c r="L2992" t="s">
        <v>154</v>
      </c>
    </row>
    <row r="2993" spans="9:12" x14ac:dyDescent="0.45">
      <c r="I2993" t="s">
        <v>239</v>
      </c>
      <c r="J2993" t="s">
        <v>558</v>
      </c>
      <c r="K2993">
        <v>2.5554865731299107E-4</v>
      </c>
      <c r="L2993" t="s">
        <v>154</v>
      </c>
    </row>
    <row r="2994" spans="9:12" x14ac:dyDescent="0.45">
      <c r="I2994" t="s">
        <v>239</v>
      </c>
      <c r="J2994" t="s">
        <v>559</v>
      </c>
      <c r="K2994">
        <v>0</v>
      </c>
      <c r="L2994" t="s">
        <v>154</v>
      </c>
    </row>
    <row r="2995" spans="9:12" x14ac:dyDescent="0.45">
      <c r="I2995" t="s">
        <v>239</v>
      </c>
      <c r="J2995" t="s">
        <v>163</v>
      </c>
      <c r="K2995">
        <v>0</v>
      </c>
      <c r="L2995" t="s">
        <v>154</v>
      </c>
    </row>
    <row r="2996" spans="9:12" x14ac:dyDescent="0.45">
      <c r="I2996" t="s">
        <v>239</v>
      </c>
      <c r="J2996" t="s">
        <v>164</v>
      </c>
      <c r="K2996">
        <v>1.0336033791926598E-3</v>
      </c>
      <c r="L2996" t="s">
        <v>154</v>
      </c>
    </row>
    <row r="2997" spans="9:12" x14ac:dyDescent="0.45">
      <c r="I2997" t="s">
        <v>239</v>
      </c>
      <c r="J2997" t="s">
        <v>165</v>
      </c>
      <c r="K2997">
        <v>2.544649027353546E-3</v>
      </c>
      <c r="L2997" t="s">
        <v>154</v>
      </c>
    </row>
    <row r="2998" spans="9:12" x14ac:dyDescent="0.45">
      <c r="I2998" t="s">
        <v>239</v>
      </c>
      <c r="J2998" t="s">
        <v>536</v>
      </c>
      <c r="K2998">
        <v>4.2392336283983506E-2</v>
      </c>
      <c r="L2998" t="s">
        <v>154</v>
      </c>
    </row>
    <row r="2999" spans="9:12" x14ac:dyDescent="0.45">
      <c r="I2999" t="s">
        <v>239</v>
      </c>
      <c r="J2999" t="s">
        <v>537</v>
      </c>
      <c r="K2999">
        <v>3.8993794061998339E-3</v>
      </c>
      <c r="L2999" t="s">
        <v>154</v>
      </c>
    </row>
    <row r="3000" spans="9:12" x14ac:dyDescent="0.45">
      <c r="I3000" t="s">
        <v>239</v>
      </c>
      <c r="J3000" t="s">
        <v>538</v>
      </c>
      <c r="K3000">
        <v>2.4444683862272711E-3</v>
      </c>
      <c r="L3000" t="s">
        <v>154</v>
      </c>
    </row>
    <row r="3001" spans="9:12" x14ac:dyDescent="0.45">
      <c r="I3001" t="s">
        <v>239</v>
      </c>
      <c r="J3001" t="s">
        <v>560</v>
      </c>
      <c r="K3001">
        <v>1.1026156025994195E-3</v>
      </c>
      <c r="L3001" t="s">
        <v>154</v>
      </c>
    </row>
    <row r="3002" spans="9:12" x14ac:dyDescent="0.45">
      <c r="I3002" t="s">
        <v>239</v>
      </c>
      <c r="J3002" t="s">
        <v>561</v>
      </c>
      <c r="K3002">
        <v>0</v>
      </c>
      <c r="L3002" t="s">
        <v>154</v>
      </c>
    </row>
    <row r="3003" spans="9:12" x14ac:dyDescent="0.45">
      <c r="I3003" t="s">
        <v>239</v>
      </c>
      <c r="J3003" t="s">
        <v>544</v>
      </c>
      <c r="K3003">
        <v>0</v>
      </c>
      <c r="L3003" t="s">
        <v>154</v>
      </c>
    </row>
    <row r="3004" spans="9:12" x14ac:dyDescent="0.45">
      <c r="I3004" t="s">
        <v>239</v>
      </c>
      <c r="J3004" t="s">
        <v>545</v>
      </c>
      <c r="K3004">
        <v>1.5156007061231399E-2</v>
      </c>
      <c r="L3004" t="s">
        <v>154</v>
      </c>
    </row>
    <row r="3005" spans="9:12" x14ac:dyDescent="0.45">
      <c r="I3005" t="s">
        <v>239</v>
      </c>
      <c r="J3005" t="s">
        <v>546</v>
      </c>
      <c r="K3005">
        <v>2.9278302331718773E-2</v>
      </c>
      <c r="L3005" t="s">
        <v>154</v>
      </c>
    </row>
    <row r="3006" spans="9:12" x14ac:dyDescent="0.45">
      <c r="I3006" t="s">
        <v>239</v>
      </c>
      <c r="J3006" t="s">
        <v>547</v>
      </c>
      <c r="K3006">
        <v>0.32470130221765947</v>
      </c>
      <c r="L3006" t="s">
        <v>154</v>
      </c>
    </row>
    <row r="3007" spans="9:12" x14ac:dyDescent="0.45">
      <c r="I3007" t="s">
        <v>239</v>
      </c>
      <c r="J3007" t="s">
        <v>548</v>
      </c>
      <c r="K3007">
        <v>3.143941611248028E-2</v>
      </c>
      <c r="L3007" t="s">
        <v>154</v>
      </c>
    </row>
    <row r="3008" spans="9:12" x14ac:dyDescent="0.45">
      <c r="I3008" t="s">
        <v>239</v>
      </c>
      <c r="J3008" t="s">
        <v>549</v>
      </c>
      <c r="K3008">
        <v>2.1275183084172106E-2</v>
      </c>
      <c r="L3008" t="s">
        <v>154</v>
      </c>
    </row>
    <row r="3009" spans="9:12" x14ac:dyDescent="0.45">
      <c r="I3009" t="s">
        <v>239</v>
      </c>
      <c r="J3009" t="s">
        <v>562</v>
      </c>
      <c r="K3009">
        <v>7.460158545461189E-3</v>
      </c>
      <c r="L3009" t="s">
        <v>154</v>
      </c>
    </row>
    <row r="3010" spans="9:12" x14ac:dyDescent="0.45">
      <c r="I3010" t="s">
        <v>239</v>
      </c>
      <c r="J3010" t="s">
        <v>563</v>
      </c>
      <c r="K3010">
        <v>0</v>
      </c>
      <c r="L3010" t="s">
        <v>154</v>
      </c>
    </row>
    <row r="3011" spans="9:12" x14ac:dyDescent="0.45">
      <c r="I3011" t="s">
        <v>240</v>
      </c>
      <c r="J3011" t="s">
        <v>153</v>
      </c>
      <c r="K3011">
        <v>0</v>
      </c>
      <c r="L3011" t="s">
        <v>154</v>
      </c>
    </row>
    <row r="3012" spans="9:12" x14ac:dyDescent="0.45">
      <c r="I3012" t="s">
        <v>240</v>
      </c>
      <c r="J3012" t="s">
        <v>155</v>
      </c>
      <c r="K3012">
        <v>4.6883106474321644E-4</v>
      </c>
      <c r="L3012" t="s">
        <v>154</v>
      </c>
    </row>
    <row r="3013" spans="9:12" x14ac:dyDescent="0.45">
      <c r="I3013" t="s">
        <v>240</v>
      </c>
      <c r="J3013" t="s">
        <v>156</v>
      </c>
      <c r="K3013">
        <v>3.7157379858569874E-3</v>
      </c>
      <c r="L3013" t="s">
        <v>154</v>
      </c>
    </row>
    <row r="3014" spans="9:12" x14ac:dyDescent="0.45">
      <c r="I3014" t="s">
        <v>240</v>
      </c>
      <c r="J3014" t="s">
        <v>527</v>
      </c>
      <c r="K3014">
        <v>4.1256591347659945E-2</v>
      </c>
      <c r="L3014" t="s">
        <v>154</v>
      </c>
    </row>
    <row r="3015" spans="9:12" x14ac:dyDescent="0.45">
      <c r="I3015" t="s">
        <v>240</v>
      </c>
      <c r="J3015" t="s">
        <v>528</v>
      </c>
      <c r="K3015">
        <v>5.2535204795890397E-3</v>
      </c>
      <c r="L3015" t="s">
        <v>154</v>
      </c>
    </row>
    <row r="3016" spans="9:12" x14ac:dyDescent="0.45">
      <c r="I3016" t="s">
        <v>240</v>
      </c>
      <c r="J3016" t="s">
        <v>529</v>
      </c>
      <c r="K3016">
        <v>4.2023639813837015E-3</v>
      </c>
      <c r="L3016" t="s">
        <v>154</v>
      </c>
    </row>
    <row r="3017" spans="9:12" x14ac:dyDescent="0.45">
      <c r="I3017" t="s">
        <v>240</v>
      </c>
      <c r="J3017" t="s">
        <v>554</v>
      </c>
      <c r="K3017">
        <v>2.4689517646864631E-3</v>
      </c>
      <c r="L3017" t="s">
        <v>154</v>
      </c>
    </row>
    <row r="3018" spans="9:12" x14ac:dyDescent="0.45">
      <c r="I3018" t="s">
        <v>240</v>
      </c>
      <c r="J3018" t="s">
        <v>555</v>
      </c>
      <c r="K3018">
        <v>0</v>
      </c>
      <c r="L3018" t="s">
        <v>154</v>
      </c>
    </row>
    <row r="3019" spans="9:12" x14ac:dyDescent="0.45">
      <c r="I3019" t="s">
        <v>240</v>
      </c>
      <c r="J3019" t="s">
        <v>157</v>
      </c>
      <c r="K3019">
        <v>0</v>
      </c>
      <c r="L3019" t="s">
        <v>154</v>
      </c>
    </row>
    <row r="3020" spans="9:12" x14ac:dyDescent="0.45">
      <c r="I3020" t="s">
        <v>240</v>
      </c>
      <c r="J3020" t="s">
        <v>158</v>
      </c>
      <c r="K3020">
        <v>1.1969594214357036E-2</v>
      </c>
      <c r="L3020" t="s">
        <v>154</v>
      </c>
    </row>
    <row r="3021" spans="9:12" x14ac:dyDescent="0.45">
      <c r="I3021" t="s">
        <v>240</v>
      </c>
      <c r="J3021" t="s">
        <v>159</v>
      </c>
      <c r="K3021">
        <v>2.9240206950885486E-2</v>
      </c>
      <c r="L3021" t="s">
        <v>154</v>
      </c>
    </row>
    <row r="3022" spans="9:12" x14ac:dyDescent="0.45">
      <c r="I3022" t="s">
        <v>240</v>
      </c>
      <c r="J3022" t="s">
        <v>530</v>
      </c>
      <c r="K3022">
        <v>0.34102606286580411</v>
      </c>
      <c r="L3022" t="s">
        <v>154</v>
      </c>
    </row>
    <row r="3023" spans="9:12" x14ac:dyDescent="0.45">
      <c r="I3023" t="s">
        <v>240</v>
      </c>
      <c r="J3023" t="s">
        <v>531</v>
      </c>
      <c r="K3023">
        <v>3.963951952509067E-2</v>
      </c>
      <c r="L3023" t="s">
        <v>154</v>
      </c>
    </row>
    <row r="3024" spans="9:12" x14ac:dyDescent="0.45">
      <c r="I3024" t="s">
        <v>240</v>
      </c>
      <c r="J3024" t="s">
        <v>532</v>
      </c>
      <c r="K3024">
        <v>3.0520530887394485E-2</v>
      </c>
      <c r="L3024" t="s">
        <v>154</v>
      </c>
    </row>
    <row r="3025" spans="9:12" x14ac:dyDescent="0.45">
      <c r="I3025" t="s">
        <v>240</v>
      </c>
      <c r="J3025" t="s">
        <v>556</v>
      </c>
      <c r="K3025">
        <v>1.820259192543796E-2</v>
      </c>
      <c r="L3025" t="s">
        <v>154</v>
      </c>
    </row>
    <row r="3026" spans="9:12" x14ac:dyDescent="0.45">
      <c r="I3026" t="s">
        <v>240</v>
      </c>
      <c r="J3026" t="s">
        <v>557</v>
      </c>
      <c r="K3026">
        <v>0</v>
      </c>
      <c r="L3026" t="s">
        <v>154</v>
      </c>
    </row>
    <row r="3027" spans="9:12" x14ac:dyDescent="0.45">
      <c r="I3027" t="s">
        <v>240</v>
      </c>
      <c r="J3027" t="s">
        <v>160</v>
      </c>
      <c r="K3027">
        <v>0</v>
      </c>
      <c r="L3027" t="s">
        <v>154</v>
      </c>
    </row>
    <row r="3028" spans="9:12" x14ac:dyDescent="0.45">
      <c r="I3028" t="s">
        <v>240</v>
      </c>
      <c r="J3028" t="s">
        <v>161</v>
      </c>
      <c r="K3028">
        <v>9.2786325850974135E-5</v>
      </c>
      <c r="L3028" t="s">
        <v>154</v>
      </c>
    </row>
    <row r="3029" spans="9:12" x14ac:dyDescent="0.45">
      <c r="I3029" t="s">
        <v>240</v>
      </c>
      <c r="J3029" t="s">
        <v>162</v>
      </c>
      <c r="K3029">
        <v>2.8710889859501871E-4</v>
      </c>
      <c r="L3029" t="s">
        <v>154</v>
      </c>
    </row>
    <row r="3030" spans="9:12" x14ac:dyDescent="0.45">
      <c r="I3030" t="s">
        <v>240</v>
      </c>
      <c r="J3030" t="s">
        <v>533</v>
      </c>
      <c r="K3030">
        <v>8.5596806067857346E-3</v>
      </c>
      <c r="L3030" t="s">
        <v>154</v>
      </c>
    </row>
    <row r="3031" spans="9:12" x14ac:dyDescent="0.45">
      <c r="I3031" t="s">
        <v>240</v>
      </c>
      <c r="J3031" t="s">
        <v>534</v>
      </c>
      <c r="K3031">
        <v>5.9417831078576713E-4</v>
      </c>
      <c r="L3031" t="s">
        <v>154</v>
      </c>
    </row>
    <row r="3032" spans="9:12" x14ac:dyDescent="0.45">
      <c r="I3032" t="s">
        <v>240</v>
      </c>
      <c r="J3032" t="s">
        <v>535</v>
      </c>
      <c r="K3032">
        <v>3.5075978743846672E-4</v>
      </c>
      <c r="L3032" t="s">
        <v>154</v>
      </c>
    </row>
    <row r="3033" spans="9:12" x14ac:dyDescent="0.45">
      <c r="I3033" t="s">
        <v>240</v>
      </c>
      <c r="J3033" t="s">
        <v>558</v>
      </c>
      <c r="K3033">
        <v>1.2191243593917959E-4</v>
      </c>
      <c r="L3033" t="s">
        <v>154</v>
      </c>
    </row>
    <row r="3034" spans="9:12" x14ac:dyDescent="0.45">
      <c r="I3034" t="s">
        <v>240</v>
      </c>
      <c r="J3034" t="s">
        <v>559</v>
      </c>
      <c r="K3034">
        <v>0</v>
      </c>
      <c r="L3034" t="s">
        <v>154</v>
      </c>
    </row>
    <row r="3035" spans="9:12" x14ac:dyDescent="0.45">
      <c r="I3035" t="s">
        <v>240</v>
      </c>
      <c r="J3035" t="s">
        <v>163</v>
      </c>
      <c r="K3035">
        <v>0</v>
      </c>
      <c r="L3035" t="s">
        <v>154</v>
      </c>
    </row>
    <row r="3036" spans="9:12" x14ac:dyDescent="0.45">
      <c r="I3036" t="s">
        <v>240</v>
      </c>
      <c r="J3036" t="s">
        <v>164</v>
      </c>
      <c r="K3036">
        <v>4.7539885637644711E-4</v>
      </c>
      <c r="L3036" t="s">
        <v>154</v>
      </c>
    </row>
    <row r="3037" spans="9:12" x14ac:dyDescent="0.45">
      <c r="I3037" t="s">
        <v>240</v>
      </c>
      <c r="J3037" t="s">
        <v>165</v>
      </c>
      <c r="K3037">
        <v>1.3939956009441287E-3</v>
      </c>
      <c r="L3037" t="s">
        <v>154</v>
      </c>
    </row>
    <row r="3038" spans="9:12" x14ac:dyDescent="0.45">
      <c r="I3038" t="s">
        <v>240</v>
      </c>
      <c r="J3038" t="s">
        <v>536</v>
      </c>
      <c r="K3038">
        <v>3.4100841296912043E-2</v>
      </c>
      <c r="L3038" t="s">
        <v>154</v>
      </c>
    </row>
    <row r="3039" spans="9:12" x14ac:dyDescent="0.45">
      <c r="I3039" t="s">
        <v>240</v>
      </c>
      <c r="J3039" t="s">
        <v>537</v>
      </c>
      <c r="K3039">
        <v>3.0778048915764745E-3</v>
      </c>
      <c r="L3039" t="s">
        <v>154</v>
      </c>
    </row>
    <row r="3040" spans="9:12" x14ac:dyDescent="0.45">
      <c r="I3040" t="s">
        <v>240</v>
      </c>
      <c r="J3040" t="s">
        <v>538</v>
      </c>
      <c r="K3040">
        <v>1.9919352564326648E-3</v>
      </c>
      <c r="L3040" t="s">
        <v>154</v>
      </c>
    </row>
    <row r="3041" spans="9:12" x14ac:dyDescent="0.45">
      <c r="I3041" t="s">
        <v>240</v>
      </c>
      <c r="J3041" t="s">
        <v>560</v>
      </c>
      <c r="K3041">
        <v>8.2649369249852118E-4</v>
      </c>
      <c r="L3041" t="s">
        <v>154</v>
      </c>
    </row>
    <row r="3042" spans="9:12" x14ac:dyDescent="0.45">
      <c r="I3042" t="s">
        <v>240</v>
      </c>
      <c r="J3042" t="s">
        <v>561</v>
      </c>
      <c r="K3042">
        <v>0</v>
      </c>
      <c r="L3042" t="s">
        <v>154</v>
      </c>
    </row>
    <row r="3043" spans="9:12" x14ac:dyDescent="0.45">
      <c r="I3043" t="s">
        <v>240</v>
      </c>
      <c r="J3043" t="s">
        <v>544</v>
      </c>
      <c r="K3043">
        <v>0</v>
      </c>
      <c r="L3043" t="s">
        <v>154</v>
      </c>
    </row>
    <row r="3044" spans="9:12" x14ac:dyDescent="0.45">
      <c r="I3044" t="s">
        <v>240</v>
      </c>
      <c r="J3044" t="s">
        <v>545</v>
      </c>
      <c r="K3044">
        <v>1.2230170857241134E-2</v>
      </c>
      <c r="L3044" t="s">
        <v>154</v>
      </c>
    </row>
    <row r="3045" spans="9:12" x14ac:dyDescent="0.45">
      <c r="I3045" t="s">
        <v>240</v>
      </c>
      <c r="J3045" t="s">
        <v>546</v>
      </c>
      <c r="K3045">
        <v>2.5752683147932828E-2</v>
      </c>
      <c r="L3045" t="s">
        <v>154</v>
      </c>
    </row>
    <row r="3046" spans="9:12" x14ac:dyDescent="0.45">
      <c r="I3046" t="s">
        <v>240</v>
      </c>
      <c r="J3046" t="s">
        <v>547</v>
      </c>
      <c r="K3046">
        <v>0.31991101774175973</v>
      </c>
      <c r="L3046" t="s">
        <v>154</v>
      </c>
    </row>
    <row r="3047" spans="9:12" x14ac:dyDescent="0.45">
      <c r="I3047" t="s">
        <v>240</v>
      </c>
      <c r="J3047" t="s">
        <v>548</v>
      </c>
      <c r="K3047">
        <v>3.3881560821662084E-2</v>
      </c>
      <c r="L3047" t="s">
        <v>154</v>
      </c>
    </row>
    <row r="3048" spans="9:12" x14ac:dyDescent="0.45">
      <c r="I3048" t="s">
        <v>240</v>
      </c>
      <c r="J3048" t="s">
        <v>549</v>
      </c>
      <c r="K3048">
        <v>2.244202219052302E-2</v>
      </c>
      <c r="L3048" t="s">
        <v>154</v>
      </c>
    </row>
    <row r="3049" spans="9:12" x14ac:dyDescent="0.45">
      <c r="I3049" t="s">
        <v>240</v>
      </c>
      <c r="J3049" t="s">
        <v>562</v>
      </c>
      <c r="K3049">
        <v>5.9451462878552441E-3</v>
      </c>
      <c r="L3049" t="s">
        <v>154</v>
      </c>
    </row>
    <row r="3050" spans="9:12" x14ac:dyDescent="0.45">
      <c r="I3050" t="s">
        <v>240</v>
      </c>
      <c r="J3050" t="s">
        <v>563</v>
      </c>
      <c r="K3050">
        <v>0</v>
      </c>
      <c r="L3050" t="s">
        <v>154</v>
      </c>
    </row>
    <row r="3051" spans="9:12" x14ac:dyDescent="0.45">
      <c r="I3051" t="s">
        <v>241</v>
      </c>
      <c r="J3051" t="s">
        <v>153</v>
      </c>
      <c r="K3051">
        <v>0</v>
      </c>
      <c r="L3051" t="s">
        <v>154</v>
      </c>
    </row>
    <row r="3052" spans="9:12" x14ac:dyDescent="0.45">
      <c r="I3052" t="s">
        <v>241</v>
      </c>
      <c r="J3052" t="s">
        <v>155</v>
      </c>
      <c r="K3052">
        <v>2.1569845845138247E-3</v>
      </c>
      <c r="L3052" t="s">
        <v>154</v>
      </c>
    </row>
    <row r="3053" spans="9:12" x14ac:dyDescent="0.45">
      <c r="I3053" t="s">
        <v>241</v>
      </c>
      <c r="J3053" t="s">
        <v>156</v>
      </c>
      <c r="K3053">
        <v>3.7248957407053146E-3</v>
      </c>
      <c r="L3053" t="s">
        <v>154</v>
      </c>
    </row>
    <row r="3054" spans="9:12" x14ac:dyDescent="0.45">
      <c r="I3054" t="s">
        <v>241</v>
      </c>
      <c r="J3054" t="s">
        <v>527</v>
      </c>
      <c r="K3054">
        <v>4.0300189118277506E-2</v>
      </c>
      <c r="L3054" t="s">
        <v>154</v>
      </c>
    </row>
    <row r="3055" spans="9:12" x14ac:dyDescent="0.45">
      <c r="I3055" t="s">
        <v>241</v>
      </c>
      <c r="J3055" t="s">
        <v>528</v>
      </c>
      <c r="K3055">
        <v>4.8920142927772374E-3</v>
      </c>
      <c r="L3055" t="s">
        <v>154</v>
      </c>
    </row>
    <row r="3056" spans="9:12" x14ac:dyDescent="0.45">
      <c r="I3056" t="s">
        <v>241</v>
      </c>
      <c r="J3056" t="s">
        <v>529</v>
      </c>
      <c r="K3056">
        <v>3.5490145250897838E-3</v>
      </c>
      <c r="L3056" t="s">
        <v>154</v>
      </c>
    </row>
    <row r="3057" spans="9:12" x14ac:dyDescent="0.45">
      <c r="I3057" t="s">
        <v>241</v>
      </c>
      <c r="J3057" t="s">
        <v>554</v>
      </c>
      <c r="K3057">
        <v>1.940943674797939E-3</v>
      </c>
      <c r="L3057" t="s">
        <v>154</v>
      </c>
    </row>
    <row r="3058" spans="9:12" x14ac:dyDescent="0.45">
      <c r="I3058" t="s">
        <v>241</v>
      </c>
      <c r="J3058" t="s">
        <v>555</v>
      </c>
      <c r="K3058">
        <v>0</v>
      </c>
      <c r="L3058" t="s">
        <v>154</v>
      </c>
    </row>
    <row r="3059" spans="9:12" x14ac:dyDescent="0.45">
      <c r="I3059" t="s">
        <v>241</v>
      </c>
      <c r="J3059" t="s">
        <v>157</v>
      </c>
      <c r="K3059">
        <v>2.8862783462368317E-4</v>
      </c>
      <c r="L3059" t="s">
        <v>154</v>
      </c>
    </row>
    <row r="3060" spans="9:12" x14ac:dyDescent="0.45">
      <c r="I3060" t="s">
        <v>241</v>
      </c>
      <c r="J3060" t="s">
        <v>158</v>
      </c>
      <c r="K3060">
        <v>1.9630571005221625E-2</v>
      </c>
      <c r="L3060" t="s">
        <v>154</v>
      </c>
    </row>
    <row r="3061" spans="9:12" x14ac:dyDescent="0.45">
      <c r="I3061" t="s">
        <v>241</v>
      </c>
      <c r="J3061" t="s">
        <v>159</v>
      </c>
      <c r="K3061">
        <v>3.3368135340972702E-2</v>
      </c>
      <c r="L3061" t="s">
        <v>154</v>
      </c>
    </row>
    <row r="3062" spans="9:12" x14ac:dyDescent="0.45">
      <c r="I3062" t="s">
        <v>241</v>
      </c>
      <c r="J3062" t="s">
        <v>530</v>
      </c>
      <c r="K3062">
        <v>0.33387617893654536</v>
      </c>
      <c r="L3062" t="s">
        <v>154</v>
      </c>
    </row>
    <row r="3063" spans="9:12" x14ac:dyDescent="0.45">
      <c r="I3063" t="s">
        <v>241</v>
      </c>
      <c r="J3063" t="s">
        <v>531</v>
      </c>
      <c r="K3063">
        <v>3.5767927178984561E-2</v>
      </c>
      <c r="L3063" t="s">
        <v>154</v>
      </c>
    </row>
    <row r="3064" spans="9:12" x14ac:dyDescent="0.45">
      <c r="I3064" t="s">
        <v>241</v>
      </c>
      <c r="J3064" t="s">
        <v>532</v>
      </c>
      <c r="K3064">
        <v>2.601676467255536E-2</v>
      </c>
      <c r="L3064" t="s">
        <v>154</v>
      </c>
    </row>
    <row r="3065" spans="9:12" x14ac:dyDescent="0.45">
      <c r="I3065" t="s">
        <v>241</v>
      </c>
      <c r="J3065" t="s">
        <v>556</v>
      </c>
      <c r="K3065">
        <v>1.4932620218996422E-2</v>
      </c>
      <c r="L3065" t="s">
        <v>154</v>
      </c>
    </row>
    <row r="3066" spans="9:12" x14ac:dyDescent="0.45">
      <c r="I3066" t="s">
        <v>241</v>
      </c>
      <c r="J3066" t="s">
        <v>557</v>
      </c>
      <c r="K3066">
        <v>0</v>
      </c>
      <c r="L3066" t="s">
        <v>154</v>
      </c>
    </row>
    <row r="3067" spans="9:12" x14ac:dyDescent="0.45">
      <c r="I3067" t="s">
        <v>241</v>
      </c>
      <c r="J3067" t="s">
        <v>160</v>
      </c>
      <c r="K3067">
        <v>3.6760001618527488E-6</v>
      </c>
      <c r="L3067" t="s">
        <v>154</v>
      </c>
    </row>
    <row r="3068" spans="9:12" x14ac:dyDescent="0.45">
      <c r="I3068" t="s">
        <v>241</v>
      </c>
      <c r="J3068" t="s">
        <v>161</v>
      </c>
      <c r="K3068">
        <v>3.6705719792450606E-4</v>
      </c>
      <c r="L3068" t="s">
        <v>154</v>
      </c>
    </row>
    <row r="3069" spans="9:12" x14ac:dyDescent="0.45">
      <c r="I3069" t="s">
        <v>241</v>
      </c>
      <c r="J3069" t="s">
        <v>162</v>
      </c>
      <c r="K3069">
        <v>8.9254366658697939E-4</v>
      </c>
      <c r="L3069" t="s">
        <v>154</v>
      </c>
    </row>
    <row r="3070" spans="9:12" x14ac:dyDescent="0.45">
      <c r="I3070" t="s">
        <v>241</v>
      </c>
      <c r="J3070" t="s">
        <v>533</v>
      </c>
      <c r="K3070">
        <v>1.1845218939095157E-2</v>
      </c>
      <c r="L3070" t="s">
        <v>154</v>
      </c>
    </row>
    <row r="3071" spans="9:12" x14ac:dyDescent="0.45">
      <c r="I3071" t="s">
        <v>241</v>
      </c>
      <c r="J3071" t="s">
        <v>534</v>
      </c>
      <c r="K3071">
        <v>1.0648040071933121E-3</v>
      </c>
      <c r="L3071" t="s">
        <v>154</v>
      </c>
    </row>
    <row r="3072" spans="9:12" x14ac:dyDescent="0.45">
      <c r="I3072" t="s">
        <v>241</v>
      </c>
      <c r="J3072" t="s">
        <v>535</v>
      </c>
      <c r="K3072">
        <v>6.2652994712075229E-4</v>
      </c>
      <c r="L3072" t="s">
        <v>154</v>
      </c>
    </row>
    <row r="3073" spans="9:12" x14ac:dyDescent="0.45">
      <c r="I3073" t="s">
        <v>241</v>
      </c>
      <c r="J3073" t="s">
        <v>558</v>
      </c>
      <c r="K3073">
        <v>2.3980343925218949E-4</v>
      </c>
      <c r="L3073" t="s">
        <v>154</v>
      </c>
    </row>
    <row r="3074" spans="9:12" x14ac:dyDescent="0.45">
      <c r="I3074" t="s">
        <v>241</v>
      </c>
      <c r="J3074" t="s">
        <v>559</v>
      </c>
      <c r="K3074">
        <v>0</v>
      </c>
      <c r="L3074" t="s">
        <v>154</v>
      </c>
    </row>
    <row r="3075" spans="9:12" x14ac:dyDescent="0.45">
      <c r="I3075" t="s">
        <v>241</v>
      </c>
      <c r="J3075" t="s">
        <v>163</v>
      </c>
      <c r="K3075">
        <v>1.4563230973116564E-7</v>
      </c>
      <c r="L3075" t="s">
        <v>154</v>
      </c>
    </row>
    <row r="3076" spans="9:12" x14ac:dyDescent="0.45">
      <c r="I3076" t="s">
        <v>241</v>
      </c>
      <c r="J3076" t="s">
        <v>164</v>
      </c>
      <c r="K3076">
        <v>1.2104688680660597E-3</v>
      </c>
      <c r="L3076" t="s">
        <v>154</v>
      </c>
    </row>
    <row r="3077" spans="9:12" x14ac:dyDescent="0.45">
      <c r="I3077" t="s">
        <v>241</v>
      </c>
      <c r="J3077" t="s">
        <v>165</v>
      </c>
      <c r="K3077">
        <v>2.7645932193805429E-3</v>
      </c>
      <c r="L3077" t="s">
        <v>154</v>
      </c>
    </row>
    <row r="3078" spans="9:12" x14ac:dyDescent="0.45">
      <c r="I3078" t="s">
        <v>241</v>
      </c>
      <c r="J3078" t="s">
        <v>536</v>
      </c>
      <c r="K3078">
        <v>4.1019519430449083E-2</v>
      </c>
      <c r="L3078" t="s">
        <v>154</v>
      </c>
    </row>
    <row r="3079" spans="9:12" x14ac:dyDescent="0.45">
      <c r="I3079" t="s">
        <v>241</v>
      </c>
      <c r="J3079" t="s">
        <v>537</v>
      </c>
      <c r="K3079">
        <v>3.4479477157604342E-3</v>
      </c>
      <c r="L3079" t="s">
        <v>154</v>
      </c>
    </row>
    <row r="3080" spans="9:12" x14ac:dyDescent="0.45">
      <c r="I3080" t="s">
        <v>241</v>
      </c>
      <c r="J3080" t="s">
        <v>538</v>
      </c>
      <c r="K3080">
        <v>1.9996216268125858E-3</v>
      </c>
      <c r="L3080" t="s">
        <v>154</v>
      </c>
    </row>
    <row r="3081" spans="9:12" x14ac:dyDescent="0.45">
      <c r="I3081" t="s">
        <v>241</v>
      </c>
      <c r="J3081" t="s">
        <v>560</v>
      </c>
      <c r="K3081">
        <v>8.1231387946689856E-4</v>
      </c>
      <c r="L3081" t="s">
        <v>154</v>
      </c>
    </row>
    <row r="3082" spans="9:12" x14ac:dyDescent="0.45">
      <c r="I3082" t="s">
        <v>241</v>
      </c>
      <c r="J3082" t="s">
        <v>561</v>
      </c>
      <c r="K3082">
        <v>0</v>
      </c>
      <c r="L3082" t="s">
        <v>154</v>
      </c>
    </row>
    <row r="3083" spans="9:12" x14ac:dyDescent="0.45">
      <c r="I3083" t="s">
        <v>241</v>
      </c>
      <c r="J3083" t="s">
        <v>544</v>
      </c>
      <c r="K3083">
        <v>0</v>
      </c>
      <c r="L3083" t="s">
        <v>154</v>
      </c>
    </row>
    <row r="3084" spans="9:12" x14ac:dyDescent="0.45">
      <c r="I3084" t="s">
        <v>241</v>
      </c>
      <c r="J3084" t="s">
        <v>545</v>
      </c>
      <c r="K3084">
        <v>1.4394297794449517E-2</v>
      </c>
      <c r="L3084" t="s">
        <v>154</v>
      </c>
    </row>
    <row r="3085" spans="9:12" x14ac:dyDescent="0.45">
      <c r="I3085" t="s">
        <v>241</v>
      </c>
      <c r="J3085" t="s">
        <v>546</v>
      </c>
      <c r="K3085">
        <v>2.936275260490942E-2</v>
      </c>
      <c r="L3085" t="s">
        <v>154</v>
      </c>
    </row>
    <row r="3086" spans="9:12" x14ac:dyDescent="0.45">
      <c r="I3086" t="s">
        <v>241</v>
      </c>
      <c r="J3086" t="s">
        <v>547</v>
      </c>
      <c r="K3086">
        <v>0.31441686900488791</v>
      </c>
      <c r="L3086" t="s">
        <v>154</v>
      </c>
    </row>
    <row r="3087" spans="9:12" x14ac:dyDescent="0.45">
      <c r="I3087" t="s">
        <v>241</v>
      </c>
      <c r="J3087" t="s">
        <v>548</v>
      </c>
      <c r="K3087">
        <v>3.1223420530566971E-2</v>
      </c>
      <c r="L3087" t="s">
        <v>154</v>
      </c>
    </row>
    <row r="3088" spans="9:12" x14ac:dyDescent="0.45">
      <c r="I3088" t="s">
        <v>241</v>
      </c>
      <c r="J3088" t="s">
        <v>549</v>
      </c>
      <c r="K3088">
        <v>1.9990652578333323E-2</v>
      </c>
      <c r="L3088" t="s">
        <v>154</v>
      </c>
    </row>
    <row r="3089" spans="9:12" x14ac:dyDescent="0.45">
      <c r="I3089" t="s">
        <v>241</v>
      </c>
      <c r="J3089" t="s">
        <v>562</v>
      </c>
      <c r="K3089">
        <v>3.8728967932082762E-3</v>
      </c>
      <c r="L3089" t="s">
        <v>154</v>
      </c>
    </row>
    <row r="3090" spans="9:12" x14ac:dyDescent="0.45">
      <c r="I3090" t="s">
        <v>241</v>
      </c>
      <c r="J3090" t="s">
        <v>563</v>
      </c>
      <c r="K3090">
        <v>0</v>
      </c>
      <c r="L3090" t="s">
        <v>154</v>
      </c>
    </row>
    <row r="3091" spans="9:12" x14ac:dyDescent="0.45">
      <c r="I3091" t="s">
        <v>242</v>
      </c>
      <c r="J3091" t="s">
        <v>153</v>
      </c>
      <c r="K3091">
        <v>0</v>
      </c>
      <c r="L3091" t="s">
        <v>154</v>
      </c>
    </row>
    <row r="3092" spans="9:12" x14ac:dyDescent="0.45">
      <c r="I3092" t="s">
        <v>242</v>
      </c>
      <c r="J3092" t="s">
        <v>155</v>
      </c>
      <c r="K3092">
        <v>2.4473757040677454E-3</v>
      </c>
      <c r="L3092" t="s">
        <v>154</v>
      </c>
    </row>
    <row r="3093" spans="9:12" x14ac:dyDescent="0.45">
      <c r="I3093" t="s">
        <v>242</v>
      </c>
      <c r="J3093" t="s">
        <v>156</v>
      </c>
      <c r="K3093">
        <v>3.9624699539305046E-3</v>
      </c>
      <c r="L3093" t="s">
        <v>154</v>
      </c>
    </row>
    <row r="3094" spans="9:12" x14ac:dyDescent="0.45">
      <c r="I3094" t="s">
        <v>242</v>
      </c>
      <c r="J3094" t="s">
        <v>527</v>
      </c>
      <c r="K3094">
        <v>4.0982117916209787E-2</v>
      </c>
      <c r="L3094" t="s">
        <v>154</v>
      </c>
    </row>
    <row r="3095" spans="9:12" x14ac:dyDescent="0.45">
      <c r="I3095" t="s">
        <v>242</v>
      </c>
      <c r="J3095" t="s">
        <v>528</v>
      </c>
      <c r="K3095">
        <v>5.2515051894407921E-3</v>
      </c>
      <c r="L3095" t="s">
        <v>154</v>
      </c>
    </row>
    <row r="3096" spans="9:12" x14ac:dyDescent="0.45">
      <c r="I3096" t="s">
        <v>242</v>
      </c>
      <c r="J3096" t="s">
        <v>529</v>
      </c>
      <c r="K3096">
        <v>4.0078245895496089E-3</v>
      </c>
      <c r="L3096" t="s">
        <v>154</v>
      </c>
    </row>
    <row r="3097" spans="9:12" x14ac:dyDescent="0.45">
      <c r="I3097" t="s">
        <v>242</v>
      </c>
      <c r="J3097" t="s">
        <v>554</v>
      </c>
      <c r="K3097">
        <v>2.4580496800015879E-3</v>
      </c>
      <c r="L3097" t="s">
        <v>154</v>
      </c>
    </row>
    <row r="3098" spans="9:12" x14ac:dyDescent="0.45">
      <c r="I3098" t="s">
        <v>242</v>
      </c>
      <c r="J3098" t="s">
        <v>555</v>
      </c>
      <c r="K3098">
        <v>0</v>
      </c>
      <c r="L3098" t="s">
        <v>154</v>
      </c>
    </row>
    <row r="3099" spans="9:12" x14ac:dyDescent="0.45">
      <c r="I3099" t="s">
        <v>242</v>
      </c>
      <c r="J3099" t="s">
        <v>157</v>
      </c>
      <c r="K3099">
        <v>1.7367555132977755E-5</v>
      </c>
      <c r="L3099" t="s">
        <v>154</v>
      </c>
    </row>
    <row r="3100" spans="9:12" x14ac:dyDescent="0.45">
      <c r="I3100" t="s">
        <v>242</v>
      </c>
      <c r="J3100" t="s">
        <v>158</v>
      </c>
      <c r="K3100">
        <v>1.8317311120010886E-2</v>
      </c>
      <c r="L3100" t="s">
        <v>154</v>
      </c>
    </row>
    <row r="3101" spans="9:12" x14ac:dyDescent="0.45">
      <c r="I3101" t="s">
        <v>242</v>
      </c>
      <c r="J3101" t="s">
        <v>159</v>
      </c>
      <c r="K3101">
        <v>3.2612454319387016E-2</v>
      </c>
      <c r="L3101" t="s">
        <v>154</v>
      </c>
    </row>
    <row r="3102" spans="9:12" x14ac:dyDescent="0.45">
      <c r="I3102" t="s">
        <v>242</v>
      </c>
      <c r="J3102" t="s">
        <v>530</v>
      </c>
      <c r="K3102">
        <v>0.3390735218273998</v>
      </c>
      <c r="L3102" t="s">
        <v>154</v>
      </c>
    </row>
    <row r="3103" spans="9:12" x14ac:dyDescent="0.45">
      <c r="I3103" t="s">
        <v>242</v>
      </c>
      <c r="J3103" t="s">
        <v>531</v>
      </c>
      <c r="K3103">
        <v>3.7763225215916379E-2</v>
      </c>
      <c r="L3103" t="s">
        <v>154</v>
      </c>
    </row>
    <row r="3104" spans="9:12" x14ac:dyDescent="0.45">
      <c r="I3104" t="s">
        <v>242</v>
      </c>
      <c r="J3104" t="s">
        <v>532</v>
      </c>
      <c r="K3104">
        <v>2.8189924812365364E-2</v>
      </c>
      <c r="L3104" t="s">
        <v>154</v>
      </c>
    </row>
    <row r="3105" spans="9:12" x14ac:dyDescent="0.45">
      <c r="I3105" t="s">
        <v>242</v>
      </c>
      <c r="J3105" t="s">
        <v>556</v>
      </c>
      <c r="K3105">
        <v>1.6418188645492725E-2</v>
      </c>
      <c r="L3105" t="s">
        <v>154</v>
      </c>
    </row>
    <row r="3106" spans="9:12" x14ac:dyDescent="0.45">
      <c r="I3106" t="s">
        <v>242</v>
      </c>
      <c r="J3106" t="s">
        <v>557</v>
      </c>
      <c r="K3106">
        <v>0</v>
      </c>
      <c r="L3106" t="s">
        <v>154</v>
      </c>
    </row>
    <row r="3107" spans="9:12" x14ac:dyDescent="0.45">
      <c r="I3107" t="s">
        <v>242</v>
      </c>
      <c r="J3107" t="s">
        <v>160</v>
      </c>
      <c r="K3107">
        <v>9.0635416030082234E-7</v>
      </c>
      <c r="L3107" t="s">
        <v>154</v>
      </c>
    </row>
    <row r="3108" spans="9:12" x14ac:dyDescent="0.45">
      <c r="I3108" t="s">
        <v>242</v>
      </c>
      <c r="J3108" t="s">
        <v>161</v>
      </c>
      <c r="K3108">
        <v>2.533856213425594E-4</v>
      </c>
      <c r="L3108" t="s">
        <v>154</v>
      </c>
    </row>
    <row r="3109" spans="9:12" x14ac:dyDescent="0.45">
      <c r="I3109" t="s">
        <v>242</v>
      </c>
      <c r="J3109" t="s">
        <v>162</v>
      </c>
      <c r="K3109">
        <v>7.3126901403250584E-4</v>
      </c>
      <c r="L3109" t="s">
        <v>154</v>
      </c>
    </row>
    <row r="3110" spans="9:12" x14ac:dyDescent="0.45">
      <c r="I3110" t="s">
        <v>242</v>
      </c>
      <c r="J3110" t="s">
        <v>533</v>
      </c>
      <c r="K3110">
        <v>1.1616926128771743E-2</v>
      </c>
      <c r="L3110" t="s">
        <v>154</v>
      </c>
    </row>
    <row r="3111" spans="9:12" x14ac:dyDescent="0.45">
      <c r="I3111" t="s">
        <v>242</v>
      </c>
      <c r="J3111" t="s">
        <v>534</v>
      </c>
      <c r="K3111">
        <v>9.4926194354663586E-4</v>
      </c>
      <c r="L3111" t="s">
        <v>154</v>
      </c>
    </row>
    <row r="3112" spans="9:12" x14ac:dyDescent="0.45">
      <c r="I3112" t="s">
        <v>242</v>
      </c>
      <c r="J3112" t="s">
        <v>535</v>
      </c>
      <c r="K3112">
        <v>5.249204043523718E-4</v>
      </c>
      <c r="L3112" t="s">
        <v>154</v>
      </c>
    </row>
    <row r="3113" spans="9:12" x14ac:dyDescent="0.45">
      <c r="I3113" t="s">
        <v>242</v>
      </c>
      <c r="J3113" t="s">
        <v>558</v>
      </c>
      <c r="K3113">
        <v>2.0594031775193612E-4</v>
      </c>
      <c r="L3113" t="s">
        <v>154</v>
      </c>
    </row>
    <row r="3114" spans="9:12" x14ac:dyDescent="0.45">
      <c r="I3114" t="s">
        <v>242</v>
      </c>
      <c r="J3114" t="s">
        <v>559</v>
      </c>
      <c r="K3114">
        <v>0</v>
      </c>
      <c r="L3114" t="s">
        <v>154</v>
      </c>
    </row>
    <row r="3115" spans="9:12" x14ac:dyDescent="0.45">
      <c r="I3115" t="s">
        <v>242</v>
      </c>
      <c r="J3115" t="s">
        <v>163</v>
      </c>
      <c r="K3115">
        <v>0</v>
      </c>
      <c r="L3115" t="s">
        <v>154</v>
      </c>
    </row>
    <row r="3116" spans="9:12" x14ac:dyDescent="0.45">
      <c r="I3116" t="s">
        <v>242</v>
      </c>
      <c r="J3116" t="s">
        <v>164</v>
      </c>
      <c r="K3116">
        <v>8.1494483533822346E-4</v>
      </c>
      <c r="L3116" t="s">
        <v>154</v>
      </c>
    </row>
    <row r="3117" spans="9:12" x14ac:dyDescent="0.45">
      <c r="I3117" t="s">
        <v>242</v>
      </c>
      <c r="J3117" t="s">
        <v>165</v>
      </c>
      <c r="K3117">
        <v>2.3269139528445397E-3</v>
      </c>
      <c r="L3117" t="s">
        <v>154</v>
      </c>
    </row>
    <row r="3118" spans="9:12" x14ac:dyDescent="0.45">
      <c r="I3118" t="s">
        <v>242</v>
      </c>
      <c r="J3118" t="s">
        <v>536</v>
      </c>
      <c r="K3118">
        <v>3.9780004725329908E-2</v>
      </c>
      <c r="L3118" t="s">
        <v>154</v>
      </c>
    </row>
    <row r="3119" spans="9:12" x14ac:dyDescent="0.45">
      <c r="I3119" t="s">
        <v>242</v>
      </c>
      <c r="J3119" t="s">
        <v>537</v>
      </c>
      <c r="K3119">
        <v>3.4780832016625121E-3</v>
      </c>
      <c r="L3119" t="s">
        <v>154</v>
      </c>
    </row>
    <row r="3120" spans="9:12" x14ac:dyDescent="0.45">
      <c r="I3120" t="s">
        <v>242</v>
      </c>
      <c r="J3120" t="s">
        <v>538</v>
      </c>
      <c r="K3120">
        <v>1.9231489668464334E-3</v>
      </c>
      <c r="L3120" t="s">
        <v>154</v>
      </c>
    </row>
    <row r="3121" spans="9:12" x14ac:dyDescent="0.45">
      <c r="I3121" t="s">
        <v>242</v>
      </c>
      <c r="J3121" t="s">
        <v>560</v>
      </c>
      <c r="K3121">
        <v>8.781571753068532E-4</v>
      </c>
      <c r="L3121" t="s">
        <v>154</v>
      </c>
    </row>
    <row r="3122" spans="9:12" x14ac:dyDescent="0.45">
      <c r="I3122" t="s">
        <v>242</v>
      </c>
      <c r="J3122" t="s">
        <v>561</v>
      </c>
      <c r="K3122">
        <v>0</v>
      </c>
      <c r="L3122" t="s">
        <v>154</v>
      </c>
    </row>
    <row r="3123" spans="9:12" x14ac:dyDescent="0.45">
      <c r="I3123" t="s">
        <v>242</v>
      </c>
      <c r="J3123" t="s">
        <v>544</v>
      </c>
      <c r="K3123">
        <v>0</v>
      </c>
      <c r="L3123" t="s">
        <v>154</v>
      </c>
    </row>
    <row r="3124" spans="9:12" x14ac:dyDescent="0.45">
      <c r="I3124" t="s">
        <v>242</v>
      </c>
      <c r="J3124" t="s">
        <v>545</v>
      </c>
      <c r="K3124">
        <v>1.232479796221371E-2</v>
      </c>
      <c r="L3124" t="s">
        <v>154</v>
      </c>
    </row>
    <row r="3125" spans="9:12" x14ac:dyDescent="0.45">
      <c r="I3125" t="s">
        <v>242</v>
      </c>
      <c r="J3125" t="s">
        <v>546</v>
      </c>
      <c r="K3125">
        <v>2.6698039699033657E-2</v>
      </c>
      <c r="L3125" t="s">
        <v>154</v>
      </c>
    </row>
    <row r="3126" spans="9:12" x14ac:dyDescent="0.45">
      <c r="I3126" t="s">
        <v>242</v>
      </c>
      <c r="J3126" t="s">
        <v>547</v>
      </c>
      <c r="K3126">
        <v>0.30812608626337767</v>
      </c>
      <c r="L3126" t="s">
        <v>154</v>
      </c>
    </row>
    <row r="3127" spans="9:12" x14ac:dyDescent="0.45">
      <c r="I3127" t="s">
        <v>242</v>
      </c>
      <c r="J3127" t="s">
        <v>548</v>
      </c>
      <c r="K3127">
        <v>3.2642453355093873E-2</v>
      </c>
      <c r="L3127" t="s">
        <v>154</v>
      </c>
    </row>
    <row r="3128" spans="9:12" x14ac:dyDescent="0.45">
      <c r="I3128" t="s">
        <v>242</v>
      </c>
      <c r="J3128" t="s">
        <v>549</v>
      </c>
      <c r="K3128">
        <v>2.108888886032672E-2</v>
      </c>
      <c r="L3128" t="s">
        <v>154</v>
      </c>
    </row>
    <row r="3129" spans="9:12" x14ac:dyDescent="0.45">
      <c r="I3129" t="s">
        <v>242</v>
      </c>
      <c r="J3129" t="s">
        <v>562</v>
      </c>
      <c r="K3129">
        <v>4.1345346897609511E-3</v>
      </c>
      <c r="L3129" t="s">
        <v>154</v>
      </c>
    </row>
    <row r="3130" spans="9:12" x14ac:dyDescent="0.45">
      <c r="I3130" t="s">
        <v>242</v>
      </c>
      <c r="J3130" t="s">
        <v>563</v>
      </c>
      <c r="K3130">
        <v>0</v>
      </c>
      <c r="L313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61E8-D1B0-41E7-BA41-AA46E4300F99}">
  <dimension ref="A9:BH179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attribute=FLO_EMIS")</f>
        <v>~TFM_DINS-TSL: attribute=FLO_EMIS</v>
      </c>
      <c r="AB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J9" t="str">
        <f>IF(A11="x","DeActivated","~TFM_DINS-TSL: attribute=NCAP_PKCNT")</f>
        <v>~TFM_DINS-TSL: attribute=NCAP_PKCNT</v>
      </c>
      <c r="AM9" t="str">
        <f>IF(A11="x","DeActivated","~TFM_DINS-AT")</f>
        <v>~TFM_DINS-AT</v>
      </c>
      <c r="AR9" t="str">
        <f>IF(A11="x","DeActivated","~TFM_DINS-AT")</f>
        <v>~TFM_DINS-AT</v>
      </c>
      <c r="AW9" t="str">
        <f>IF(A11="x","DeActivated","~TFM_DINS-AT")</f>
        <v>~TFM_DINS-AT</v>
      </c>
      <c r="BA9" t="str">
        <f>IF(A11="x","DeActivated","~TFM_DINS-AT")</f>
        <v>~TFM_DINS-AT</v>
      </c>
      <c r="BE9" t="str">
        <f>IF(A11="x","DeActivated","~TFM_INS-AT")</f>
        <v>~TFM_INS-AT</v>
      </c>
    </row>
    <row r="10" spans="1:6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30</v>
      </c>
      <c r="Y10" t="s">
        <v>13</v>
      </c>
      <c r="Z10" t="s">
        <v>568</v>
      </c>
      <c r="AB10" t="s">
        <v>30</v>
      </c>
      <c r="AC10" t="s">
        <v>13</v>
      </c>
      <c r="AD10" t="s">
        <v>568</v>
      </c>
      <c r="AF10" t="s">
        <v>30</v>
      </c>
      <c r="AG10" t="s">
        <v>13</v>
      </c>
      <c r="AH10" t="s">
        <v>568</v>
      </c>
      <c r="AJ10" t="s">
        <v>30</v>
      </c>
      <c r="AK10" t="s">
        <v>568</v>
      </c>
      <c r="AM10" t="s">
        <v>30</v>
      </c>
      <c r="AN10" t="s">
        <v>13</v>
      </c>
      <c r="AO10" t="s">
        <v>509</v>
      </c>
      <c r="AP10" t="s">
        <v>510</v>
      </c>
      <c r="AR10" t="s">
        <v>513</v>
      </c>
      <c r="AS10" t="s">
        <v>151</v>
      </c>
      <c r="AT10" t="s">
        <v>115</v>
      </c>
      <c r="AU10" t="s">
        <v>13</v>
      </c>
      <c r="AW10" t="s">
        <v>13</v>
      </c>
      <c r="AX10" t="s">
        <v>115</v>
      </c>
      <c r="AY10" t="s">
        <v>151</v>
      </c>
      <c r="BA10" t="s">
        <v>13</v>
      </c>
      <c r="BB10" t="s">
        <v>115</v>
      </c>
      <c r="BC10" t="s">
        <v>519</v>
      </c>
      <c r="BE10" t="s">
        <v>47</v>
      </c>
      <c r="BF10" t="s">
        <v>115</v>
      </c>
      <c r="BG10" t="s">
        <v>520</v>
      </c>
      <c r="BH10" t="s">
        <v>521</v>
      </c>
    </row>
    <row r="11" spans="1:60" x14ac:dyDescent="0.45">
      <c r="A11" t="str">
        <f>IFERROR(IF(Veda!D5=A10,"ok","x"),"")</f>
        <v>ok</v>
      </c>
      <c r="C11" t="s">
        <v>566</v>
      </c>
      <c r="D11" t="s">
        <v>143</v>
      </c>
      <c r="E11" t="s">
        <v>567</v>
      </c>
      <c r="F11" t="s">
        <v>566</v>
      </c>
      <c r="G11" t="s">
        <v>143</v>
      </c>
      <c r="I11" t="s">
        <v>152</v>
      </c>
      <c r="J11" t="s">
        <v>568</v>
      </c>
      <c r="K11">
        <v>1.000000000000004</v>
      </c>
      <c r="L11" t="s">
        <v>154</v>
      </c>
      <c r="N11" t="s">
        <v>243</v>
      </c>
      <c r="O11" t="s">
        <v>568</v>
      </c>
      <c r="P11">
        <v>0.99999999999999845</v>
      </c>
      <c r="Q11" t="s">
        <v>154</v>
      </c>
      <c r="S11" t="s">
        <v>310</v>
      </c>
      <c r="T11" t="s">
        <v>568</v>
      </c>
      <c r="U11">
        <v>0.99999999999999967</v>
      </c>
      <c r="V11" t="s">
        <v>154</v>
      </c>
      <c r="X11" t="s">
        <v>334</v>
      </c>
      <c r="Y11" t="s">
        <v>335</v>
      </c>
      <c r="Z11">
        <v>0.54949346191534365</v>
      </c>
      <c r="AB11" t="s">
        <v>504</v>
      </c>
      <c r="AC11" t="s">
        <v>505</v>
      </c>
      <c r="AD11">
        <v>0.16141018449171288</v>
      </c>
      <c r="AF11" t="s">
        <v>504</v>
      </c>
      <c r="AG11" t="s">
        <v>508</v>
      </c>
      <c r="AH11">
        <v>0.16377766541100416</v>
      </c>
      <c r="AJ11" t="s">
        <v>334</v>
      </c>
      <c r="AK11">
        <v>0.22632325847364129</v>
      </c>
      <c r="AM11" t="s">
        <v>504</v>
      </c>
      <c r="AN11" t="s">
        <v>511</v>
      </c>
      <c r="AO11" t="s">
        <v>512</v>
      </c>
      <c r="AP11">
        <v>0.18207688254068918</v>
      </c>
      <c r="AR11">
        <v>1</v>
      </c>
      <c r="AS11">
        <v>1.0000000000000002</v>
      </c>
      <c r="AT11" t="s">
        <v>568</v>
      </c>
      <c r="AU11" t="s">
        <v>25</v>
      </c>
      <c r="AW11" t="s">
        <v>22</v>
      </c>
      <c r="AX11" t="s">
        <v>568</v>
      </c>
      <c r="AY11">
        <v>1</v>
      </c>
      <c r="BA11" t="s">
        <v>96</v>
      </c>
      <c r="BB11" t="s">
        <v>568</v>
      </c>
      <c r="BC11">
        <v>0.39875731634259948</v>
      </c>
      <c r="BE11">
        <v>2020</v>
      </c>
      <c r="BF11" t="s">
        <v>566</v>
      </c>
      <c r="BG11">
        <v>0.40393333333333342</v>
      </c>
      <c r="BH11" t="s">
        <v>522</v>
      </c>
    </row>
    <row r="12" spans="1:60" x14ac:dyDescent="0.45">
      <c r="I12" t="s">
        <v>166</v>
      </c>
      <c r="J12" t="s">
        <v>568</v>
      </c>
      <c r="K12">
        <v>0.99999999999999734</v>
      </c>
      <c r="L12" t="s">
        <v>154</v>
      </c>
      <c r="N12" t="s">
        <v>244</v>
      </c>
      <c r="O12" t="s">
        <v>568</v>
      </c>
      <c r="P12">
        <v>1.0000000000000013</v>
      </c>
      <c r="Q12" t="s">
        <v>154</v>
      </c>
      <c r="S12" t="s">
        <v>311</v>
      </c>
      <c r="T12" t="s">
        <v>568</v>
      </c>
      <c r="U12">
        <v>1.0000000000000016</v>
      </c>
      <c r="V12" t="s">
        <v>154</v>
      </c>
      <c r="X12" t="s">
        <v>336</v>
      </c>
      <c r="Y12" t="s">
        <v>335</v>
      </c>
      <c r="Z12">
        <v>0.54038007316950631</v>
      </c>
      <c r="AB12" t="s">
        <v>506</v>
      </c>
      <c r="AC12" t="s">
        <v>505</v>
      </c>
      <c r="AD12">
        <v>6.0508846876677815E-3</v>
      </c>
      <c r="AF12" t="s">
        <v>506</v>
      </c>
      <c r="AG12" t="s">
        <v>508</v>
      </c>
      <c r="AH12">
        <v>1.191401751674538E-2</v>
      </c>
      <c r="AJ12" t="s">
        <v>336</v>
      </c>
      <c r="AK12">
        <v>0.23608463582779191</v>
      </c>
      <c r="AM12" t="s">
        <v>506</v>
      </c>
      <c r="AN12" t="s">
        <v>511</v>
      </c>
      <c r="AO12" t="s">
        <v>512</v>
      </c>
      <c r="AP12">
        <v>0.18207688254068918</v>
      </c>
      <c r="AW12" t="s">
        <v>19</v>
      </c>
      <c r="AX12" t="s">
        <v>568</v>
      </c>
      <c r="AY12">
        <v>1</v>
      </c>
      <c r="BE12">
        <v>2021</v>
      </c>
      <c r="BF12" t="s">
        <v>566</v>
      </c>
      <c r="BG12">
        <v>0.39017499999999999</v>
      </c>
      <c r="BH12" t="s">
        <v>522</v>
      </c>
    </row>
    <row r="13" spans="1:60" x14ac:dyDescent="0.45">
      <c r="I13" t="s">
        <v>167</v>
      </c>
      <c r="J13" t="s">
        <v>568</v>
      </c>
      <c r="K13">
        <v>0.99999999999999933</v>
      </c>
      <c r="L13" t="s">
        <v>154</v>
      </c>
      <c r="N13" t="s">
        <v>245</v>
      </c>
      <c r="O13" t="s">
        <v>568</v>
      </c>
      <c r="P13">
        <v>0.99999999999999634</v>
      </c>
      <c r="Q13" t="s">
        <v>154</v>
      </c>
      <c r="S13" t="s">
        <v>312</v>
      </c>
      <c r="T13" t="s">
        <v>568</v>
      </c>
      <c r="U13">
        <v>1.0000000000000031</v>
      </c>
      <c r="V13" t="s">
        <v>154</v>
      </c>
      <c r="X13" t="s">
        <v>337</v>
      </c>
      <c r="Y13" t="s">
        <v>335</v>
      </c>
      <c r="Z13">
        <v>0.54996722585002356</v>
      </c>
      <c r="AB13" t="s">
        <v>507</v>
      </c>
      <c r="AC13" t="s">
        <v>505</v>
      </c>
      <c r="AD13">
        <v>7.4410386624915495E-4</v>
      </c>
      <c r="AF13" t="s">
        <v>507</v>
      </c>
      <c r="AG13" t="s">
        <v>508</v>
      </c>
      <c r="AH13">
        <v>2.3766961147039622E-3</v>
      </c>
      <c r="AJ13" t="s">
        <v>337</v>
      </c>
      <c r="AK13">
        <v>0.22398396896624118</v>
      </c>
      <c r="AM13" t="s">
        <v>507</v>
      </c>
      <c r="AN13" t="s">
        <v>511</v>
      </c>
      <c r="AO13" t="s">
        <v>512</v>
      </c>
      <c r="AP13">
        <v>0.18207688254068918</v>
      </c>
      <c r="BE13">
        <v>2022</v>
      </c>
      <c r="BF13" t="s">
        <v>566</v>
      </c>
      <c r="BG13">
        <v>0.4209416666666666</v>
      </c>
      <c r="BH13" t="s">
        <v>522</v>
      </c>
    </row>
    <row r="14" spans="1:60" x14ac:dyDescent="0.45">
      <c r="I14" t="s">
        <v>168</v>
      </c>
      <c r="J14" t="s">
        <v>568</v>
      </c>
      <c r="K14">
        <v>0.99999999999999911</v>
      </c>
      <c r="L14" t="s">
        <v>154</v>
      </c>
      <c r="N14" t="s">
        <v>246</v>
      </c>
      <c r="O14" t="s">
        <v>568</v>
      </c>
      <c r="P14">
        <v>0.99999999999999656</v>
      </c>
      <c r="Q14" t="s">
        <v>154</v>
      </c>
      <c r="S14" t="s">
        <v>313</v>
      </c>
      <c r="T14" t="s">
        <v>568</v>
      </c>
      <c r="U14">
        <v>1.0000000000000056</v>
      </c>
      <c r="V14" t="s">
        <v>154</v>
      </c>
      <c r="X14" t="s">
        <v>338</v>
      </c>
      <c r="Y14" t="s">
        <v>335</v>
      </c>
      <c r="Z14">
        <v>0.55388734347671098</v>
      </c>
      <c r="AJ14" t="s">
        <v>338</v>
      </c>
      <c r="AK14">
        <v>0.22071385243482186</v>
      </c>
      <c r="BE14">
        <v>2025</v>
      </c>
      <c r="BF14" t="s">
        <v>566</v>
      </c>
      <c r="BG14">
        <v>0.41899166666666665</v>
      </c>
      <c r="BH14" t="s">
        <v>522</v>
      </c>
    </row>
    <row r="15" spans="1:60" x14ac:dyDescent="0.45">
      <c r="I15" t="s">
        <v>169</v>
      </c>
      <c r="J15" t="s">
        <v>568</v>
      </c>
      <c r="K15">
        <v>1.0000000000000018</v>
      </c>
      <c r="L15" t="s">
        <v>154</v>
      </c>
      <c r="N15" t="s">
        <v>247</v>
      </c>
      <c r="O15" t="s">
        <v>568</v>
      </c>
      <c r="P15">
        <v>0.99999999999999978</v>
      </c>
      <c r="Q15" t="s">
        <v>154</v>
      </c>
      <c r="S15" t="s">
        <v>314</v>
      </c>
      <c r="T15" t="s">
        <v>568</v>
      </c>
      <c r="U15">
        <v>0.99999999999999778</v>
      </c>
      <c r="V15" t="s">
        <v>154</v>
      </c>
      <c r="X15" t="s">
        <v>339</v>
      </c>
      <c r="Y15" t="s">
        <v>335</v>
      </c>
      <c r="Z15">
        <v>0.55716814300905748</v>
      </c>
      <c r="AJ15" t="s">
        <v>339</v>
      </c>
      <c r="AK15">
        <v>0.21808257265479988</v>
      </c>
      <c r="BE15">
        <v>2026</v>
      </c>
      <c r="BF15" t="s">
        <v>566</v>
      </c>
      <c r="BG15">
        <v>0.37014166666666665</v>
      </c>
      <c r="BH15" t="s">
        <v>522</v>
      </c>
    </row>
    <row r="16" spans="1:60" x14ac:dyDescent="0.45">
      <c r="I16" t="s">
        <v>170</v>
      </c>
      <c r="J16" t="s">
        <v>568</v>
      </c>
      <c r="K16">
        <v>1.0000000000000009</v>
      </c>
      <c r="L16" t="s">
        <v>154</v>
      </c>
      <c r="N16" t="s">
        <v>248</v>
      </c>
      <c r="O16" t="s">
        <v>568</v>
      </c>
      <c r="P16">
        <v>1.0000000000000011</v>
      </c>
      <c r="Q16" t="s">
        <v>154</v>
      </c>
      <c r="S16" t="s">
        <v>315</v>
      </c>
      <c r="T16" t="s">
        <v>568</v>
      </c>
      <c r="U16">
        <v>1.0000000000000033</v>
      </c>
      <c r="V16" t="s">
        <v>154</v>
      </c>
      <c r="X16" t="s">
        <v>340</v>
      </c>
      <c r="Y16" t="s">
        <v>335</v>
      </c>
      <c r="Z16">
        <v>0.5711442839980142</v>
      </c>
      <c r="AJ16" t="s">
        <v>340</v>
      </c>
      <c r="AK16">
        <v>0.20716984292863727</v>
      </c>
      <c r="BE16">
        <v>2027</v>
      </c>
      <c r="BF16" t="s">
        <v>566</v>
      </c>
      <c r="BG16">
        <v>0.36749999999999999</v>
      </c>
      <c r="BH16" t="s">
        <v>522</v>
      </c>
    </row>
    <row r="17" spans="9:60" x14ac:dyDescent="0.45">
      <c r="I17" t="s">
        <v>171</v>
      </c>
      <c r="J17" t="s">
        <v>568</v>
      </c>
      <c r="K17">
        <v>0.99999999999999689</v>
      </c>
      <c r="L17" t="s">
        <v>154</v>
      </c>
      <c r="N17" t="s">
        <v>249</v>
      </c>
      <c r="O17" t="s">
        <v>568</v>
      </c>
      <c r="P17">
        <v>1.0000000000000016</v>
      </c>
      <c r="Q17" t="s">
        <v>154</v>
      </c>
      <c r="S17" t="s">
        <v>316</v>
      </c>
      <c r="T17" t="s">
        <v>568</v>
      </c>
      <c r="U17">
        <v>1.0000000000000029</v>
      </c>
      <c r="V17" t="s">
        <v>154</v>
      </c>
      <c r="X17" t="s">
        <v>341</v>
      </c>
      <c r="Y17" t="s">
        <v>335</v>
      </c>
      <c r="Z17">
        <v>0.56542576483501694</v>
      </c>
      <c r="AJ17" t="s">
        <v>341</v>
      </c>
      <c r="AK17">
        <v>0.20924147287681061</v>
      </c>
      <c r="BE17">
        <v>2028</v>
      </c>
      <c r="BF17" t="s">
        <v>566</v>
      </c>
      <c r="BG17">
        <v>0.35627499999999995</v>
      </c>
      <c r="BH17" t="s">
        <v>522</v>
      </c>
    </row>
    <row r="18" spans="9:60" x14ac:dyDescent="0.45">
      <c r="I18" t="s">
        <v>172</v>
      </c>
      <c r="J18" t="s">
        <v>568</v>
      </c>
      <c r="K18">
        <v>0.99999999999999911</v>
      </c>
      <c r="L18" t="s">
        <v>154</v>
      </c>
      <c r="N18" t="s">
        <v>250</v>
      </c>
      <c r="O18" t="s">
        <v>568</v>
      </c>
      <c r="P18">
        <v>0.99999999999999512</v>
      </c>
      <c r="Q18" t="s">
        <v>154</v>
      </c>
      <c r="S18" t="s">
        <v>317</v>
      </c>
      <c r="T18" t="s">
        <v>568</v>
      </c>
      <c r="U18">
        <v>0.99999999999999778</v>
      </c>
      <c r="V18" t="s">
        <v>154</v>
      </c>
      <c r="X18" t="s">
        <v>342</v>
      </c>
      <c r="Y18" t="s">
        <v>335</v>
      </c>
      <c r="Z18">
        <v>0.56679634088019659</v>
      </c>
      <c r="AJ18" t="s">
        <v>342</v>
      </c>
      <c r="AK18">
        <v>0.20430145058458152</v>
      </c>
      <c r="BE18">
        <v>2029</v>
      </c>
      <c r="BF18" t="s">
        <v>566</v>
      </c>
      <c r="BG18">
        <v>0.37289166666666668</v>
      </c>
      <c r="BH18" t="s">
        <v>522</v>
      </c>
    </row>
    <row r="19" spans="9:60" x14ac:dyDescent="0.45">
      <c r="I19" t="s">
        <v>173</v>
      </c>
      <c r="J19" t="s">
        <v>568</v>
      </c>
      <c r="K19">
        <v>1.000000000000002</v>
      </c>
      <c r="L19" t="s">
        <v>154</v>
      </c>
      <c r="N19" t="s">
        <v>251</v>
      </c>
      <c r="O19" t="s">
        <v>568</v>
      </c>
      <c r="P19">
        <v>0.99999999999999833</v>
      </c>
      <c r="Q19" t="s">
        <v>154</v>
      </c>
      <c r="S19" t="s">
        <v>318</v>
      </c>
      <c r="T19" t="s">
        <v>568</v>
      </c>
      <c r="U19">
        <v>0.99999999999999478</v>
      </c>
      <c r="V19" t="s">
        <v>154</v>
      </c>
      <c r="X19" t="s">
        <v>343</v>
      </c>
      <c r="Y19" t="s">
        <v>335</v>
      </c>
      <c r="Z19">
        <v>0.56395728213714214</v>
      </c>
      <c r="AJ19" t="s">
        <v>343</v>
      </c>
      <c r="AK19">
        <v>0.20774509551843251</v>
      </c>
      <c r="BE19">
        <v>2030</v>
      </c>
      <c r="BF19" t="s">
        <v>566</v>
      </c>
      <c r="BG19">
        <v>0.3393916666666667</v>
      </c>
      <c r="BH19" t="s">
        <v>522</v>
      </c>
    </row>
    <row r="20" spans="9:60" x14ac:dyDescent="0.45">
      <c r="I20" t="s">
        <v>174</v>
      </c>
      <c r="J20" t="s">
        <v>568</v>
      </c>
      <c r="K20">
        <v>0.99999999999999767</v>
      </c>
      <c r="L20" t="s">
        <v>154</v>
      </c>
      <c r="N20" t="s">
        <v>252</v>
      </c>
      <c r="O20" t="s">
        <v>568</v>
      </c>
      <c r="P20">
        <v>0.99999999999999645</v>
      </c>
      <c r="Q20" t="s">
        <v>154</v>
      </c>
      <c r="S20" t="s">
        <v>319</v>
      </c>
      <c r="T20" t="s">
        <v>568</v>
      </c>
      <c r="U20">
        <v>1.0000000000000038</v>
      </c>
      <c r="V20" t="s">
        <v>154</v>
      </c>
      <c r="X20" t="s">
        <v>344</v>
      </c>
      <c r="Y20" t="s">
        <v>335</v>
      </c>
      <c r="Z20">
        <v>0.56567937618811404</v>
      </c>
      <c r="AJ20" t="s">
        <v>344</v>
      </c>
      <c r="AK20">
        <v>0.21018545645312081</v>
      </c>
      <c r="BE20">
        <v>2031</v>
      </c>
      <c r="BF20" t="s">
        <v>566</v>
      </c>
      <c r="BG20">
        <v>0.32127499999999998</v>
      </c>
      <c r="BH20" t="s">
        <v>522</v>
      </c>
    </row>
    <row r="21" spans="9:60" x14ac:dyDescent="0.45">
      <c r="I21" t="s">
        <v>175</v>
      </c>
      <c r="J21" t="s">
        <v>568</v>
      </c>
      <c r="K21">
        <v>0.99999999999999933</v>
      </c>
      <c r="L21" t="s">
        <v>154</v>
      </c>
      <c r="N21" t="s">
        <v>253</v>
      </c>
      <c r="O21" t="s">
        <v>568</v>
      </c>
      <c r="P21">
        <v>0.99999999999999778</v>
      </c>
      <c r="Q21" t="s">
        <v>154</v>
      </c>
      <c r="S21" t="s">
        <v>320</v>
      </c>
      <c r="T21" t="s">
        <v>568</v>
      </c>
      <c r="U21">
        <v>0.99999999999999911</v>
      </c>
      <c r="V21" t="s">
        <v>154</v>
      </c>
      <c r="X21" t="s">
        <v>345</v>
      </c>
      <c r="Y21" t="s">
        <v>335</v>
      </c>
      <c r="Z21">
        <v>0.56315669114929567</v>
      </c>
      <c r="AJ21" t="s">
        <v>345</v>
      </c>
      <c r="AK21">
        <v>0.20906513416656805</v>
      </c>
      <c r="BE21">
        <v>2032</v>
      </c>
      <c r="BF21" t="s">
        <v>566</v>
      </c>
      <c r="BG21">
        <v>0.35220833333333329</v>
      </c>
      <c r="BH21" t="s">
        <v>522</v>
      </c>
    </row>
    <row r="22" spans="9:60" x14ac:dyDescent="0.45">
      <c r="I22" t="s">
        <v>176</v>
      </c>
      <c r="J22" t="s">
        <v>568</v>
      </c>
      <c r="K22">
        <v>1.0000000000000009</v>
      </c>
      <c r="L22" t="s">
        <v>154</v>
      </c>
      <c r="N22" t="s">
        <v>254</v>
      </c>
      <c r="O22" t="s">
        <v>568</v>
      </c>
      <c r="P22">
        <v>1.0000000000000016</v>
      </c>
      <c r="Q22" t="s">
        <v>154</v>
      </c>
      <c r="S22" t="s">
        <v>321</v>
      </c>
      <c r="T22" t="s">
        <v>568</v>
      </c>
      <c r="U22">
        <v>1.0000000000000044</v>
      </c>
      <c r="V22" t="s">
        <v>154</v>
      </c>
      <c r="X22" t="s">
        <v>346</v>
      </c>
      <c r="Y22" t="s">
        <v>335</v>
      </c>
      <c r="Z22">
        <v>0.53100467286591024</v>
      </c>
      <c r="AJ22" t="s">
        <v>346</v>
      </c>
      <c r="AK22">
        <v>0.23898222219536738</v>
      </c>
      <c r="BE22">
        <v>2033</v>
      </c>
      <c r="BF22" t="s">
        <v>566</v>
      </c>
      <c r="BG22">
        <v>0.31999166666666667</v>
      </c>
      <c r="BH22" t="s">
        <v>522</v>
      </c>
    </row>
    <row r="23" spans="9:60" x14ac:dyDescent="0.45">
      <c r="I23" t="s">
        <v>177</v>
      </c>
      <c r="J23" t="s">
        <v>568</v>
      </c>
      <c r="K23">
        <v>1.0000000000000011</v>
      </c>
      <c r="L23" t="s">
        <v>154</v>
      </c>
      <c r="N23" t="s">
        <v>255</v>
      </c>
      <c r="O23" t="s">
        <v>568</v>
      </c>
      <c r="P23">
        <v>0.99999999999999822</v>
      </c>
      <c r="Q23" t="s">
        <v>154</v>
      </c>
      <c r="S23" t="s">
        <v>322</v>
      </c>
      <c r="T23" t="s">
        <v>568</v>
      </c>
      <c r="U23">
        <v>0.99999999999999822</v>
      </c>
      <c r="V23" t="s">
        <v>154</v>
      </c>
      <c r="X23" t="s">
        <v>347</v>
      </c>
      <c r="Y23" t="s">
        <v>335</v>
      </c>
      <c r="Z23">
        <v>0.53574805662952352</v>
      </c>
      <c r="AJ23" t="s">
        <v>347</v>
      </c>
      <c r="AK23">
        <v>0.22555065629187859</v>
      </c>
      <c r="BE23">
        <v>2034</v>
      </c>
      <c r="BF23" t="s">
        <v>566</v>
      </c>
      <c r="BG23">
        <v>0.35600833333333332</v>
      </c>
      <c r="BH23" t="s">
        <v>522</v>
      </c>
    </row>
    <row r="24" spans="9:60" x14ac:dyDescent="0.45">
      <c r="I24" t="s">
        <v>178</v>
      </c>
      <c r="J24" t="s">
        <v>568</v>
      </c>
      <c r="K24">
        <v>0.99999999999999833</v>
      </c>
      <c r="L24" t="s">
        <v>154</v>
      </c>
      <c r="N24" t="s">
        <v>256</v>
      </c>
      <c r="O24" t="s">
        <v>568</v>
      </c>
      <c r="P24">
        <v>1.0000000000000009</v>
      </c>
      <c r="Q24" t="s">
        <v>154</v>
      </c>
      <c r="S24" t="s">
        <v>323</v>
      </c>
      <c r="T24" t="s">
        <v>568</v>
      </c>
      <c r="U24">
        <v>0.99999999999999867</v>
      </c>
      <c r="V24" t="s">
        <v>154</v>
      </c>
      <c r="X24" t="s">
        <v>348</v>
      </c>
      <c r="Y24" t="s">
        <v>335</v>
      </c>
      <c r="Z24">
        <v>0.53060483193732444</v>
      </c>
      <c r="AJ24" t="s">
        <v>348</v>
      </c>
      <c r="AK24">
        <v>0.24697144731534071</v>
      </c>
      <c r="BE24">
        <v>2035</v>
      </c>
      <c r="BF24" t="s">
        <v>566</v>
      </c>
      <c r="BG24">
        <v>0.36391666666666667</v>
      </c>
      <c r="BH24" t="s">
        <v>522</v>
      </c>
    </row>
    <row r="25" spans="9:60" x14ac:dyDescent="0.45">
      <c r="I25" t="s">
        <v>179</v>
      </c>
      <c r="J25" t="s">
        <v>568</v>
      </c>
      <c r="K25">
        <v>1.000000000000002</v>
      </c>
      <c r="L25" t="s">
        <v>154</v>
      </c>
      <c r="N25" t="s">
        <v>257</v>
      </c>
      <c r="O25" t="s">
        <v>568</v>
      </c>
      <c r="P25">
        <v>1.0000000000000011</v>
      </c>
      <c r="Q25" t="s">
        <v>154</v>
      </c>
      <c r="S25" t="s">
        <v>324</v>
      </c>
      <c r="T25" t="s">
        <v>568</v>
      </c>
      <c r="U25">
        <v>0.99999999999999944</v>
      </c>
      <c r="V25" t="s">
        <v>154</v>
      </c>
      <c r="X25" t="s">
        <v>349</v>
      </c>
      <c r="Y25" t="s">
        <v>335</v>
      </c>
      <c r="Z25">
        <v>0.53355978685867267</v>
      </c>
      <c r="AJ25" t="s">
        <v>349</v>
      </c>
      <c r="AK25">
        <v>0.23533559479009</v>
      </c>
      <c r="BE25">
        <v>2036</v>
      </c>
      <c r="BF25" t="s">
        <v>566</v>
      </c>
      <c r="BG25">
        <v>0.3642083333333333</v>
      </c>
      <c r="BH25" t="s">
        <v>522</v>
      </c>
    </row>
    <row r="26" spans="9:60" x14ac:dyDescent="0.45">
      <c r="I26" t="s">
        <v>180</v>
      </c>
      <c r="J26" t="s">
        <v>568</v>
      </c>
      <c r="K26">
        <v>0.999999999999998</v>
      </c>
      <c r="L26" t="s">
        <v>154</v>
      </c>
      <c r="N26" t="s">
        <v>258</v>
      </c>
      <c r="O26" t="s">
        <v>568</v>
      </c>
      <c r="P26">
        <v>1.000000000000004</v>
      </c>
      <c r="Q26" t="s">
        <v>154</v>
      </c>
      <c r="S26" t="s">
        <v>325</v>
      </c>
      <c r="T26" t="s">
        <v>568</v>
      </c>
      <c r="U26">
        <v>0.99999999999999878</v>
      </c>
      <c r="V26" t="s">
        <v>154</v>
      </c>
      <c r="X26" t="s">
        <v>350</v>
      </c>
      <c r="Y26" t="s">
        <v>335</v>
      </c>
      <c r="Z26">
        <v>0.54004757030543349</v>
      </c>
      <c r="AJ26" t="s">
        <v>350</v>
      </c>
      <c r="AK26">
        <v>0.21896777063441222</v>
      </c>
      <c r="BE26">
        <v>2037</v>
      </c>
      <c r="BF26" t="s">
        <v>566</v>
      </c>
      <c r="BG26">
        <v>0.34338333333333337</v>
      </c>
      <c r="BH26" t="s">
        <v>522</v>
      </c>
    </row>
    <row r="27" spans="9:60" x14ac:dyDescent="0.45">
      <c r="I27" t="s">
        <v>181</v>
      </c>
      <c r="J27" t="s">
        <v>568</v>
      </c>
      <c r="K27">
        <v>0.99999999999999611</v>
      </c>
      <c r="L27" t="s">
        <v>154</v>
      </c>
      <c r="N27" t="s">
        <v>259</v>
      </c>
      <c r="O27" t="s">
        <v>568</v>
      </c>
      <c r="P27">
        <v>0.99999999999999689</v>
      </c>
      <c r="Q27" t="s">
        <v>154</v>
      </c>
      <c r="S27" t="s">
        <v>326</v>
      </c>
      <c r="T27" t="s">
        <v>568</v>
      </c>
      <c r="U27">
        <v>1.0000000000000053</v>
      </c>
      <c r="V27" t="s">
        <v>154</v>
      </c>
      <c r="X27" t="s">
        <v>351</v>
      </c>
      <c r="Y27" t="s">
        <v>335</v>
      </c>
      <c r="Z27">
        <v>0.53902411664150252</v>
      </c>
      <c r="AJ27" t="s">
        <v>351</v>
      </c>
      <c r="AK27">
        <v>0.22206748540624693</v>
      </c>
      <c r="BE27">
        <v>2038</v>
      </c>
      <c r="BF27" t="s">
        <v>566</v>
      </c>
      <c r="BG27">
        <v>0.36673333333333336</v>
      </c>
      <c r="BH27" t="s">
        <v>522</v>
      </c>
    </row>
    <row r="28" spans="9:60" x14ac:dyDescent="0.45">
      <c r="I28" t="s">
        <v>182</v>
      </c>
      <c r="J28" t="s">
        <v>568</v>
      </c>
      <c r="K28">
        <v>0.99999999999999944</v>
      </c>
      <c r="L28" t="s">
        <v>154</v>
      </c>
      <c r="N28" t="s">
        <v>260</v>
      </c>
      <c r="O28" t="s">
        <v>568</v>
      </c>
      <c r="P28">
        <v>1.0000000000000002</v>
      </c>
      <c r="Q28" t="s">
        <v>154</v>
      </c>
      <c r="S28" t="s">
        <v>327</v>
      </c>
      <c r="T28" t="s">
        <v>568</v>
      </c>
      <c r="U28">
        <v>0.99999999999999944</v>
      </c>
      <c r="V28" t="s">
        <v>154</v>
      </c>
      <c r="X28" t="s">
        <v>352</v>
      </c>
      <c r="Y28" t="s">
        <v>335</v>
      </c>
      <c r="Z28">
        <v>0.55228986569597738</v>
      </c>
      <c r="AJ28" t="s">
        <v>352</v>
      </c>
      <c r="AK28">
        <v>0.217304927385331</v>
      </c>
      <c r="BE28">
        <v>2039</v>
      </c>
      <c r="BF28" t="s">
        <v>566</v>
      </c>
      <c r="BG28">
        <v>0.41514999999999996</v>
      </c>
      <c r="BH28" t="s">
        <v>522</v>
      </c>
    </row>
    <row r="29" spans="9:60" x14ac:dyDescent="0.45">
      <c r="I29" t="s">
        <v>183</v>
      </c>
      <c r="J29" t="s">
        <v>568</v>
      </c>
      <c r="K29">
        <v>0.99999999999999845</v>
      </c>
      <c r="L29" t="s">
        <v>154</v>
      </c>
      <c r="N29" t="s">
        <v>261</v>
      </c>
      <c r="O29" t="s">
        <v>568</v>
      </c>
      <c r="P29">
        <v>0.99999999999999667</v>
      </c>
      <c r="Q29" t="s">
        <v>154</v>
      </c>
      <c r="S29" t="s">
        <v>328</v>
      </c>
      <c r="T29" t="s">
        <v>568</v>
      </c>
      <c r="U29">
        <v>0.999999999999999</v>
      </c>
      <c r="V29" t="s">
        <v>154</v>
      </c>
      <c r="X29" t="s">
        <v>353</v>
      </c>
      <c r="Y29" t="s">
        <v>335</v>
      </c>
      <c r="Z29">
        <v>0.55117301916063233</v>
      </c>
      <c r="AJ29" t="s">
        <v>353</v>
      </c>
      <c r="AK29">
        <v>0.21521180768067663</v>
      </c>
      <c r="BE29">
        <v>2040</v>
      </c>
      <c r="BF29" t="s">
        <v>566</v>
      </c>
      <c r="BG29">
        <v>0.43407500000000004</v>
      </c>
      <c r="BH29" t="s">
        <v>522</v>
      </c>
    </row>
    <row r="30" spans="9:60" x14ac:dyDescent="0.45">
      <c r="I30" t="s">
        <v>184</v>
      </c>
      <c r="J30" t="s">
        <v>568</v>
      </c>
      <c r="K30">
        <v>1.0000000000000004</v>
      </c>
      <c r="L30" t="s">
        <v>154</v>
      </c>
      <c r="N30" t="s">
        <v>262</v>
      </c>
      <c r="O30" t="s">
        <v>568</v>
      </c>
      <c r="P30">
        <v>1</v>
      </c>
      <c r="Q30" t="s">
        <v>154</v>
      </c>
      <c r="S30" t="s">
        <v>329</v>
      </c>
      <c r="T30" t="s">
        <v>568</v>
      </c>
      <c r="U30">
        <v>0.99999999999999589</v>
      </c>
      <c r="V30" t="s">
        <v>154</v>
      </c>
      <c r="X30" t="s">
        <v>354</v>
      </c>
      <c r="Y30" t="s">
        <v>335</v>
      </c>
      <c r="Z30">
        <v>0.54287105023866844</v>
      </c>
      <c r="AJ30" t="s">
        <v>354</v>
      </c>
      <c r="AK30">
        <v>0.22017903385001619</v>
      </c>
      <c r="BE30">
        <v>2041</v>
      </c>
      <c r="BF30" t="s">
        <v>566</v>
      </c>
      <c r="BG30">
        <v>0.44134166666666658</v>
      </c>
      <c r="BH30" t="s">
        <v>522</v>
      </c>
    </row>
    <row r="31" spans="9:60" x14ac:dyDescent="0.45">
      <c r="I31" t="s">
        <v>185</v>
      </c>
      <c r="J31" t="s">
        <v>568</v>
      </c>
      <c r="K31">
        <v>1.0000000000000004</v>
      </c>
      <c r="L31" t="s">
        <v>154</v>
      </c>
      <c r="N31" t="s">
        <v>263</v>
      </c>
      <c r="O31" t="s">
        <v>568</v>
      </c>
      <c r="P31">
        <v>0.99999999999999822</v>
      </c>
      <c r="Q31" t="s">
        <v>154</v>
      </c>
      <c r="S31" t="s">
        <v>330</v>
      </c>
      <c r="T31" t="s">
        <v>568</v>
      </c>
      <c r="U31">
        <v>1</v>
      </c>
      <c r="V31" t="s">
        <v>154</v>
      </c>
      <c r="X31" t="s">
        <v>355</v>
      </c>
      <c r="Y31" t="s">
        <v>335</v>
      </c>
      <c r="Z31">
        <v>0.54403502463605691</v>
      </c>
      <c r="AJ31" t="s">
        <v>355</v>
      </c>
      <c r="AK31">
        <v>0.2254151415854431</v>
      </c>
      <c r="BE31">
        <v>2042</v>
      </c>
      <c r="BF31" t="s">
        <v>566</v>
      </c>
      <c r="BG31">
        <v>0.41417500000000002</v>
      </c>
      <c r="BH31" t="s">
        <v>522</v>
      </c>
    </row>
    <row r="32" spans="9:60" x14ac:dyDescent="0.45">
      <c r="I32" t="s">
        <v>186</v>
      </c>
      <c r="J32" t="s">
        <v>568</v>
      </c>
      <c r="K32">
        <v>0.99999999999999978</v>
      </c>
      <c r="L32" t="s">
        <v>154</v>
      </c>
      <c r="N32" t="s">
        <v>264</v>
      </c>
      <c r="O32" t="s">
        <v>568</v>
      </c>
      <c r="P32">
        <v>1.0000000000000011</v>
      </c>
      <c r="Q32" t="s">
        <v>154</v>
      </c>
      <c r="S32" t="s">
        <v>331</v>
      </c>
      <c r="T32" t="s">
        <v>568</v>
      </c>
      <c r="U32">
        <v>1.0000000000000027</v>
      </c>
      <c r="V32" t="s">
        <v>154</v>
      </c>
      <c r="X32" t="s">
        <v>356</v>
      </c>
      <c r="Y32" t="s">
        <v>335</v>
      </c>
      <c r="Z32">
        <v>0.54116084343359183</v>
      </c>
      <c r="AJ32" t="s">
        <v>356</v>
      </c>
      <c r="AK32">
        <v>0.2235328051702338</v>
      </c>
      <c r="BE32">
        <v>2043</v>
      </c>
      <c r="BF32" t="s">
        <v>566</v>
      </c>
      <c r="BG32">
        <v>0.422925</v>
      </c>
      <c r="BH32" t="s">
        <v>522</v>
      </c>
    </row>
    <row r="33" spans="9:60" x14ac:dyDescent="0.45">
      <c r="I33" t="s">
        <v>187</v>
      </c>
      <c r="J33" t="s">
        <v>568</v>
      </c>
      <c r="K33">
        <v>0.99999999999999567</v>
      </c>
      <c r="L33" t="s">
        <v>154</v>
      </c>
      <c r="N33" t="s">
        <v>265</v>
      </c>
      <c r="O33" t="s">
        <v>568</v>
      </c>
      <c r="P33">
        <v>0.99999999999999967</v>
      </c>
      <c r="Q33" t="s">
        <v>154</v>
      </c>
      <c r="S33" t="s">
        <v>332</v>
      </c>
      <c r="T33" t="s">
        <v>568</v>
      </c>
      <c r="U33">
        <v>1.0000000000000011</v>
      </c>
      <c r="V33" t="s">
        <v>154</v>
      </c>
      <c r="X33" t="s">
        <v>357</v>
      </c>
      <c r="Y33" t="s">
        <v>335</v>
      </c>
      <c r="Z33">
        <v>0.55031967766462653</v>
      </c>
      <c r="AJ33" t="s">
        <v>357</v>
      </c>
      <c r="AK33">
        <v>0.21401516885375729</v>
      </c>
      <c r="BE33">
        <v>2044</v>
      </c>
      <c r="BF33" t="s">
        <v>566</v>
      </c>
      <c r="BG33">
        <v>0.36700833333333338</v>
      </c>
      <c r="BH33" t="s">
        <v>522</v>
      </c>
    </row>
    <row r="34" spans="9:60" x14ac:dyDescent="0.45">
      <c r="I34" t="s">
        <v>188</v>
      </c>
      <c r="J34" t="s">
        <v>568</v>
      </c>
      <c r="K34">
        <v>1</v>
      </c>
      <c r="L34" t="s">
        <v>154</v>
      </c>
      <c r="N34" t="s">
        <v>266</v>
      </c>
      <c r="O34" t="s">
        <v>568</v>
      </c>
      <c r="P34">
        <v>0.99999999999999556</v>
      </c>
      <c r="Q34" t="s">
        <v>154</v>
      </c>
      <c r="S34" t="s">
        <v>333</v>
      </c>
      <c r="T34" t="s">
        <v>568</v>
      </c>
      <c r="U34">
        <v>1.0000000000000027</v>
      </c>
      <c r="V34" t="s">
        <v>154</v>
      </c>
      <c r="X34" t="s">
        <v>358</v>
      </c>
      <c r="Y34" t="s">
        <v>335</v>
      </c>
      <c r="Z34">
        <v>0.54276699141567541</v>
      </c>
      <c r="AJ34" t="s">
        <v>358</v>
      </c>
      <c r="AK34">
        <v>0.21807494920671319</v>
      </c>
      <c r="BE34">
        <v>2045</v>
      </c>
      <c r="BF34" t="s">
        <v>566</v>
      </c>
      <c r="BG34">
        <v>0.36141666666666672</v>
      </c>
      <c r="BH34" t="s">
        <v>522</v>
      </c>
    </row>
    <row r="35" spans="9:60" x14ac:dyDescent="0.45">
      <c r="I35" t="s">
        <v>189</v>
      </c>
      <c r="J35" t="s">
        <v>568</v>
      </c>
      <c r="K35">
        <v>0.99999999999999967</v>
      </c>
      <c r="L35" t="s">
        <v>154</v>
      </c>
      <c r="N35" t="s">
        <v>267</v>
      </c>
      <c r="O35" t="s">
        <v>568</v>
      </c>
      <c r="P35">
        <v>0.99999999999999811</v>
      </c>
      <c r="Q35" t="s">
        <v>154</v>
      </c>
      <c r="X35" t="s">
        <v>359</v>
      </c>
      <c r="Y35" t="s">
        <v>335</v>
      </c>
      <c r="Z35">
        <v>0.54615681868113453</v>
      </c>
      <c r="AJ35" t="s">
        <v>359</v>
      </c>
      <c r="AK35">
        <v>0.21001904644785074</v>
      </c>
      <c r="BE35">
        <v>2046</v>
      </c>
      <c r="BF35" t="s">
        <v>566</v>
      </c>
      <c r="BG35">
        <v>0.35815833333333336</v>
      </c>
      <c r="BH35" t="s">
        <v>522</v>
      </c>
    </row>
    <row r="36" spans="9:60" x14ac:dyDescent="0.45">
      <c r="I36" t="s">
        <v>190</v>
      </c>
      <c r="J36" t="s">
        <v>568</v>
      </c>
      <c r="K36">
        <v>0.99999999999999878</v>
      </c>
      <c r="L36" t="s">
        <v>154</v>
      </c>
      <c r="N36" t="s">
        <v>268</v>
      </c>
      <c r="O36" t="s">
        <v>568</v>
      </c>
      <c r="P36">
        <v>1.0000000000000029</v>
      </c>
      <c r="Q36" t="s">
        <v>154</v>
      </c>
      <c r="X36" t="s">
        <v>360</v>
      </c>
      <c r="Y36" t="s">
        <v>335</v>
      </c>
      <c r="Z36">
        <v>0.5432461727128044</v>
      </c>
      <c r="AJ36" t="s">
        <v>360</v>
      </c>
      <c r="AK36">
        <v>0.21542438929202043</v>
      </c>
      <c r="BE36">
        <v>2047</v>
      </c>
      <c r="BF36" t="s">
        <v>566</v>
      </c>
      <c r="BG36">
        <v>0.3827416666666667</v>
      </c>
      <c r="BH36" t="s">
        <v>522</v>
      </c>
    </row>
    <row r="37" spans="9:60" x14ac:dyDescent="0.45">
      <c r="I37" t="s">
        <v>191</v>
      </c>
      <c r="J37" t="s">
        <v>568</v>
      </c>
      <c r="K37">
        <v>0.99999999999999989</v>
      </c>
      <c r="L37" t="s">
        <v>154</v>
      </c>
      <c r="N37" t="s">
        <v>269</v>
      </c>
      <c r="O37" t="s">
        <v>568</v>
      </c>
      <c r="P37">
        <v>0.999999999999999</v>
      </c>
      <c r="Q37" t="s">
        <v>154</v>
      </c>
      <c r="X37" t="s">
        <v>361</v>
      </c>
      <c r="Y37" t="s">
        <v>335</v>
      </c>
      <c r="Z37">
        <v>0.54253610071402936</v>
      </c>
      <c r="AJ37" t="s">
        <v>361</v>
      </c>
      <c r="AK37">
        <v>0.21934015231555645</v>
      </c>
      <c r="BE37">
        <v>2048</v>
      </c>
      <c r="BF37" t="s">
        <v>566</v>
      </c>
      <c r="BG37">
        <v>0.37153333333333327</v>
      </c>
      <c r="BH37" t="s">
        <v>522</v>
      </c>
    </row>
    <row r="38" spans="9:60" x14ac:dyDescent="0.45">
      <c r="I38" t="s">
        <v>192</v>
      </c>
      <c r="J38" t="s">
        <v>568</v>
      </c>
      <c r="K38">
        <v>0.99999999999999911</v>
      </c>
      <c r="L38" t="s">
        <v>154</v>
      </c>
      <c r="N38" t="s">
        <v>270</v>
      </c>
      <c r="O38" t="s">
        <v>568</v>
      </c>
      <c r="P38">
        <v>0.99999999999999545</v>
      </c>
      <c r="Q38" t="s">
        <v>154</v>
      </c>
      <c r="X38" t="s">
        <v>362</v>
      </c>
      <c r="Y38" t="s">
        <v>335</v>
      </c>
      <c r="Z38">
        <v>0.54313600288778585</v>
      </c>
      <c r="AJ38" t="s">
        <v>362</v>
      </c>
      <c r="AK38">
        <v>0.21803583402231838</v>
      </c>
      <c r="BE38">
        <v>2049</v>
      </c>
      <c r="BF38" t="s">
        <v>566</v>
      </c>
      <c r="BG38">
        <v>0.35409166666666669</v>
      </c>
      <c r="BH38" t="s">
        <v>522</v>
      </c>
    </row>
    <row r="39" spans="9:60" x14ac:dyDescent="0.45">
      <c r="I39" t="s">
        <v>193</v>
      </c>
      <c r="J39" t="s">
        <v>568</v>
      </c>
      <c r="K39">
        <v>0.99999999999999756</v>
      </c>
      <c r="L39" t="s">
        <v>154</v>
      </c>
      <c r="N39" t="s">
        <v>271</v>
      </c>
      <c r="O39" t="s">
        <v>568</v>
      </c>
      <c r="P39">
        <v>1.0000000000000047</v>
      </c>
      <c r="Q39" t="s">
        <v>154</v>
      </c>
      <c r="X39" t="s">
        <v>363</v>
      </c>
      <c r="Y39" t="s">
        <v>335</v>
      </c>
      <c r="Z39">
        <v>0.52983145635897844</v>
      </c>
      <c r="AJ39" t="s">
        <v>363</v>
      </c>
      <c r="AK39">
        <v>0.24888573822740181</v>
      </c>
      <c r="BE39">
        <v>2050</v>
      </c>
      <c r="BF39" t="s">
        <v>566</v>
      </c>
      <c r="BG39">
        <v>0.35744166666666671</v>
      </c>
      <c r="BH39" t="s">
        <v>522</v>
      </c>
    </row>
    <row r="40" spans="9:60" x14ac:dyDescent="0.45">
      <c r="I40" t="s">
        <v>194</v>
      </c>
      <c r="J40" t="s">
        <v>568</v>
      </c>
      <c r="K40">
        <v>1.0000000000000011</v>
      </c>
      <c r="L40" t="s">
        <v>154</v>
      </c>
      <c r="N40" t="s">
        <v>272</v>
      </c>
      <c r="O40" t="s">
        <v>568</v>
      </c>
      <c r="P40">
        <v>1.0000000000000013</v>
      </c>
      <c r="Q40" t="s">
        <v>154</v>
      </c>
      <c r="X40" t="s">
        <v>364</v>
      </c>
      <c r="Y40" t="s">
        <v>335</v>
      </c>
      <c r="Z40">
        <v>0.53748854096215515</v>
      </c>
      <c r="AJ40" t="s">
        <v>364</v>
      </c>
      <c r="AK40">
        <v>0.23637435224349601</v>
      </c>
    </row>
    <row r="41" spans="9:60" x14ac:dyDescent="0.45">
      <c r="I41" t="s">
        <v>195</v>
      </c>
      <c r="J41" t="s">
        <v>568</v>
      </c>
      <c r="K41">
        <v>0.999999999999998</v>
      </c>
      <c r="L41" t="s">
        <v>154</v>
      </c>
      <c r="N41" t="s">
        <v>273</v>
      </c>
      <c r="O41" t="s">
        <v>568</v>
      </c>
      <c r="P41">
        <v>0.99999999999999967</v>
      </c>
      <c r="Q41" t="s">
        <v>154</v>
      </c>
      <c r="X41" t="s">
        <v>365</v>
      </c>
      <c r="Y41" t="s">
        <v>335</v>
      </c>
      <c r="Z41">
        <v>0.54757539461291294</v>
      </c>
      <c r="AJ41" t="s">
        <v>365</v>
      </c>
      <c r="AK41">
        <v>0.22577286873040309</v>
      </c>
    </row>
    <row r="42" spans="9:60" x14ac:dyDescent="0.45">
      <c r="I42" t="s">
        <v>196</v>
      </c>
      <c r="J42" t="s">
        <v>568</v>
      </c>
      <c r="K42">
        <v>0.999999999999999</v>
      </c>
      <c r="L42" t="s">
        <v>154</v>
      </c>
      <c r="N42" t="s">
        <v>274</v>
      </c>
      <c r="O42" t="s">
        <v>568</v>
      </c>
      <c r="P42">
        <v>1.0000000000000002</v>
      </c>
      <c r="Q42" t="s">
        <v>154</v>
      </c>
      <c r="X42" t="s">
        <v>366</v>
      </c>
      <c r="Y42" t="s">
        <v>335</v>
      </c>
      <c r="Z42">
        <v>0.55609682819228179</v>
      </c>
      <c r="AJ42" t="s">
        <v>366</v>
      </c>
      <c r="AK42">
        <v>0.19888113483365949</v>
      </c>
    </row>
    <row r="43" spans="9:60" x14ac:dyDescent="0.45">
      <c r="I43" t="s">
        <v>197</v>
      </c>
      <c r="J43" t="s">
        <v>568</v>
      </c>
      <c r="K43">
        <v>1.0000000000000016</v>
      </c>
      <c r="L43" t="s">
        <v>154</v>
      </c>
      <c r="N43" t="s">
        <v>275</v>
      </c>
      <c r="O43" t="s">
        <v>568</v>
      </c>
      <c r="P43">
        <v>0.99999999999999845</v>
      </c>
      <c r="Q43" t="s">
        <v>154</v>
      </c>
      <c r="X43" t="s">
        <v>367</v>
      </c>
      <c r="Y43" t="s">
        <v>335</v>
      </c>
      <c r="Z43">
        <v>0.55284347066346118</v>
      </c>
      <c r="AJ43" t="s">
        <v>367</v>
      </c>
      <c r="AK43">
        <v>0.19674783911085533</v>
      </c>
    </row>
    <row r="44" spans="9:60" x14ac:dyDescent="0.45">
      <c r="I44" t="s">
        <v>198</v>
      </c>
      <c r="J44" t="s">
        <v>568</v>
      </c>
      <c r="K44">
        <v>0.99999999999999856</v>
      </c>
      <c r="L44" t="s">
        <v>154</v>
      </c>
      <c r="N44" t="s">
        <v>276</v>
      </c>
      <c r="O44" t="s">
        <v>568</v>
      </c>
      <c r="P44">
        <v>1.0000000000000042</v>
      </c>
      <c r="Q44" t="s">
        <v>154</v>
      </c>
      <c r="X44" t="s">
        <v>368</v>
      </c>
      <c r="Y44" t="s">
        <v>335</v>
      </c>
      <c r="Z44">
        <v>0.55278087578343005</v>
      </c>
      <c r="AJ44" t="s">
        <v>368</v>
      </c>
      <c r="AK44">
        <v>0.20183555688987137</v>
      </c>
    </row>
    <row r="45" spans="9:60" x14ac:dyDescent="0.45">
      <c r="I45" t="s">
        <v>199</v>
      </c>
      <c r="J45" t="s">
        <v>568</v>
      </c>
      <c r="K45">
        <v>1.0000000000000011</v>
      </c>
      <c r="L45" t="s">
        <v>154</v>
      </c>
      <c r="N45" t="s">
        <v>277</v>
      </c>
      <c r="O45" t="s">
        <v>568</v>
      </c>
      <c r="P45">
        <v>0.99999999999999634</v>
      </c>
      <c r="Q45" t="s">
        <v>154</v>
      </c>
      <c r="X45" t="s">
        <v>369</v>
      </c>
      <c r="Y45" t="s">
        <v>335</v>
      </c>
      <c r="Z45">
        <v>0.55491439603527049</v>
      </c>
      <c r="AJ45" t="s">
        <v>369</v>
      </c>
      <c r="AK45">
        <v>0.20250366197158398</v>
      </c>
    </row>
    <row r="46" spans="9:60" x14ac:dyDescent="0.45">
      <c r="I46" t="s">
        <v>200</v>
      </c>
      <c r="J46" t="s">
        <v>568</v>
      </c>
      <c r="K46">
        <v>0.99999999999999845</v>
      </c>
      <c r="L46" t="s">
        <v>154</v>
      </c>
      <c r="N46" t="s">
        <v>278</v>
      </c>
      <c r="O46" t="s">
        <v>568</v>
      </c>
      <c r="P46">
        <v>1.0000000000000011</v>
      </c>
      <c r="Q46" t="s">
        <v>154</v>
      </c>
      <c r="X46" t="s">
        <v>370</v>
      </c>
      <c r="Y46" t="s">
        <v>335</v>
      </c>
      <c r="Z46">
        <v>0.55361938449114223</v>
      </c>
      <c r="AJ46" t="s">
        <v>370</v>
      </c>
      <c r="AK46">
        <v>0.19399898879293612</v>
      </c>
    </row>
    <row r="47" spans="9:60" x14ac:dyDescent="0.45">
      <c r="I47" t="s">
        <v>201</v>
      </c>
      <c r="J47" t="s">
        <v>568</v>
      </c>
      <c r="K47">
        <v>1.0000000000000004</v>
      </c>
      <c r="L47" t="s">
        <v>154</v>
      </c>
      <c r="N47" t="s">
        <v>279</v>
      </c>
      <c r="O47" t="s">
        <v>568</v>
      </c>
      <c r="P47">
        <v>1.0000000000000013</v>
      </c>
      <c r="Q47" t="s">
        <v>154</v>
      </c>
      <c r="X47" t="s">
        <v>371</v>
      </c>
      <c r="Y47" t="s">
        <v>335</v>
      </c>
      <c r="Z47">
        <v>0.55203180562499099</v>
      </c>
      <c r="AJ47" t="s">
        <v>371</v>
      </c>
      <c r="AK47">
        <v>0.19002616058542005</v>
      </c>
    </row>
    <row r="48" spans="9:60" x14ac:dyDescent="0.45">
      <c r="I48" t="s">
        <v>202</v>
      </c>
      <c r="J48" t="s">
        <v>568</v>
      </c>
      <c r="K48">
        <v>0.99999999999999423</v>
      </c>
      <c r="L48" t="s">
        <v>154</v>
      </c>
      <c r="N48" t="s">
        <v>280</v>
      </c>
      <c r="O48" t="s">
        <v>568</v>
      </c>
      <c r="P48">
        <v>0.99999999999999767</v>
      </c>
      <c r="Q48" t="s">
        <v>154</v>
      </c>
      <c r="X48" t="s">
        <v>372</v>
      </c>
      <c r="Y48" t="s">
        <v>335</v>
      </c>
      <c r="Z48">
        <v>0.5528516489244083</v>
      </c>
      <c r="AJ48" t="s">
        <v>372</v>
      </c>
      <c r="AK48">
        <v>0.19081899351568599</v>
      </c>
    </row>
    <row r="49" spans="9:37" x14ac:dyDescent="0.45">
      <c r="I49" t="s">
        <v>203</v>
      </c>
      <c r="J49" t="s">
        <v>568</v>
      </c>
      <c r="K49">
        <v>1.0000000000000011</v>
      </c>
      <c r="L49" t="s">
        <v>154</v>
      </c>
      <c r="N49" t="s">
        <v>281</v>
      </c>
      <c r="O49" t="s">
        <v>568</v>
      </c>
      <c r="P49">
        <v>1</v>
      </c>
      <c r="Q49" t="s">
        <v>154</v>
      </c>
      <c r="X49" t="s">
        <v>373</v>
      </c>
      <c r="Y49" t="s">
        <v>335</v>
      </c>
      <c r="Z49">
        <v>0.56721905321430854</v>
      </c>
      <c r="AJ49" t="s">
        <v>373</v>
      </c>
      <c r="AK49">
        <v>0.19596525251450719</v>
      </c>
    </row>
    <row r="50" spans="9:37" x14ac:dyDescent="0.45">
      <c r="I50" t="s">
        <v>204</v>
      </c>
      <c r="J50" t="s">
        <v>568</v>
      </c>
      <c r="K50">
        <v>0.99999999999999967</v>
      </c>
      <c r="L50" t="s">
        <v>154</v>
      </c>
      <c r="N50" t="s">
        <v>282</v>
      </c>
      <c r="O50" t="s">
        <v>568</v>
      </c>
      <c r="P50">
        <v>1.0000000000000016</v>
      </c>
      <c r="Q50" t="s">
        <v>154</v>
      </c>
      <c r="X50" t="s">
        <v>374</v>
      </c>
      <c r="Y50" t="s">
        <v>335</v>
      </c>
      <c r="Z50">
        <v>0.56128046416751187</v>
      </c>
      <c r="AJ50" t="s">
        <v>374</v>
      </c>
      <c r="AK50">
        <v>0.19005476699794033</v>
      </c>
    </row>
    <row r="51" spans="9:37" x14ac:dyDescent="0.45">
      <c r="I51" t="s">
        <v>205</v>
      </c>
      <c r="J51" t="s">
        <v>568</v>
      </c>
      <c r="K51">
        <v>0.99999999999999878</v>
      </c>
      <c r="L51" t="s">
        <v>154</v>
      </c>
      <c r="N51" t="s">
        <v>283</v>
      </c>
      <c r="O51" t="s">
        <v>568</v>
      </c>
      <c r="P51">
        <v>0.99999999999999878</v>
      </c>
      <c r="Q51" t="s">
        <v>154</v>
      </c>
      <c r="X51" t="s">
        <v>375</v>
      </c>
      <c r="Y51" t="s">
        <v>335</v>
      </c>
      <c r="Z51">
        <v>0.54938567560101492</v>
      </c>
      <c r="AJ51" t="s">
        <v>375</v>
      </c>
      <c r="AK51">
        <v>0.18570453114884938</v>
      </c>
    </row>
    <row r="52" spans="9:37" x14ac:dyDescent="0.45">
      <c r="I52" t="s">
        <v>206</v>
      </c>
      <c r="J52" t="s">
        <v>568</v>
      </c>
      <c r="K52">
        <v>0.99999999999999856</v>
      </c>
      <c r="L52" t="s">
        <v>154</v>
      </c>
      <c r="N52" t="s">
        <v>284</v>
      </c>
      <c r="O52" t="s">
        <v>568</v>
      </c>
      <c r="P52">
        <v>0.999999999999997</v>
      </c>
      <c r="Q52" t="s">
        <v>154</v>
      </c>
      <c r="X52" t="s">
        <v>376</v>
      </c>
      <c r="Y52" t="s">
        <v>335</v>
      </c>
      <c r="Z52">
        <v>0.5539028346405046</v>
      </c>
      <c r="AJ52" t="s">
        <v>376</v>
      </c>
      <c r="AK52">
        <v>0.18859079307577328</v>
      </c>
    </row>
    <row r="53" spans="9:37" x14ac:dyDescent="0.45">
      <c r="I53" t="s">
        <v>207</v>
      </c>
      <c r="J53" t="s">
        <v>568</v>
      </c>
      <c r="K53">
        <v>0.99999999999999978</v>
      </c>
      <c r="L53" t="s">
        <v>154</v>
      </c>
      <c r="N53" t="s">
        <v>285</v>
      </c>
      <c r="O53" t="s">
        <v>568</v>
      </c>
      <c r="P53">
        <v>1.0000000000000033</v>
      </c>
      <c r="Q53" t="s">
        <v>154</v>
      </c>
      <c r="X53" t="s">
        <v>377</v>
      </c>
      <c r="Y53" t="s">
        <v>335</v>
      </c>
      <c r="Z53">
        <v>0.5597653955611096</v>
      </c>
      <c r="AJ53" t="s">
        <v>377</v>
      </c>
      <c r="AK53">
        <v>0.18248603156951565</v>
      </c>
    </row>
    <row r="54" spans="9:37" x14ac:dyDescent="0.45">
      <c r="I54" t="s">
        <v>208</v>
      </c>
      <c r="J54" t="s">
        <v>568</v>
      </c>
      <c r="K54">
        <v>1.0000000000000031</v>
      </c>
      <c r="L54" t="s">
        <v>154</v>
      </c>
      <c r="N54" t="s">
        <v>286</v>
      </c>
      <c r="O54" t="s">
        <v>568</v>
      </c>
      <c r="P54">
        <v>1.0000000000000029</v>
      </c>
      <c r="Q54" t="s">
        <v>154</v>
      </c>
      <c r="X54" t="s">
        <v>378</v>
      </c>
      <c r="Y54" t="s">
        <v>335</v>
      </c>
      <c r="Z54">
        <v>0.55539548665362637</v>
      </c>
      <c r="AJ54" t="s">
        <v>378</v>
      </c>
      <c r="AK54">
        <v>0.18863556744571675</v>
      </c>
    </row>
    <row r="55" spans="9:37" x14ac:dyDescent="0.45">
      <c r="I55" t="s">
        <v>209</v>
      </c>
      <c r="J55" t="s">
        <v>568</v>
      </c>
      <c r="K55">
        <v>1.0000000000000002</v>
      </c>
      <c r="L55" t="s">
        <v>154</v>
      </c>
      <c r="N55" t="s">
        <v>287</v>
      </c>
      <c r="O55" t="s">
        <v>568</v>
      </c>
      <c r="P55">
        <v>1.0000000000000018</v>
      </c>
      <c r="Q55" t="s">
        <v>154</v>
      </c>
      <c r="X55" t="s">
        <v>379</v>
      </c>
      <c r="Y55" t="s">
        <v>335</v>
      </c>
      <c r="Z55">
        <v>0.56085086144251139</v>
      </c>
      <c r="AJ55" t="s">
        <v>379</v>
      </c>
      <c r="AK55">
        <v>0.18226644116699489</v>
      </c>
    </row>
    <row r="56" spans="9:37" x14ac:dyDescent="0.45">
      <c r="I56" t="s">
        <v>210</v>
      </c>
      <c r="J56" t="s">
        <v>568</v>
      </c>
      <c r="K56">
        <v>0.99999999999999722</v>
      </c>
      <c r="L56" t="s">
        <v>154</v>
      </c>
      <c r="N56" t="s">
        <v>288</v>
      </c>
      <c r="O56" t="s">
        <v>568</v>
      </c>
      <c r="P56">
        <v>1.0000000000000004</v>
      </c>
      <c r="Q56" t="s">
        <v>154</v>
      </c>
      <c r="X56" t="s">
        <v>380</v>
      </c>
      <c r="Y56" t="s">
        <v>335</v>
      </c>
      <c r="Z56">
        <v>0.55303545728286585</v>
      </c>
      <c r="AJ56" t="s">
        <v>380</v>
      </c>
      <c r="AK56">
        <v>0.18362388282277595</v>
      </c>
    </row>
    <row r="57" spans="9:37" x14ac:dyDescent="0.45">
      <c r="I57" t="s">
        <v>211</v>
      </c>
      <c r="J57" t="s">
        <v>568</v>
      </c>
      <c r="K57">
        <v>0.99999999999999822</v>
      </c>
      <c r="L57" t="s">
        <v>154</v>
      </c>
      <c r="N57" t="s">
        <v>289</v>
      </c>
      <c r="O57" t="s">
        <v>568</v>
      </c>
      <c r="P57">
        <v>1.000000000000004</v>
      </c>
      <c r="Q57" t="s">
        <v>154</v>
      </c>
      <c r="X57" t="s">
        <v>381</v>
      </c>
      <c r="Y57" t="s">
        <v>335</v>
      </c>
      <c r="Z57">
        <v>0.55493263054277797</v>
      </c>
      <c r="AJ57" t="s">
        <v>381</v>
      </c>
      <c r="AK57">
        <v>0.2016320531867834</v>
      </c>
    </row>
    <row r="58" spans="9:37" x14ac:dyDescent="0.45">
      <c r="I58" t="s">
        <v>212</v>
      </c>
      <c r="J58" t="s">
        <v>568</v>
      </c>
      <c r="K58">
        <v>1.000000000000002</v>
      </c>
      <c r="L58" t="s">
        <v>154</v>
      </c>
      <c r="N58" t="s">
        <v>290</v>
      </c>
      <c r="O58" t="s">
        <v>568</v>
      </c>
      <c r="P58">
        <v>1.0000000000000027</v>
      </c>
      <c r="Q58" t="s">
        <v>154</v>
      </c>
      <c r="X58" t="s">
        <v>382</v>
      </c>
      <c r="Y58" t="s">
        <v>335</v>
      </c>
      <c r="Z58">
        <v>0.55572170583371805</v>
      </c>
      <c r="AJ58" t="s">
        <v>382</v>
      </c>
      <c r="AK58">
        <v>0.19670690026308052</v>
      </c>
    </row>
    <row r="59" spans="9:37" x14ac:dyDescent="0.45">
      <c r="I59" t="s">
        <v>213</v>
      </c>
      <c r="J59" t="s">
        <v>568</v>
      </c>
      <c r="K59">
        <v>0.99999999999999678</v>
      </c>
      <c r="L59" t="s">
        <v>154</v>
      </c>
      <c r="N59" t="s">
        <v>291</v>
      </c>
      <c r="O59" t="s">
        <v>568</v>
      </c>
      <c r="P59">
        <v>1.0000000000000009</v>
      </c>
      <c r="Q59" t="s">
        <v>154</v>
      </c>
      <c r="X59" t="s">
        <v>383</v>
      </c>
      <c r="Y59" t="s">
        <v>335</v>
      </c>
      <c r="Z59">
        <v>0.56418308265332862</v>
      </c>
      <c r="AJ59" t="s">
        <v>383</v>
      </c>
      <c r="AK59">
        <v>0.19865958538818318</v>
      </c>
    </row>
    <row r="60" spans="9:37" x14ac:dyDescent="0.45">
      <c r="I60" t="s">
        <v>214</v>
      </c>
      <c r="J60" t="s">
        <v>568</v>
      </c>
      <c r="K60">
        <v>0.99999999999999634</v>
      </c>
      <c r="L60" t="s">
        <v>154</v>
      </c>
      <c r="N60" t="s">
        <v>292</v>
      </c>
      <c r="O60" t="s">
        <v>568</v>
      </c>
      <c r="P60">
        <v>1.0000000000000007</v>
      </c>
      <c r="Q60" t="s">
        <v>154</v>
      </c>
      <c r="X60" t="s">
        <v>384</v>
      </c>
      <c r="Y60" t="s">
        <v>335</v>
      </c>
      <c r="Z60">
        <v>0.56760590044930459</v>
      </c>
      <c r="AJ60" t="s">
        <v>384</v>
      </c>
      <c r="AK60">
        <v>0.19616829043285142</v>
      </c>
    </row>
    <row r="61" spans="9:37" x14ac:dyDescent="0.45">
      <c r="I61" t="s">
        <v>215</v>
      </c>
      <c r="J61" t="s">
        <v>568</v>
      </c>
      <c r="K61">
        <v>0.99999999999999878</v>
      </c>
      <c r="L61" t="s">
        <v>154</v>
      </c>
      <c r="N61" t="s">
        <v>293</v>
      </c>
      <c r="O61" t="s">
        <v>568</v>
      </c>
      <c r="P61">
        <v>1.0000000000000029</v>
      </c>
      <c r="Q61" t="s">
        <v>154</v>
      </c>
      <c r="X61" t="s">
        <v>385</v>
      </c>
      <c r="Y61" t="s">
        <v>335</v>
      </c>
      <c r="Z61">
        <v>0.56411388093520787</v>
      </c>
      <c r="AJ61" t="s">
        <v>385</v>
      </c>
      <c r="AK61">
        <v>0.19935430782037877</v>
      </c>
    </row>
    <row r="62" spans="9:37" x14ac:dyDescent="0.45">
      <c r="I62" t="s">
        <v>216</v>
      </c>
      <c r="J62" t="s">
        <v>568</v>
      </c>
      <c r="K62">
        <v>1.0000000000000007</v>
      </c>
      <c r="L62" t="s">
        <v>154</v>
      </c>
      <c r="N62" t="s">
        <v>294</v>
      </c>
      <c r="O62" t="s">
        <v>568</v>
      </c>
      <c r="P62">
        <v>1.0000000000000027</v>
      </c>
      <c r="Q62" t="s">
        <v>154</v>
      </c>
      <c r="X62" t="s">
        <v>386</v>
      </c>
      <c r="Y62" t="s">
        <v>335</v>
      </c>
      <c r="Z62">
        <v>0.55641814367246334</v>
      </c>
      <c r="AJ62" t="s">
        <v>386</v>
      </c>
      <c r="AK62">
        <v>0.20755653004072117</v>
      </c>
    </row>
    <row r="63" spans="9:37" x14ac:dyDescent="0.45">
      <c r="I63" t="s">
        <v>217</v>
      </c>
      <c r="J63" t="s">
        <v>568</v>
      </c>
      <c r="K63">
        <v>1.0000000000000031</v>
      </c>
      <c r="L63" t="s">
        <v>154</v>
      </c>
      <c r="N63" t="s">
        <v>295</v>
      </c>
      <c r="O63" t="s">
        <v>568</v>
      </c>
      <c r="P63">
        <v>1</v>
      </c>
      <c r="Q63" t="s">
        <v>154</v>
      </c>
      <c r="X63" t="s">
        <v>387</v>
      </c>
      <c r="Y63" t="s">
        <v>335</v>
      </c>
      <c r="Z63">
        <v>0.56639596106765244</v>
      </c>
      <c r="AJ63" t="s">
        <v>387</v>
      </c>
      <c r="AK63">
        <v>0.20095422420724687</v>
      </c>
    </row>
    <row r="64" spans="9:37" x14ac:dyDescent="0.45">
      <c r="I64" t="s">
        <v>218</v>
      </c>
      <c r="J64" t="s">
        <v>568</v>
      </c>
      <c r="K64">
        <v>0.99999999999999656</v>
      </c>
      <c r="L64" t="s">
        <v>154</v>
      </c>
      <c r="N64" t="s">
        <v>296</v>
      </c>
      <c r="O64" t="s">
        <v>568</v>
      </c>
      <c r="P64">
        <v>1.0000000000000013</v>
      </c>
      <c r="Q64" t="s">
        <v>154</v>
      </c>
      <c r="X64" t="s">
        <v>388</v>
      </c>
      <c r="Y64" t="s">
        <v>335</v>
      </c>
      <c r="Z64">
        <v>0.55901650540741521</v>
      </c>
      <c r="AJ64" t="s">
        <v>388</v>
      </c>
      <c r="AK64">
        <v>0.20396845178565201</v>
      </c>
    </row>
    <row r="65" spans="9:37" x14ac:dyDescent="0.45">
      <c r="I65" t="s">
        <v>219</v>
      </c>
      <c r="J65" t="s">
        <v>568</v>
      </c>
      <c r="K65">
        <v>1.0000000000000022</v>
      </c>
      <c r="L65" t="s">
        <v>154</v>
      </c>
      <c r="N65" t="s">
        <v>297</v>
      </c>
      <c r="O65" t="s">
        <v>568</v>
      </c>
      <c r="P65">
        <v>1.0000000000000042</v>
      </c>
      <c r="Q65" t="s">
        <v>154</v>
      </c>
      <c r="X65" t="s">
        <v>389</v>
      </c>
      <c r="Y65" t="s">
        <v>335</v>
      </c>
      <c r="Z65">
        <v>0.55551639059787539</v>
      </c>
      <c r="AJ65" t="s">
        <v>389</v>
      </c>
      <c r="AK65">
        <v>0.20398208507028392</v>
      </c>
    </row>
    <row r="66" spans="9:37" x14ac:dyDescent="0.45">
      <c r="I66" t="s">
        <v>220</v>
      </c>
      <c r="J66" t="s">
        <v>568</v>
      </c>
      <c r="K66">
        <v>0.99999999999999911</v>
      </c>
      <c r="L66" t="s">
        <v>154</v>
      </c>
      <c r="N66" t="s">
        <v>298</v>
      </c>
      <c r="O66" t="s">
        <v>568</v>
      </c>
      <c r="P66">
        <v>1.0000000000000024</v>
      </c>
      <c r="Q66" t="s">
        <v>154</v>
      </c>
      <c r="X66" t="s">
        <v>390</v>
      </c>
      <c r="Y66" t="s">
        <v>335</v>
      </c>
      <c r="Z66">
        <v>0.55623118099089208</v>
      </c>
      <c r="AJ66" t="s">
        <v>390</v>
      </c>
      <c r="AK66">
        <v>0.20243916112641655</v>
      </c>
    </row>
    <row r="67" spans="9:37" x14ac:dyDescent="0.45">
      <c r="I67" t="s">
        <v>221</v>
      </c>
      <c r="J67" t="s">
        <v>568</v>
      </c>
      <c r="K67">
        <v>0.99999999999999811</v>
      </c>
      <c r="L67" t="s">
        <v>154</v>
      </c>
      <c r="N67" t="s">
        <v>299</v>
      </c>
      <c r="O67" t="s">
        <v>568</v>
      </c>
      <c r="P67">
        <v>0.99999999999999711</v>
      </c>
      <c r="Q67" t="s">
        <v>154</v>
      </c>
      <c r="X67" t="s">
        <v>391</v>
      </c>
      <c r="Y67" t="s">
        <v>335</v>
      </c>
      <c r="Z67">
        <v>0.55020154703806012</v>
      </c>
      <c r="AJ67" t="s">
        <v>391</v>
      </c>
      <c r="AK67">
        <v>0.21107823333522024</v>
      </c>
    </row>
    <row r="68" spans="9:37" x14ac:dyDescent="0.45">
      <c r="I68" t="s">
        <v>222</v>
      </c>
      <c r="J68" t="s">
        <v>568</v>
      </c>
      <c r="K68">
        <v>1</v>
      </c>
      <c r="L68" t="s">
        <v>154</v>
      </c>
      <c r="N68" t="s">
        <v>300</v>
      </c>
      <c r="O68" t="s">
        <v>568</v>
      </c>
      <c r="P68">
        <v>0.99999999999999756</v>
      </c>
      <c r="Q68" t="s">
        <v>154</v>
      </c>
      <c r="X68" t="s">
        <v>392</v>
      </c>
      <c r="Y68" t="s">
        <v>335</v>
      </c>
      <c r="Z68">
        <v>0.54795264776358088</v>
      </c>
      <c r="AJ68" t="s">
        <v>392</v>
      </c>
      <c r="AK68">
        <v>0.2137588462693471</v>
      </c>
    </row>
    <row r="69" spans="9:37" x14ac:dyDescent="0.45">
      <c r="I69" t="s">
        <v>223</v>
      </c>
      <c r="J69" t="s">
        <v>568</v>
      </c>
      <c r="K69">
        <v>1.0000000000000016</v>
      </c>
      <c r="L69" t="s">
        <v>154</v>
      </c>
      <c r="N69" t="s">
        <v>301</v>
      </c>
      <c r="O69" t="s">
        <v>568</v>
      </c>
      <c r="P69">
        <v>0.99999999999999856</v>
      </c>
      <c r="Q69" t="s">
        <v>154</v>
      </c>
      <c r="X69" t="s">
        <v>393</v>
      </c>
      <c r="Y69" t="s">
        <v>335</v>
      </c>
      <c r="Z69">
        <v>0.55097711593261756</v>
      </c>
      <c r="AJ69" t="s">
        <v>393</v>
      </c>
      <c r="AK69">
        <v>0.20960151601678464</v>
      </c>
    </row>
    <row r="70" spans="9:37" x14ac:dyDescent="0.45">
      <c r="I70" t="s">
        <v>224</v>
      </c>
      <c r="J70" t="s">
        <v>568</v>
      </c>
      <c r="K70">
        <v>1.0000000000000004</v>
      </c>
      <c r="L70" t="s">
        <v>154</v>
      </c>
      <c r="N70" t="s">
        <v>302</v>
      </c>
      <c r="O70" t="s">
        <v>568</v>
      </c>
      <c r="P70">
        <v>0.99999999999999689</v>
      </c>
      <c r="Q70" t="s">
        <v>154</v>
      </c>
      <c r="X70" t="s">
        <v>394</v>
      </c>
      <c r="Y70" t="s">
        <v>335</v>
      </c>
      <c r="Z70">
        <v>0.55398382574084237</v>
      </c>
      <c r="AJ70" t="s">
        <v>394</v>
      </c>
      <c r="AK70">
        <v>0.20626977622864553</v>
      </c>
    </row>
    <row r="71" spans="9:37" x14ac:dyDescent="0.45">
      <c r="I71" t="s">
        <v>225</v>
      </c>
      <c r="J71" t="s">
        <v>568</v>
      </c>
      <c r="K71">
        <v>0.99999999999999944</v>
      </c>
      <c r="L71" t="s">
        <v>154</v>
      </c>
      <c r="N71" t="s">
        <v>303</v>
      </c>
      <c r="O71" t="s">
        <v>568</v>
      </c>
      <c r="P71">
        <v>1</v>
      </c>
      <c r="Q71" t="s">
        <v>154</v>
      </c>
      <c r="X71" t="s">
        <v>395</v>
      </c>
      <c r="Y71" t="s">
        <v>335</v>
      </c>
      <c r="Z71">
        <v>0.55809395289163943</v>
      </c>
      <c r="AJ71" t="s">
        <v>395</v>
      </c>
      <c r="AK71">
        <v>0.20627767430077357</v>
      </c>
    </row>
    <row r="72" spans="9:37" x14ac:dyDescent="0.45">
      <c r="I72" t="s">
        <v>226</v>
      </c>
      <c r="J72" t="s">
        <v>568</v>
      </c>
      <c r="K72">
        <v>1.0000000000000018</v>
      </c>
      <c r="L72" t="s">
        <v>154</v>
      </c>
      <c r="N72" t="s">
        <v>304</v>
      </c>
      <c r="O72" t="s">
        <v>568</v>
      </c>
      <c r="P72">
        <v>0.99999999999999756</v>
      </c>
      <c r="Q72" t="s">
        <v>154</v>
      </c>
      <c r="X72" t="s">
        <v>396</v>
      </c>
      <c r="Y72" t="s">
        <v>335</v>
      </c>
      <c r="Z72">
        <v>0.55684262343842428</v>
      </c>
      <c r="AJ72" t="s">
        <v>396</v>
      </c>
      <c r="AK72">
        <v>0.21240700996779904</v>
      </c>
    </row>
    <row r="73" spans="9:37" x14ac:dyDescent="0.45">
      <c r="I73" t="s">
        <v>227</v>
      </c>
      <c r="J73" t="s">
        <v>568</v>
      </c>
      <c r="K73">
        <v>0.99999999999999889</v>
      </c>
      <c r="L73" t="s">
        <v>154</v>
      </c>
      <c r="N73" t="s">
        <v>305</v>
      </c>
      <c r="O73" t="s">
        <v>568</v>
      </c>
      <c r="P73">
        <v>0.99999999999999356</v>
      </c>
      <c r="Q73" t="s">
        <v>154</v>
      </c>
      <c r="X73" t="s">
        <v>397</v>
      </c>
      <c r="Y73" t="s">
        <v>335</v>
      </c>
      <c r="Z73">
        <v>0.56529665867494105</v>
      </c>
      <c r="AJ73" t="s">
        <v>397</v>
      </c>
      <c r="AK73">
        <v>0.20647519132906678</v>
      </c>
    </row>
    <row r="74" spans="9:37" x14ac:dyDescent="0.45">
      <c r="I74" t="s">
        <v>228</v>
      </c>
      <c r="J74" t="s">
        <v>568</v>
      </c>
      <c r="K74">
        <v>0.99999999999999911</v>
      </c>
      <c r="L74" t="s">
        <v>154</v>
      </c>
      <c r="N74" t="s">
        <v>306</v>
      </c>
      <c r="O74" t="s">
        <v>568</v>
      </c>
      <c r="P74">
        <v>1</v>
      </c>
      <c r="Q74" t="s">
        <v>154</v>
      </c>
      <c r="X74" t="s">
        <v>398</v>
      </c>
      <c r="Y74" t="s">
        <v>335</v>
      </c>
      <c r="Z74">
        <v>0.55551567621283349</v>
      </c>
      <c r="AJ74" t="s">
        <v>398</v>
      </c>
      <c r="AK74">
        <v>0.21202852236142658</v>
      </c>
    </row>
    <row r="75" spans="9:37" x14ac:dyDescent="0.45">
      <c r="I75" t="s">
        <v>229</v>
      </c>
      <c r="J75" t="s">
        <v>568</v>
      </c>
      <c r="K75">
        <v>1.0000000000000027</v>
      </c>
      <c r="L75" t="s">
        <v>154</v>
      </c>
      <c r="N75" t="s">
        <v>307</v>
      </c>
      <c r="O75" t="s">
        <v>568</v>
      </c>
      <c r="P75">
        <v>1.0000000000000013</v>
      </c>
      <c r="Q75" t="s">
        <v>154</v>
      </c>
      <c r="X75" t="s">
        <v>399</v>
      </c>
      <c r="Y75" t="s">
        <v>335</v>
      </c>
      <c r="Z75">
        <v>0.55194962583772678</v>
      </c>
      <c r="AJ75" t="s">
        <v>399</v>
      </c>
      <c r="AK75">
        <v>0.19927543450104546</v>
      </c>
    </row>
    <row r="76" spans="9:37" x14ac:dyDescent="0.45">
      <c r="I76" t="s">
        <v>230</v>
      </c>
      <c r="J76" t="s">
        <v>568</v>
      </c>
      <c r="K76">
        <v>1</v>
      </c>
      <c r="L76" t="s">
        <v>154</v>
      </c>
      <c r="N76" t="s">
        <v>308</v>
      </c>
      <c r="O76" t="s">
        <v>568</v>
      </c>
      <c r="P76">
        <v>1.0000000000000018</v>
      </c>
      <c r="Q76" t="s">
        <v>154</v>
      </c>
      <c r="X76" t="s">
        <v>400</v>
      </c>
      <c r="Y76" t="s">
        <v>335</v>
      </c>
      <c r="Z76">
        <v>0.55309510083104685</v>
      </c>
      <c r="AJ76" t="s">
        <v>400</v>
      </c>
      <c r="AK76">
        <v>0.20157171439778296</v>
      </c>
    </row>
    <row r="77" spans="9:37" x14ac:dyDescent="0.45">
      <c r="I77" t="s">
        <v>231</v>
      </c>
      <c r="J77" t="s">
        <v>568</v>
      </c>
      <c r="K77">
        <v>0.99999999999999756</v>
      </c>
      <c r="L77" t="s">
        <v>154</v>
      </c>
      <c r="N77" t="s">
        <v>309</v>
      </c>
      <c r="O77" t="s">
        <v>568</v>
      </c>
      <c r="P77">
        <v>0.99999999999999989</v>
      </c>
      <c r="Q77" t="s">
        <v>154</v>
      </c>
      <c r="X77" t="s">
        <v>401</v>
      </c>
      <c r="Y77" t="s">
        <v>335</v>
      </c>
      <c r="Z77">
        <v>0.54542459004524535</v>
      </c>
      <c r="AJ77" t="s">
        <v>401</v>
      </c>
      <c r="AK77">
        <v>0.21509647709466082</v>
      </c>
    </row>
    <row r="78" spans="9:37" x14ac:dyDescent="0.45">
      <c r="I78" t="s">
        <v>232</v>
      </c>
      <c r="J78" t="s">
        <v>568</v>
      </c>
      <c r="K78">
        <v>1.0000000000000036</v>
      </c>
      <c r="L78" t="s">
        <v>154</v>
      </c>
      <c r="X78" t="s">
        <v>402</v>
      </c>
      <c r="Y78" t="s">
        <v>335</v>
      </c>
      <c r="Z78">
        <v>0.54721007843195546</v>
      </c>
      <c r="AJ78" t="s">
        <v>402</v>
      </c>
      <c r="AK78">
        <v>0.20954437456671571</v>
      </c>
    </row>
    <row r="79" spans="9:37" x14ac:dyDescent="0.45">
      <c r="I79" t="s">
        <v>233</v>
      </c>
      <c r="J79" t="s">
        <v>568</v>
      </c>
      <c r="K79">
        <v>0.99999999999999789</v>
      </c>
      <c r="L79" t="s">
        <v>154</v>
      </c>
      <c r="X79" t="s">
        <v>403</v>
      </c>
      <c r="Y79" t="s">
        <v>335</v>
      </c>
      <c r="Z79">
        <v>0.54500689263221247</v>
      </c>
      <c r="AJ79" t="s">
        <v>403</v>
      </c>
      <c r="AK79">
        <v>0.20683031489671039</v>
      </c>
    </row>
    <row r="80" spans="9:37" x14ac:dyDescent="0.45">
      <c r="I80" t="s">
        <v>234</v>
      </c>
      <c r="J80" t="s">
        <v>568</v>
      </c>
      <c r="K80">
        <v>1.0000000000000013</v>
      </c>
      <c r="L80" t="s">
        <v>154</v>
      </c>
      <c r="X80" t="s">
        <v>404</v>
      </c>
      <c r="Y80" t="s">
        <v>335</v>
      </c>
      <c r="Z80">
        <v>0.54776461619830064</v>
      </c>
      <c r="AJ80" t="s">
        <v>404</v>
      </c>
      <c r="AK80">
        <v>0.20401803354297929</v>
      </c>
    </row>
    <row r="81" spans="9:37" x14ac:dyDescent="0.45">
      <c r="I81" t="s">
        <v>235</v>
      </c>
      <c r="J81" t="s">
        <v>568</v>
      </c>
      <c r="K81">
        <v>1.0000000000000024</v>
      </c>
      <c r="L81" t="s">
        <v>154</v>
      </c>
      <c r="X81" t="s">
        <v>405</v>
      </c>
      <c r="Y81" t="s">
        <v>335</v>
      </c>
      <c r="Z81">
        <v>0.53746853512714499</v>
      </c>
      <c r="AJ81" t="s">
        <v>405</v>
      </c>
      <c r="AK81">
        <v>0.21928550556037243</v>
      </c>
    </row>
    <row r="82" spans="9:37" x14ac:dyDescent="0.45">
      <c r="I82" t="s">
        <v>236</v>
      </c>
      <c r="J82" t="s">
        <v>568</v>
      </c>
      <c r="K82">
        <v>1.0000000000000011</v>
      </c>
      <c r="L82" t="s">
        <v>154</v>
      </c>
      <c r="X82" t="s">
        <v>406</v>
      </c>
      <c r="Y82" t="s">
        <v>335</v>
      </c>
      <c r="Z82">
        <v>0.53997569780802246</v>
      </c>
      <c r="AJ82" t="s">
        <v>406</v>
      </c>
      <c r="AK82">
        <v>0.210239599971346</v>
      </c>
    </row>
    <row r="83" spans="9:37" x14ac:dyDescent="0.45">
      <c r="I83" t="s">
        <v>237</v>
      </c>
      <c r="J83" t="s">
        <v>568</v>
      </c>
      <c r="K83">
        <v>0.99999999999999933</v>
      </c>
      <c r="L83" t="s">
        <v>154</v>
      </c>
      <c r="X83" t="s">
        <v>407</v>
      </c>
      <c r="Y83" t="s">
        <v>335</v>
      </c>
      <c r="Z83">
        <v>0.54154527961424603</v>
      </c>
      <c r="AJ83" t="s">
        <v>407</v>
      </c>
      <c r="AK83">
        <v>0.21122544381455668</v>
      </c>
    </row>
    <row r="84" spans="9:37" x14ac:dyDescent="0.45">
      <c r="I84" t="s">
        <v>238</v>
      </c>
      <c r="J84" t="s">
        <v>568</v>
      </c>
      <c r="K84">
        <v>0.99999999999999889</v>
      </c>
      <c r="L84" t="s">
        <v>154</v>
      </c>
      <c r="X84" t="s">
        <v>408</v>
      </c>
      <c r="Y84" t="s">
        <v>335</v>
      </c>
      <c r="Z84">
        <v>0.5580870319355411</v>
      </c>
      <c r="AJ84" t="s">
        <v>408</v>
      </c>
      <c r="AK84">
        <v>0.19603055160612762</v>
      </c>
    </row>
    <row r="85" spans="9:37" x14ac:dyDescent="0.45">
      <c r="I85" t="s">
        <v>239</v>
      </c>
      <c r="J85" t="s">
        <v>568</v>
      </c>
      <c r="K85">
        <v>0.99999999999999889</v>
      </c>
      <c r="L85" t="s">
        <v>154</v>
      </c>
      <c r="X85" t="s">
        <v>409</v>
      </c>
      <c r="Y85" t="s">
        <v>335</v>
      </c>
      <c r="Z85">
        <v>0.54828891283051528</v>
      </c>
      <c r="AJ85" t="s">
        <v>409</v>
      </c>
      <c r="AK85">
        <v>0.2016930059426765</v>
      </c>
    </row>
    <row r="86" spans="9:37" x14ac:dyDescent="0.45">
      <c r="I86" t="s">
        <v>240</v>
      </c>
      <c r="J86" t="s">
        <v>568</v>
      </c>
      <c r="K86">
        <v>0.99999999999999856</v>
      </c>
      <c r="L86" t="s">
        <v>154</v>
      </c>
      <c r="X86" t="s">
        <v>410</v>
      </c>
      <c r="Y86" t="s">
        <v>335</v>
      </c>
      <c r="Z86">
        <v>0.56170476515392986</v>
      </c>
      <c r="AJ86" t="s">
        <v>410</v>
      </c>
      <c r="AK86">
        <v>0.20256282199704187</v>
      </c>
    </row>
    <row r="87" spans="9:37" x14ac:dyDescent="0.45">
      <c r="I87" t="s">
        <v>241</v>
      </c>
      <c r="J87" t="s">
        <v>568</v>
      </c>
      <c r="K87">
        <v>0.99999999999999689</v>
      </c>
      <c r="L87" t="s">
        <v>154</v>
      </c>
      <c r="X87" t="s">
        <v>411</v>
      </c>
      <c r="Y87" t="s">
        <v>335</v>
      </c>
      <c r="Z87">
        <v>0.54507569702738723</v>
      </c>
      <c r="AJ87" t="s">
        <v>411</v>
      </c>
      <c r="AK87">
        <v>0.21247768119982638</v>
      </c>
    </row>
    <row r="88" spans="9:37" x14ac:dyDescent="0.45">
      <c r="I88" t="s">
        <v>242</v>
      </c>
      <c r="J88" t="s">
        <v>568</v>
      </c>
      <c r="K88">
        <v>0.99999999999999833</v>
      </c>
      <c r="L88" t="s">
        <v>154</v>
      </c>
      <c r="X88" t="s">
        <v>412</v>
      </c>
      <c r="Y88" t="s">
        <v>335</v>
      </c>
      <c r="Z88">
        <v>0.54900384378095357</v>
      </c>
      <c r="AJ88" t="s">
        <v>412</v>
      </c>
      <c r="AK88">
        <v>0.21290953064751997</v>
      </c>
    </row>
    <row r="89" spans="9:37" x14ac:dyDescent="0.45">
      <c r="X89" t="s">
        <v>413</v>
      </c>
      <c r="Y89" t="s">
        <v>335</v>
      </c>
      <c r="Z89">
        <v>0.48310975095557074</v>
      </c>
      <c r="AJ89" t="s">
        <v>413</v>
      </c>
      <c r="AK89">
        <v>0.23838193337523284</v>
      </c>
    </row>
    <row r="90" spans="9:37" x14ac:dyDescent="0.45">
      <c r="X90" t="s">
        <v>414</v>
      </c>
      <c r="Y90" t="s">
        <v>335</v>
      </c>
      <c r="Z90">
        <v>0.4579416193786407</v>
      </c>
      <c r="AJ90" t="s">
        <v>414</v>
      </c>
      <c r="AK90">
        <v>0.26608878220864562</v>
      </c>
    </row>
    <row r="91" spans="9:37" x14ac:dyDescent="0.45">
      <c r="X91" t="s">
        <v>415</v>
      </c>
      <c r="Y91" t="s">
        <v>335</v>
      </c>
      <c r="Z91">
        <v>0.43352670575561603</v>
      </c>
      <c r="AJ91" t="s">
        <v>415</v>
      </c>
      <c r="AK91">
        <v>0.23984664691779711</v>
      </c>
    </row>
    <row r="92" spans="9:37" x14ac:dyDescent="0.45">
      <c r="X92" t="s">
        <v>416</v>
      </c>
      <c r="Y92" t="s">
        <v>335</v>
      </c>
      <c r="Z92">
        <v>0.40965370962778652</v>
      </c>
      <c r="AJ92" t="s">
        <v>416</v>
      </c>
      <c r="AK92">
        <v>0.2625479542764016</v>
      </c>
    </row>
    <row r="93" spans="9:37" x14ac:dyDescent="0.45">
      <c r="X93" t="s">
        <v>417</v>
      </c>
      <c r="Y93" t="s">
        <v>335</v>
      </c>
      <c r="Z93">
        <v>0.41809568699775401</v>
      </c>
      <c r="AJ93" t="s">
        <v>417</v>
      </c>
      <c r="AK93">
        <v>0.25778681539150944</v>
      </c>
    </row>
    <row r="94" spans="9:37" x14ac:dyDescent="0.45">
      <c r="X94" t="s">
        <v>418</v>
      </c>
      <c r="Y94" t="s">
        <v>335</v>
      </c>
      <c r="Z94">
        <v>0.37122160096092532</v>
      </c>
      <c r="AJ94" t="s">
        <v>418</v>
      </c>
      <c r="AK94">
        <v>0.26992243696561175</v>
      </c>
    </row>
    <row r="95" spans="9:37" x14ac:dyDescent="0.45">
      <c r="X95" t="s">
        <v>419</v>
      </c>
      <c r="Y95" t="s">
        <v>335</v>
      </c>
      <c r="Z95">
        <v>0.3520478291625454</v>
      </c>
      <c r="AJ95" t="s">
        <v>419</v>
      </c>
      <c r="AK95">
        <v>0.28797953183887987</v>
      </c>
    </row>
    <row r="96" spans="9:37" x14ac:dyDescent="0.45">
      <c r="X96" t="s">
        <v>420</v>
      </c>
      <c r="Y96" t="s">
        <v>335</v>
      </c>
      <c r="Z96">
        <v>0.39028302636937101</v>
      </c>
      <c r="AJ96" t="s">
        <v>420</v>
      </c>
      <c r="AK96">
        <v>0.28583656020481141</v>
      </c>
    </row>
    <row r="97" spans="24:37" x14ac:dyDescent="0.45">
      <c r="X97" t="s">
        <v>421</v>
      </c>
      <c r="Y97" t="s">
        <v>335</v>
      </c>
      <c r="Z97">
        <v>0.34809479435492141</v>
      </c>
      <c r="AJ97" t="s">
        <v>421</v>
      </c>
      <c r="AK97">
        <v>0.31851085389061168</v>
      </c>
    </row>
    <row r="98" spans="24:37" x14ac:dyDescent="0.45">
      <c r="X98" t="s">
        <v>422</v>
      </c>
      <c r="Y98" t="s">
        <v>335</v>
      </c>
      <c r="Z98">
        <v>0.37076859362312536</v>
      </c>
      <c r="AJ98" t="s">
        <v>422</v>
      </c>
      <c r="AK98">
        <v>0.32456596343262467</v>
      </c>
    </row>
    <row r="99" spans="24:37" x14ac:dyDescent="0.45">
      <c r="X99" t="s">
        <v>423</v>
      </c>
      <c r="Y99" t="s">
        <v>335</v>
      </c>
      <c r="Z99">
        <v>0.36298370073251079</v>
      </c>
      <c r="AJ99" t="s">
        <v>423</v>
      </c>
      <c r="AK99">
        <v>0.31202587201162457</v>
      </c>
    </row>
    <row r="100" spans="24:37" x14ac:dyDescent="0.45">
      <c r="X100" t="s">
        <v>424</v>
      </c>
      <c r="Y100" t="s">
        <v>335</v>
      </c>
      <c r="Z100">
        <v>0.37047760232479754</v>
      </c>
      <c r="AJ100" t="s">
        <v>424</v>
      </c>
      <c r="AK100">
        <v>0.30744013848036494</v>
      </c>
    </row>
    <row r="101" spans="24:37" x14ac:dyDescent="0.45">
      <c r="X101" t="s">
        <v>425</v>
      </c>
      <c r="Y101" t="s">
        <v>335</v>
      </c>
      <c r="Z101">
        <v>0.34891785766864558</v>
      </c>
      <c r="AJ101" t="s">
        <v>425</v>
      </c>
      <c r="AK101">
        <v>0.25900479475488924</v>
      </c>
    </row>
    <row r="102" spans="24:37" x14ac:dyDescent="0.45">
      <c r="X102" t="s">
        <v>426</v>
      </c>
      <c r="Y102" t="s">
        <v>335</v>
      </c>
      <c r="Z102">
        <v>0.33800157726617808</v>
      </c>
      <c r="AJ102" t="s">
        <v>426</v>
      </c>
      <c r="AK102">
        <v>0.37835299764384056</v>
      </c>
    </row>
    <row r="103" spans="24:37" x14ac:dyDescent="0.45">
      <c r="X103" t="s">
        <v>427</v>
      </c>
      <c r="Y103" t="s">
        <v>335</v>
      </c>
      <c r="Z103">
        <v>0.34094094781778228</v>
      </c>
      <c r="AJ103" t="s">
        <v>427</v>
      </c>
      <c r="AK103">
        <v>0.25600939212955481</v>
      </c>
    </row>
    <row r="104" spans="24:37" x14ac:dyDescent="0.45">
      <c r="X104" t="s">
        <v>428</v>
      </c>
      <c r="Y104" t="s">
        <v>335</v>
      </c>
      <c r="Z104">
        <v>0.28638278493305669</v>
      </c>
      <c r="AJ104" t="s">
        <v>428</v>
      </c>
      <c r="AK104">
        <v>0.49754600297983043</v>
      </c>
    </row>
    <row r="105" spans="24:37" x14ac:dyDescent="0.45">
      <c r="X105" t="s">
        <v>429</v>
      </c>
      <c r="Y105" t="s">
        <v>335</v>
      </c>
      <c r="Z105">
        <v>0.33686080154400028</v>
      </c>
      <c r="AJ105" t="s">
        <v>429</v>
      </c>
      <c r="AK105">
        <v>0.36862148062208216</v>
      </c>
    </row>
    <row r="106" spans="24:37" x14ac:dyDescent="0.45">
      <c r="X106" t="s">
        <v>430</v>
      </c>
      <c r="Y106" t="s">
        <v>335</v>
      </c>
      <c r="Z106">
        <v>0.29201161006866649</v>
      </c>
      <c r="AJ106" t="s">
        <v>430</v>
      </c>
      <c r="AK106">
        <v>0.48244662934459864</v>
      </c>
    </row>
    <row r="107" spans="24:37" x14ac:dyDescent="0.45">
      <c r="X107" t="s">
        <v>431</v>
      </c>
      <c r="Y107" t="s">
        <v>335</v>
      </c>
      <c r="Z107">
        <v>0.39226567190398592</v>
      </c>
      <c r="AJ107" t="s">
        <v>431</v>
      </c>
      <c r="AK107">
        <v>0.2338955937245337</v>
      </c>
    </row>
    <row r="108" spans="24:37" x14ac:dyDescent="0.45">
      <c r="X108" t="s">
        <v>432</v>
      </c>
      <c r="Y108" t="s">
        <v>335</v>
      </c>
      <c r="Z108">
        <v>0.43572172942990633</v>
      </c>
      <c r="AJ108" t="s">
        <v>432</v>
      </c>
      <c r="AK108">
        <v>0.2929874039573796</v>
      </c>
    </row>
    <row r="109" spans="24:37" x14ac:dyDescent="0.45">
      <c r="X109" t="s">
        <v>433</v>
      </c>
      <c r="Y109" t="s">
        <v>335</v>
      </c>
      <c r="Z109">
        <v>0.40929367381267084</v>
      </c>
      <c r="AJ109" t="s">
        <v>433</v>
      </c>
      <c r="AK109">
        <v>0.29963588632227972</v>
      </c>
    </row>
    <row r="110" spans="24:37" x14ac:dyDescent="0.45">
      <c r="X110" t="s">
        <v>434</v>
      </c>
      <c r="Y110" t="s">
        <v>335</v>
      </c>
      <c r="Z110">
        <v>0.45319256010875864</v>
      </c>
      <c r="AJ110" t="s">
        <v>434</v>
      </c>
      <c r="AK110">
        <v>0.25548393552158194</v>
      </c>
    </row>
    <row r="111" spans="24:37" x14ac:dyDescent="0.45">
      <c r="X111" t="s">
        <v>435</v>
      </c>
      <c r="Y111" t="s">
        <v>335</v>
      </c>
      <c r="Z111">
        <v>0.4609760758109368</v>
      </c>
      <c r="AJ111" t="s">
        <v>435</v>
      </c>
      <c r="AK111">
        <v>0.26880230412936773</v>
      </c>
    </row>
    <row r="112" spans="24:37" x14ac:dyDescent="0.45">
      <c r="X112" t="s">
        <v>436</v>
      </c>
      <c r="Y112" t="s">
        <v>335</v>
      </c>
      <c r="Z112">
        <v>0.46587406249053392</v>
      </c>
      <c r="AJ112" t="s">
        <v>436</v>
      </c>
      <c r="AK112">
        <v>0.28329749273496568</v>
      </c>
    </row>
    <row r="113" spans="24:37" x14ac:dyDescent="0.45">
      <c r="X113" t="s">
        <v>437</v>
      </c>
      <c r="Y113" t="s">
        <v>335</v>
      </c>
      <c r="Z113">
        <v>0.45889873368718082</v>
      </c>
      <c r="AJ113" t="s">
        <v>437</v>
      </c>
      <c r="AK113">
        <v>0.14078335598326627</v>
      </c>
    </row>
    <row r="114" spans="24:37" x14ac:dyDescent="0.45">
      <c r="X114" t="s">
        <v>438</v>
      </c>
      <c r="Y114" t="s">
        <v>335</v>
      </c>
      <c r="Z114">
        <v>0.48400553805664043</v>
      </c>
      <c r="AJ114" t="s">
        <v>438</v>
      </c>
      <c r="AK114">
        <v>0.1629374094014864</v>
      </c>
    </row>
    <row r="115" spans="24:37" x14ac:dyDescent="0.45">
      <c r="X115" t="s">
        <v>439</v>
      </c>
      <c r="Y115" t="s">
        <v>335</v>
      </c>
      <c r="Z115">
        <v>0.45714632178167292</v>
      </c>
      <c r="AJ115" t="s">
        <v>439</v>
      </c>
      <c r="AK115">
        <v>0.14746427814990898</v>
      </c>
    </row>
    <row r="116" spans="24:37" x14ac:dyDescent="0.45">
      <c r="X116" t="s">
        <v>440</v>
      </c>
      <c r="Y116" t="s">
        <v>335</v>
      </c>
      <c r="Z116">
        <v>0.47228100101925691</v>
      </c>
      <c r="AJ116" t="s">
        <v>440</v>
      </c>
      <c r="AK116">
        <v>0.13220967888668614</v>
      </c>
    </row>
    <row r="117" spans="24:37" x14ac:dyDescent="0.45">
      <c r="X117" t="s">
        <v>441</v>
      </c>
      <c r="Y117" t="s">
        <v>335</v>
      </c>
      <c r="Z117">
        <v>0.47053213657346693</v>
      </c>
      <c r="AJ117" t="s">
        <v>441</v>
      </c>
      <c r="AK117">
        <v>0.12543643557309017</v>
      </c>
    </row>
    <row r="118" spans="24:37" x14ac:dyDescent="0.45">
      <c r="X118" t="s">
        <v>442</v>
      </c>
      <c r="Y118" t="s">
        <v>335</v>
      </c>
      <c r="Z118">
        <v>0.44679658701108199</v>
      </c>
      <c r="AJ118" t="s">
        <v>442</v>
      </c>
      <c r="AK118">
        <v>0.12169742383596933</v>
      </c>
    </row>
    <row r="119" spans="24:37" x14ac:dyDescent="0.45">
      <c r="X119" t="s">
        <v>443</v>
      </c>
      <c r="Y119" t="s">
        <v>335</v>
      </c>
      <c r="Z119">
        <v>0.46900129987117228</v>
      </c>
      <c r="AJ119" t="s">
        <v>443</v>
      </c>
      <c r="AK119">
        <v>0.10260323079856037</v>
      </c>
    </row>
    <row r="120" spans="24:37" x14ac:dyDescent="0.45">
      <c r="X120" t="s">
        <v>444</v>
      </c>
      <c r="Y120" t="s">
        <v>335</v>
      </c>
      <c r="Z120">
        <v>0.45721296472445683</v>
      </c>
      <c r="AJ120" t="s">
        <v>444</v>
      </c>
      <c r="AK120">
        <v>0.12470023860681936</v>
      </c>
    </row>
    <row r="121" spans="24:37" x14ac:dyDescent="0.45">
      <c r="X121" t="s">
        <v>445</v>
      </c>
      <c r="Y121" t="s">
        <v>335</v>
      </c>
      <c r="Z121">
        <v>0.43446277604220135</v>
      </c>
      <c r="AJ121" t="s">
        <v>445</v>
      </c>
      <c r="AK121">
        <v>0.1052073237591109</v>
      </c>
    </row>
    <row r="122" spans="24:37" x14ac:dyDescent="0.45">
      <c r="X122" t="s">
        <v>446</v>
      </c>
      <c r="Y122" t="s">
        <v>335</v>
      </c>
      <c r="Z122">
        <v>0.492642283396522</v>
      </c>
      <c r="AJ122" t="s">
        <v>446</v>
      </c>
      <c r="AK122">
        <v>8.952456131758231E-2</v>
      </c>
    </row>
    <row r="123" spans="24:37" x14ac:dyDescent="0.45">
      <c r="X123" t="s">
        <v>447</v>
      </c>
      <c r="Y123" t="s">
        <v>335</v>
      </c>
      <c r="Z123">
        <v>0.48307034735515797</v>
      </c>
      <c r="AJ123" t="s">
        <v>447</v>
      </c>
      <c r="AK123">
        <v>9.5075372626086063E-2</v>
      </c>
    </row>
    <row r="124" spans="24:37" x14ac:dyDescent="0.45">
      <c r="X124" t="s">
        <v>448</v>
      </c>
      <c r="Y124" t="s">
        <v>335</v>
      </c>
      <c r="Z124">
        <v>0.43127983008968079</v>
      </c>
      <c r="AJ124" t="s">
        <v>448</v>
      </c>
      <c r="AK124">
        <v>0.11926420475863508</v>
      </c>
    </row>
    <row r="125" spans="24:37" x14ac:dyDescent="0.45">
      <c r="X125" t="s">
        <v>449</v>
      </c>
      <c r="Y125" t="s">
        <v>335</v>
      </c>
      <c r="Z125">
        <v>0.484010732437547</v>
      </c>
      <c r="AJ125" t="s">
        <v>449</v>
      </c>
      <c r="AK125">
        <v>9.4903595487187659E-2</v>
      </c>
    </row>
    <row r="126" spans="24:37" x14ac:dyDescent="0.45">
      <c r="X126" t="s">
        <v>450</v>
      </c>
      <c r="Y126" t="s">
        <v>335</v>
      </c>
      <c r="Z126">
        <v>0.42504066994477419</v>
      </c>
      <c r="AJ126" t="s">
        <v>450</v>
      </c>
      <c r="AK126">
        <v>0.11682027047486203</v>
      </c>
    </row>
    <row r="127" spans="24:37" x14ac:dyDescent="0.45">
      <c r="X127" t="s">
        <v>451</v>
      </c>
      <c r="Y127" t="s">
        <v>335</v>
      </c>
      <c r="Z127">
        <v>0.47744274598576869</v>
      </c>
      <c r="AJ127" t="s">
        <v>451</v>
      </c>
      <c r="AK127">
        <v>0.11888515749803488</v>
      </c>
    </row>
    <row r="128" spans="24:37" x14ac:dyDescent="0.45">
      <c r="X128" t="s">
        <v>452</v>
      </c>
      <c r="Y128" t="s">
        <v>335</v>
      </c>
      <c r="Z128">
        <v>0.46519182771681133</v>
      </c>
      <c r="AJ128" t="s">
        <v>452</v>
      </c>
      <c r="AK128">
        <v>0.16368484461267899</v>
      </c>
    </row>
    <row r="129" spans="24:37" x14ac:dyDescent="0.45">
      <c r="X129" t="s">
        <v>453</v>
      </c>
      <c r="Y129" t="s">
        <v>335</v>
      </c>
      <c r="Z129">
        <v>0.45726734959134824</v>
      </c>
      <c r="AJ129" t="s">
        <v>453</v>
      </c>
      <c r="AK129">
        <v>0.15120003323308623</v>
      </c>
    </row>
    <row r="130" spans="24:37" x14ac:dyDescent="0.45">
      <c r="X130" t="s">
        <v>454</v>
      </c>
      <c r="Y130" t="s">
        <v>335</v>
      </c>
      <c r="Z130">
        <v>0.49208437943905387</v>
      </c>
      <c r="AJ130" t="s">
        <v>454</v>
      </c>
      <c r="AK130">
        <v>0.10950924132182067</v>
      </c>
    </row>
    <row r="131" spans="24:37" x14ac:dyDescent="0.45">
      <c r="X131" t="s">
        <v>455</v>
      </c>
      <c r="Y131" t="s">
        <v>335</v>
      </c>
      <c r="Z131">
        <v>0.48828450566752546</v>
      </c>
      <c r="AJ131" t="s">
        <v>455</v>
      </c>
      <c r="AK131">
        <v>0.12045119399092502</v>
      </c>
    </row>
    <row r="132" spans="24:37" x14ac:dyDescent="0.45">
      <c r="X132" t="s">
        <v>456</v>
      </c>
      <c r="Y132" t="s">
        <v>335</v>
      </c>
      <c r="Z132">
        <v>0.50938890654042146</v>
      </c>
      <c r="AJ132" t="s">
        <v>456</v>
      </c>
      <c r="AK132">
        <v>8.9897596794944273E-2</v>
      </c>
    </row>
    <row r="133" spans="24:37" x14ac:dyDescent="0.45">
      <c r="X133" t="s">
        <v>457</v>
      </c>
      <c r="Y133" t="s">
        <v>335</v>
      </c>
      <c r="Z133">
        <v>0.46190430825534678</v>
      </c>
      <c r="AJ133" t="s">
        <v>457</v>
      </c>
      <c r="AK133">
        <v>0.10921752230629392</v>
      </c>
    </row>
    <row r="134" spans="24:37" x14ac:dyDescent="0.45">
      <c r="X134" t="s">
        <v>458</v>
      </c>
      <c r="Y134" t="s">
        <v>335</v>
      </c>
      <c r="Z134">
        <v>0.44909332000690616</v>
      </c>
      <c r="AJ134" t="s">
        <v>458</v>
      </c>
      <c r="AK134">
        <v>0.12389428178697201</v>
      </c>
    </row>
    <row r="135" spans="24:37" x14ac:dyDescent="0.45">
      <c r="X135" t="s">
        <v>459</v>
      </c>
      <c r="Y135" t="s">
        <v>335</v>
      </c>
      <c r="Z135">
        <v>0.44821044793745823</v>
      </c>
      <c r="AJ135" t="s">
        <v>459</v>
      </c>
      <c r="AK135">
        <v>0.1301966736345907</v>
      </c>
    </row>
    <row r="136" spans="24:37" x14ac:dyDescent="0.45">
      <c r="X136" t="s">
        <v>460</v>
      </c>
      <c r="Y136" t="s">
        <v>335</v>
      </c>
      <c r="Z136">
        <v>0.44269374608403078</v>
      </c>
      <c r="AJ136" t="s">
        <v>460</v>
      </c>
      <c r="AK136">
        <v>0.17091695446505495</v>
      </c>
    </row>
    <row r="137" spans="24:37" x14ac:dyDescent="0.45">
      <c r="X137" t="s">
        <v>461</v>
      </c>
      <c r="Y137" t="s">
        <v>335</v>
      </c>
      <c r="Z137">
        <v>0.46673145953527184</v>
      </c>
      <c r="AJ137" t="s">
        <v>461</v>
      </c>
      <c r="AK137">
        <v>9.580103349238836E-2</v>
      </c>
    </row>
    <row r="138" spans="24:37" x14ac:dyDescent="0.45">
      <c r="X138" t="s">
        <v>462</v>
      </c>
      <c r="Y138" t="s">
        <v>335</v>
      </c>
      <c r="Z138">
        <v>0.43714048601202254</v>
      </c>
      <c r="AJ138" t="s">
        <v>462</v>
      </c>
      <c r="AK138">
        <v>0.10846329842999999</v>
      </c>
    </row>
    <row r="139" spans="24:37" x14ac:dyDescent="0.45">
      <c r="X139" t="s">
        <v>463</v>
      </c>
      <c r="Y139" t="s">
        <v>335</v>
      </c>
      <c r="Z139">
        <v>0.45372786719566111</v>
      </c>
      <c r="AJ139" t="s">
        <v>463</v>
      </c>
      <c r="AK139">
        <v>0.15631409969054591</v>
      </c>
    </row>
    <row r="140" spans="24:37" x14ac:dyDescent="0.45">
      <c r="X140" t="s">
        <v>464</v>
      </c>
      <c r="Y140" t="s">
        <v>335</v>
      </c>
      <c r="Z140">
        <v>0.43457388880905201</v>
      </c>
      <c r="AJ140" t="s">
        <v>464</v>
      </c>
      <c r="AK140">
        <v>0.10408877471279347</v>
      </c>
    </row>
    <row r="141" spans="24:37" x14ac:dyDescent="0.45">
      <c r="X141" t="s">
        <v>465</v>
      </c>
      <c r="Y141" t="s">
        <v>335</v>
      </c>
      <c r="Z141">
        <v>0.41366765874419065</v>
      </c>
      <c r="AJ141" t="s">
        <v>465</v>
      </c>
      <c r="AK141">
        <v>0.13501301762343976</v>
      </c>
    </row>
    <row r="142" spans="24:37" x14ac:dyDescent="0.45">
      <c r="X142" t="s">
        <v>466</v>
      </c>
      <c r="Y142" t="s">
        <v>335</v>
      </c>
      <c r="Z142">
        <v>0.37291290144228179</v>
      </c>
      <c r="AJ142" t="s">
        <v>466</v>
      </c>
      <c r="AK142">
        <v>0.19860930651924144</v>
      </c>
    </row>
    <row r="143" spans="24:37" x14ac:dyDescent="0.45">
      <c r="X143" t="s">
        <v>467</v>
      </c>
      <c r="Y143" t="s">
        <v>335</v>
      </c>
      <c r="Z143">
        <v>0.45094098824118528</v>
      </c>
      <c r="AJ143" t="s">
        <v>467</v>
      </c>
      <c r="AK143">
        <v>0.1291252293293407</v>
      </c>
    </row>
    <row r="144" spans="24:37" x14ac:dyDescent="0.45">
      <c r="X144" t="s">
        <v>468</v>
      </c>
      <c r="Y144" t="s">
        <v>335</v>
      </c>
      <c r="Z144">
        <v>0.49589585637213934</v>
      </c>
      <c r="AJ144" t="s">
        <v>468</v>
      </c>
      <c r="AK144">
        <v>0.10404889590952197</v>
      </c>
    </row>
    <row r="145" spans="24:37" x14ac:dyDescent="0.45">
      <c r="X145" t="s">
        <v>469</v>
      </c>
      <c r="Y145" t="s">
        <v>335</v>
      </c>
      <c r="Z145">
        <v>0.43885809956829702</v>
      </c>
      <c r="AJ145" t="s">
        <v>469</v>
      </c>
      <c r="AK145">
        <v>0.15484385701715817</v>
      </c>
    </row>
    <row r="146" spans="24:37" x14ac:dyDescent="0.45">
      <c r="X146" t="s">
        <v>470</v>
      </c>
      <c r="Y146" t="s">
        <v>335</v>
      </c>
      <c r="Z146">
        <v>0.39570457337145348</v>
      </c>
      <c r="AJ146" t="s">
        <v>470</v>
      </c>
      <c r="AK146">
        <v>0.19994837677786259</v>
      </c>
    </row>
    <row r="147" spans="24:37" x14ac:dyDescent="0.45">
      <c r="X147" t="s">
        <v>471</v>
      </c>
      <c r="Y147" t="s">
        <v>335</v>
      </c>
      <c r="Z147">
        <v>0.40110790580917932</v>
      </c>
      <c r="AJ147" t="s">
        <v>471</v>
      </c>
      <c r="AK147">
        <v>0.16552034536978003</v>
      </c>
    </row>
    <row r="148" spans="24:37" x14ac:dyDescent="0.45">
      <c r="X148" t="s">
        <v>472</v>
      </c>
      <c r="Y148" t="s">
        <v>335</v>
      </c>
      <c r="Z148">
        <v>0.30060651802777777</v>
      </c>
      <c r="AJ148" t="s">
        <v>472</v>
      </c>
      <c r="AK148">
        <v>0.23104823691282633</v>
      </c>
    </row>
    <row r="149" spans="24:37" x14ac:dyDescent="0.45">
      <c r="X149" t="s">
        <v>473</v>
      </c>
      <c r="Y149" t="s">
        <v>335</v>
      </c>
      <c r="Z149">
        <v>0.30671224263881336</v>
      </c>
      <c r="AJ149" t="s">
        <v>473</v>
      </c>
      <c r="AK149">
        <v>0.16026521153993725</v>
      </c>
    </row>
    <row r="150" spans="24:37" x14ac:dyDescent="0.45">
      <c r="X150" t="s">
        <v>474</v>
      </c>
      <c r="Y150" t="s">
        <v>335</v>
      </c>
      <c r="Z150">
        <v>0.4735048077503955</v>
      </c>
      <c r="AJ150" t="s">
        <v>474</v>
      </c>
      <c r="AK150">
        <v>0.18167268702412953</v>
      </c>
    </row>
    <row r="151" spans="24:37" x14ac:dyDescent="0.45">
      <c r="X151" t="s">
        <v>475</v>
      </c>
      <c r="Y151" t="s">
        <v>335</v>
      </c>
      <c r="Z151">
        <v>0.43693839205906315</v>
      </c>
      <c r="AJ151" t="s">
        <v>475</v>
      </c>
      <c r="AK151">
        <v>0.12221926930270928</v>
      </c>
    </row>
    <row r="152" spans="24:37" x14ac:dyDescent="0.45">
      <c r="X152" t="s">
        <v>476</v>
      </c>
      <c r="Y152" t="s">
        <v>335</v>
      </c>
      <c r="Z152">
        <v>0.39666091915516222</v>
      </c>
      <c r="AJ152" t="s">
        <v>476</v>
      </c>
      <c r="AK152">
        <v>0.1953652135127722</v>
      </c>
    </row>
    <row r="153" spans="24:37" x14ac:dyDescent="0.45">
      <c r="X153" t="s">
        <v>477</v>
      </c>
      <c r="Y153" t="s">
        <v>335</v>
      </c>
      <c r="Z153">
        <v>0.35730118466345717</v>
      </c>
      <c r="AJ153" t="s">
        <v>477</v>
      </c>
      <c r="AK153">
        <v>0.24806287091630741</v>
      </c>
    </row>
    <row r="154" spans="24:37" x14ac:dyDescent="0.45">
      <c r="X154" t="s">
        <v>478</v>
      </c>
      <c r="Y154" t="s">
        <v>335</v>
      </c>
      <c r="Z154">
        <v>0.38611456670834154</v>
      </c>
      <c r="AJ154" t="s">
        <v>478</v>
      </c>
      <c r="AK154">
        <v>0.25436438390291011</v>
      </c>
    </row>
    <row r="155" spans="24:37" x14ac:dyDescent="0.45">
      <c r="X155" t="s">
        <v>479</v>
      </c>
      <c r="Y155" t="s">
        <v>335</v>
      </c>
      <c r="Z155">
        <v>0.42867091187196649</v>
      </c>
      <c r="AJ155" t="s">
        <v>479</v>
      </c>
      <c r="AK155">
        <v>0.15362070614064258</v>
      </c>
    </row>
    <row r="156" spans="24:37" x14ac:dyDescent="0.45">
      <c r="X156" t="s">
        <v>480</v>
      </c>
      <c r="Y156" t="s">
        <v>335</v>
      </c>
      <c r="Z156">
        <v>0.4722410442967272</v>
      </c>
      <c r="AJ156" t="s">
        <v>480</v>
      </c>
      <c r="AK156">
        <v>0.12700774475260068</v>
      </c>
    </row>
    <row r="157" spans="24:37" x14ac:dyDescent="0.45">
      <c r="X157" t="s">
        <v>481</v>
      </c>
      <c r="Y157" t="s">
        <v>335</v>
      </c>
      <c r="Z157">
        <v>0.36137931257803424</v>
      </c>
      <c r="AJ157" t="s">
        <v>481</v>
      </c>
      <c r="AK157">
        <v>0.15584131557479777</v>
      </c>
    </row>
    <row r="158" spans="24:37" x14ac:dyDescent="0.45">
      <c r="X158" t="s">
        <v>482</v>
      </c>
      <c r="Y158" t="s">
        <v>335</v>
      </c>
      <c r="Z158">
        <v>0.40996754173904054</v>
      </c>
      <c r="AJ158" t="s">
        <v>482</v>
      </c>
      <c r="AK158">
        <v>0.16698068570140939</v>
      </c>
    </row>
    <row r="159" spans="24:37" x14ac:dyDescent="0.45">
      <c r="X159" t="s">
        <v>483</v>
      </c>
      <c r="Y159" t="s">
        <v>335</v>
      </c>
      <c r="Z159">
        <v>0.38240760925602302</v>
      </c>
      <c r="AJ159" t="s">
        <v>483</v>
      </c>
      <c r="AK159">
        <v>0.24855521435433839</v>
      </c>
    </row>
    <row r="160" spans="24:37" x14ac:dyDescent="0.45">
      <c r="X160" t="s">
        <v>484</v>
      </c>
      <c r="Y160" t="s">
        <v>335</v>
      </c>
      <c r="Z160">
        <v>0.34356426766418807</v>
      </c>
      <c r="AJ160" t="s">
        <v>484</v>
      </c>
      <c r="AK160">
        <v>0.29594903251185001</v>
      </c>
    </row>
    <row r="161" spans="24:37" x14ac:dyDescent="0.45">
      <c r="X161" t="s">
        <v>485</v>
      </c>
      <c r="Y161" t="s">
        <v>335</v>
      </c>
      <c r="Z161">
        <v>0.40410313818967092</v>
      </c>
      <c r="AJ161" t="s">
        <v>485</v>
      </c>
      <c r="AK161">
        <v>0.15504667568882838</v>
      </c>
    </row>
    <row r="162" spans="24:37" x14ac:dyDescent="0.45">
      <c r="X162" t="s">
        <v>486</v>
      </c>
      <c r="Y162" t="s">
        <v>335</v>
      </c>
      <c r="Z162">
        <v>0.30903980663982522</v>
      </c>
      <c r="AJ162" t="s">
        <v>486</v>
      </c>
      <c r="AK162">
        <v>0.21240227450782917</v>
      </c>
    </row>
    <row r="163" spans="24:37" x14ac:dyDescent="0.45">
      <c r="X163" t="s">
        <v>487</v>
      </c>
      <c r="Y163" t="s">
        <v>335</v>
      </c>
      <c r="Z163">
        <v>0.35783598876587758</v>
      </c>
      <c r="AJ163" t="s">
        <v>487</v>
      </c>
      <c r="AK163">
        <v>0.15109296473144815</v>
      </c>
    </row>
    <row r="164" spans="24:37" x14ac:dyDescent="0.45">
      <c r="X164" t="s">
        <v>488</v>
      </c>
      <c r="Y164" t="s">
        <v>335</v>
      </c>
      <c r="Z164">
        <v>0.37802468963126679</v>
      </c>
      <c r="AJ164" t="s">
        <v>488</v>
      </c>
      <c r="AK164">
        <v>0.24123702101707653</v>
      </c>
    </row>
    <row r="165" spans="24:37" x14ac:dyDescent="0.45">
      <c r="X165" t="s">
        <v>489</v>
      </c>
      <c r="Y165" t="s">
        <v>335</v>
      </c>
      <c r="Z165">
        <v>0.37407649029584605</v>
      </c>
      <c r="AJ165" t="s">
        <v>489</v>
      </c>
      <c r="AK165">
        <v>0.18813893885248187</v>
      </c>
    </row>
    <row r="166" spans="24:37" x14ac:dyDescent="0.45">
      <c r="X166" t="s">
        <v>490</v>
      </c>
      <c r="Y166" t="s">
        <v>335</v>
      </c>
      <c r="Z166">
        <v>0.4123686031852119</v>
      </c>
      <c r="AJ166" t="s">
        <v>490</v>
      </c>
      <c r="AK166">
        <v>0.1263880209563355</v>
      </c>
    </row>
    <row r="167" spans="24:37" x14ac:dyDescent="0.45">
      <c r="X167" t="s">
        <v>491</v>
      </c>
      <c r="Y167" t="s">
        <v>335</v>
      </c>
      <c r="Z167">
        <v>0.37972586805720265</v>
      </c>
      <c r="AJ167" t="s">
        <v>491</v>
      </c>
      <c r="AK167">
        <v>0.1787263830102831</v>
      </c>
    </row>
    <row r="168" spans="24:37" x14ac:dyDescent="0.45">
      <c r="X168" t="s">
        <v>492</v>
      </c>
      <c r="Y168" t="s">
        <v>335</v>
      </c>
      <c r="Z168">
        <v>0.37595306802264195</v>
      </c>
      <c r="AJ168" t="s">
        <v>492</v>
      </c>
      <c r="AK168">
        <v>0.16054613951952887</v>
      </c>
    </row>
    <row r="169" spans="24:37" x14ac:dyDescent="0.45">
      <c r="X169" t="s">
        <v>493</v>
      </c>
      <c r="Y169" t="s">
        <v>335</v>
      </c>
      <c r="Z169">
        <v>0.41378521201291724</v>
      </c>
      <c r="AJ169" t="s">
        <v>493</v>
      </c>
      <c r="AK169">
        <v>0.15040476903443364</v>
      </c>
    </row>
    <row r="170" spans="24:37" x14ac:dyDescent="0.45">
      <c r="X170" t="s">
        <v>494</v>
      </c>
      <c r="Y170" t="s">
        <v>335</v>
      </c>
      <c r="Z170">
        <v>0.41715419052120267</v>
      </c>
      <c r="AJ170" t="s">
        <v>494</v>
      </c>
      <c r="AK170">
        <v>0.11261123571429653</v>
      </c>
    </row>
    <row r="171" spans="24:37" x14ac:dyDescent="0.45">
      <c r="X171" t="s">
        <v>495</v>
      </c>
      <c r="Y171" t="s">
        <v>335</v>
      </c>
      <c r="Z171">
        <v>0.45757020265654952</v>
      </c>
      <c r="AJ171" t="s">
        <v>495</v>
      </c>
      <c r="AK171">
        <v>9.8895024364813053E-2</v>
      </c>
    </row>
    <row r="172" spans="24:37" x14ac:dyDescent="0.45">
      <c r="X172" t="s">
        <v>496</v>
      </c>
      <c r="Y172" t="s">
        <v>335</v>
      </c>
      <c r="Z172">
        <v>0.43171657434893945</v>
      </c>
      <c r="AJ172" t="s">
        <v>496</v>
      </c>
      <c r="AK172">
        <v>0.11581893995399489</v>
      </c>
    </row>
    <row r="173" spans="24:37" x14ac:dyDescent="0.45">
      <c r="X173" t="s">
        <v>497</v>
      </c>
      <c r="Y173" t="s">
        <v>335</v>
      </c>
      <c r="Z173">
        <v>0.43877770838087743</v>
      </c>
      <c r="AJ173" t="s">
        <v>497</v>
      </c>
      <c r="AK173">
        <v>9.7057362435259795E-2</v>
      </c>
    </row>
    <row r="174" spans="24:37" x14ac:dyDescent="0.45">
      <c r="X174" t="s">
        <v>498</v>
      </c>
      <c r="Y174" t="s">
        <v>335</v>
      </c>
      <c r="Z174">
        <v>0.46732657741169686</v>
      </c>
      <c r="AJ174" t="s">
        <v>498</v>
      </c>
      <c r="AK174">
        <v>0.10676142203340173</v>
      </c>
    </row>
    <row r="175" spans="24:37" x14ac:dyDescent="0.45">
      <c r="X175" t="s">
        <v>499</v>
      </c>
      <c r="Y175" t="s">
        <v>335</v>
      </c>
      <c r="Z175">
        <v>0.44510221708464992</v>
      </c>
      <c r="AJ175" t="s">
        <v>499</v>
      </c>
      <c r="AK175">
        <v>0.12670677331306604</v>
      </c>
    </row>
    <row r="176" spans="24:37" x14ac:dyDescent="0.45">
      <c r="X176" t="s">
        <v>500</v>
      </c>
      <c r="Y176" t="s">
        <v>335</v>
      </c>
      <c r="Z176">
        <v>0.393527477783922</v>
      </c>
      <c r="AJ176" t="s">
        <v>500</v>
      </c>
      <c r="AK176">
        <v>0.26335219358038869</v>
      </c>
    </row>
    <row r="177" spans="24:37" x14ac:dyDescent="0.45">
      <c r="X177" t="s">
        <v>501</v>
      </c>
      <c r="Y177" t="s">
        <v>335</v>
      </c>
      <c r="Z177">
        <v>0.43366772371044715</v>
      </c>
      <c r="AJ177" t="s">
        <v>501</v>
      </c>
      <c r="AK177">
        <v>0.14492174899978372</v>
      </c>
    </row>
    <row r="178" spans="24:37" x14ac:dyDescent="0.45">
      <c r="X178" t="s">
        <v>502</v>
      </c>
      <c r="Y178" t="s">
        <v>335</v>
      </c>
      <c r="Z178">
        <v>0.43097401622500103</v>
      </c>
      <c r="AJ178" t="s">
        <v>502</v>
      </c>
      <c r="AK178">
        <v>0.16221489398207681</v>
      </c>
    </row>
    <row r="179" spans="24:37" x14ac:dyDescent="0.45">
      <c r="X179" t="s">
        <v>503</v>
      </c>
      <c r="Y179" t="s">
        <v>335</v>
      </c>
      <c r="Z179">
        <v>0.39981981945626627</v>
      </c>
      <c r="AJ179" t="s">
        <v>503</v>
      </c>
      <c r="AK179">
        <v>0.21962602902322176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D5E-0113-4BA6-87E5-FE922FBCF940}">
  <dimension ref="A9:CZ946"/>
  <sheetViews>
    <sheetView tabSelected="1"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AM9" t="str">
        <f>IF(A11="x","DeActivated","~TFM_DINS-TSL: attribute=FLO_SHAR; limtype=FX")</f>
        <v>DeActivated</v>
      </c>
      <c r="BB9" t="str">
        <f>IF(A11="x","DeActivated","~TFM_DINS-TSL: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IF(A11="x","DeActivated","~TFM_DINS-AT")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30</v>
      </c>
      <c r="Y10" t="s">
        <v>13</v>
      </c>
      <c r="Z10" t="s">
        <v>585</v>
      </c>
      <c r="AA10" t="s">
        <v>584</v>
      </c>
      <c r="AB10" t="s">
        <v>586</v>
      </c>
      <c r="AC10" t="s">
        <v>579</v>
      </c>
      <c r="AD10" t="s">
        <v>578</v>
      </c>
      <c r="AE10" t="s">
        <v>580</v>
      </c>
      <c r="AF10" t="s">
        <v>582</v>
      </c>
      <c r="AG10" t="s">
        <v>581</v>
      </c>
      <c r="AH10" t="s">
        <v>583</v>
      </c>
      <c r="AI10" t="s">
        <v>576</v>
      </c>
      <c r="AJ10" t="s">
        <v>575</v>
      </c>
      <c r="AK10" t="s">
        <v>577</v>
      </c>
      <c r="AM10" t="s">
        <v>30</v>
      </c>
      <c r="AN10" t="s">
        <v>13</v>
      </c>
      <c r="AO10" t="s">
        <v>585</v>
      </c>
      <c r="AP10" t="s">
        <v>584</v>
      </c>
      <c r="AQ10" t="s">
        <v>586</v>
      </c>
      <c r="AR10" t="s">
        <v>579</v>
      </c>
      <c r="AS10" t="s">
        <v>578</v>
      </c>
      <c r="AT10" t="s">
        <v>580</v>
      </c>
      <c r="AU10" t="s">
        <v>582</v>
      </c>
      <c r="AV10" t="s">
        <v>581</v>
      </c>
      <c r="AW10" t="s">
        <v>583</v>
      </c>
      <c r="AX10" t="s">
        <v>576</v>
      </c>
      <c r="AY10" t="s">
        <v>575</v>
      </c>
      <c r="AZ10" t="s">
        <v>577</v>
      </c>
      <c r="BB10" t="s">
        <v>30</v>
      </c>
      <c r="BC10" t="s">
        <v>13</v>
      </c>
      <c r="BD10" t="s">
        <v>585</v>
      </c>
      <c r="BE10" t="s">
        <v>584</v>
      </c>
      <c r="BF10" t="s">
        <v>586</v>
      </c>
      <c r="BG10" t="s">
        <v>579</v>
      </c>
      <c r="BH10" t="s">
        <v>578</v>
      </c>
      <c r="BI10" t="s">
        <v>580</v>
      </c>
      <c r="BJ10" t="s">
        <v>582</v>
      </c>
      <c r="BK10" t="s">
        <v>581</v>
      </c>
      <c r="BL10" t="s">
        <v>583</v>
      </c>
      <c r="BM10" t="s">
        <v>576</v>
      </c>
      <c r="BN10" t="s">
        <v>575</v>
      </c>
      <c r="BO10" t="s">
        <v>577</v>
      </c>
      <c r="BQ10" t="s">
        <v>30</v>
      </c>
      <c r="BR10" t="s">
        <v>585</v>
      </c>
      <c r="BS10" t="s">
        <v>584</v>
      </c>
      <c r="BT10" t="s">
        <v>586</v>
      </c>
      <c r="BU10" t="s">
        <v>579</v>
      </c>
      <c r="BV10" t="s">
        <v>578</v>
      </c>
      <c r="BW10" t="s">
        <v>580</v>
      </c>
      <c r="BX10" t="s">
        <v>582</v>
      </c>
      <c r="BY10" t="s">
        <v>581</v>
      </c>
      <c r="BZ10" t="s">
        <v>583</v>
      </c>
      <c r="CA10" t="s">
        <v>576</v>
      </c>
      <c r="CB10" t="s">
        <v>575</v>
      </c>
      <c r="CC10" t="s">
        <v>577</v>
      </c>
      <c r="CE10" t="s">
        <v>30</v>
      </c>
      <c r="CF10" t="s">
        <v>13</v>
      </c>
      <c r="CG10" t="s">
        <v>509</v>
      </c>
      <c r="CH10" t="s">
        <v>510</v>
      </c>
      <c r="CJ10" t="s">
        <v>513</v>
      </c>
      <c r="CK10" t="s">
        <v>151</v>
      </c>
      <c r="CL10" t="s">
        <v>115</v>
      </c>
      <c r="CM10" t="s">
        <v>13</v>
      </c>
      <c r="CO10" t="s">
        <v>13</v>
      </c>
      <c r="CP10" t="s">
        <v>115</v>
      </c>
      <c r="CQ10" t="s">
        <v>151</v>
      </c>
      <c r="CS10" t="s">
        <v>13</v>
      </c>
      <c r="CT10" t="s">
        <v>115</v>
      </c>
      <c r="CU10" t="s">
        <v>519</v>
      </c>
      <c r="CW10" t="s">
        <v>47</v>
      </c>
      <c r="CX10" t="s">
        <v>115</v>
      </c>
      <c r="CY10" t="s">
        <v>520</v>
      </c>
      <c r="CZ10" t="s">
        <v>521</v>
      </c>
    </row>
    <row r="11" spans="1:104" x14ac:dyDescent="0.45">
      <c r="A11" t="str">
        <f>IFERROR(IF(Veda!D5=A10,"ok","x"),"")</f>
        <v>x</v>
      </c>
      <c r="C11" t="s">
        <v>569</v>
      </c>
      <c r="D11" t="s">
        <v>143</v>
      </c>
      <c r="E11" t="s">
        <v>515</v>
      </c>
      <c r="F11" t="s">
        <v>570</v>
      </c>
      <c r="G11" t="s">
        <v>143</v>
      </c>
      <c r="I11" t="s">
        <v>152</v>
      </c>
      <c r="J11" t="s">
        <v>575</v>
      </c>
      <c r="K11">
        <v>0.22436772690445322</v>
      </c>
      <c r="L11" t="s">
        <v>154</v>
      </c>
      <c r="N11" t="s">
        <v>243</v>
      </c>
      <c r="O11" t="s">
        <v>575</v>
      </c>
      <c r="P11">
        <v>5.5951246876205361E-2</v>
      </c>
      <c r="Q11" t="s">
        <v>154</v>
      </c>
      <c r="S11" t="s">
        <v>310</v>
      </c>
      <c r="T11" t="s">
        <v>575</v>
      </c>
      <c r="U11">
        <v>8.1961004002009522E-2</v>
      </c>
      <c r="V11" t="s">
        <v>154</v>
      </c>
      <c r="X11" t="s">
        <v>334</v>
      </c>
      <c r="Y11" t="s">
        <v>335</v>
      </c>
      <c r="Z11">
        <v>0</v>
      </c>
      <c r="AA11">
        <v>0.21140327938776332</v>
      </c>
      <c r="AB11">
        <v>0.22113686208184632</v>
      </c>
      <c r="AC11">
        <v>0.95569767002029249</v>
      </c>
      <c r="AD11">
        <v>0.1676516691413133</v>
      </c>
      <c r="AE11">
        <v>0.11385430495231591</v>
      </c>
      <c r="AF11">
        <v>0.91560740444262922</v>
      </c>
      <c r="AG11">
        <v>0.26952027338279588</v>
      </c>
      <c r="AH11">
        <v>0.23153830143969314</v>
      </c>
      <c r="AI11">
        <v>0</v>
      </c>
      <c r="AJ11">
        <v>0.21277968971876643</v>
      </c>
      <c r="AK11">
        <v>0.31934210055685824</v>
      </c>
      <c r="AM11" t="s">
        <v>504</v>
      </c>
      <c r="AN11" t="s">
        <v>505</v>
      </c>
      <c r="AO11">
        <v>0</v>
      </c>
      <c r="AP11">
        <v>4.4315756302795141E-2</v>
      </c>
      <c r="AQ11">
        <v>7.9154785197344344E-3</v>
      </c>
      <c r="AR11">
        <v>0.90959679048691799</v>
      </c>
      <c r="AS11">
        <v>4.4471814349830045E-2</v>
      </c>
      <c r="AT11">
        <v>2.0862603703778695E-2</v>
      </c>
      <c r="AU11">
        <v>0.70029562394751632</v>
      </c>
      <c r="AV11">
        <v>7.0910811720134359E-2</v>
      </c>
      <c r="AW11">
        <v>2.9955551594572735E-2</v>
      </c>
      <c r="AX11">
        <v>0</v>
      </c>
      <c r="AY11">
        <v>5.4647702980640513E-2</v>
      </c>
      <c r="AZ11">
        <v>0.10453653587090529</v>
      </c>
      <c r="BB11" t="s">
        <v>504</v>
      </c>
      <c r="BC11" t="s">
        <v>508</v>
      </c>
      <c r="BD11">
        <v>0</v>
      </c>
      <c r="BE11">
        <v>2.0388417591260789E-2</v>
      </c>
      <c r="BF11">
        <v>0.1606087169628356</v>
      </c>
      <c r="BG11">
        <v>0</v>
      </c>
      <c r="BH11">
        <v>1.2492416759801494E-2</v>
      </c>
      <c r="BI11">
        <v>6.2807968772555553E-2</v>
      </c>
      <c r="BJ11">
        <v>0</v>
      </c>
      <c r="BK11">
        <v>2.3520341492005853E-2</v>
      </c>
      <c r="BL11">
        <v>7.3520929505866278E-2</v>
      </c>
      <c r="BM11">
        <v>0</v>
      </c>
      <c r="BN11">
        <v>2.561216944199711E-2</v>
      </c>
      <c r="BO11">
        <v>8.4773113240530801E-2</v>
      </c>
      <c r="BQ11" t="s">
        <v>334</v>
      </c>
      <c r="BR11">
        <v>0</v>
      </c>
      <c r="BS11">
        <v>0.4964140324386172</v>
      </c>
      <c r="BT11">
        <v>0.32983328065478024</v>
      </c>
      <c r="BU11">
        <v>5.8046757017761281E-3</v>
      </c>
      <c r="BV11">
        <v>0.54000996381106026</v>
      </c>
      <c r="BW11">
        <v>0.41216794752514457</v>
      </c>
      <c r="BX11">
        <v>3.0787204462062968E-3</v>
      </c>
      <c r="BY11">
        <v>0.28312657792044243</v>
      </c>
      <c r="BZ11">
        <v>0.16776612137036798</v>
      </c>
      <c r="CA11">
        <v>0</v>
      </c>
      <c r="CB11">
        <v>0.44438521781440155</v>
      </c>
      <c r="CC11">
        <v>0.21005611403284152</v>
      </c>
      <c r="CE11" t="s">
        <v>504</v>
      </c>
      <c r="CF11" t="s">
        <v>511</v>
      </c>
      <c r="CG11" t="s">
        <v>512</v>
      </c>
      <c r="CH11">
        <v>0.28625336616729052</v>
      </c>
      <c r="CJ11">
        <v>0.11426940639269406</v>
      </c>
      <c r="CK11">
        <v>0.16087081189037786</v>
      </c>
      <c r="CL11" t="s">
        <v>575</v>
      </c>
      <c r="CM11" t="s">
        <v>25</v>
      </c>
      <c r="CO11" t="s">
        <v>22</v>
      </c>
      <c r="CP11" t="s">
        <v>575</v>
      </c>
      <c r="CQ11">
        <v>0.11498683194960077</v>
      </c>
      <c r="CS11" t="s">
        <v>96</v>
      </c>
      <c r="CT11" t="s">
        <v>575</v>
      </c>
      <c r="CU11">
        <v>0.16199713106227298</v>
      </c>
      <c r="CW11">
        <v>2020</v>
      </c>
      <c r="CX11" t="s">
        <v>569</v>
      </c>
      <c r="CY11">
        <v>0.4371666666666667</v>
      </c>
      <c r="CZ11" t="s">
        <v>522</v>
      </c>
    </row>
    <row r="12" spans="1:104" x14ac:dyDescent="0.45">
      <c r="C12" t="s">
        <v>571</v>
      </c>
      <c r="E12" t="s">
        <v>517</v>
      </c>
      <c r="G12" t="s">
        <v>143</v>
      </c>
      <c r="I12" t="s">
        <v>152</v>
      </c>
      <c r="J12" t="s">
        <v>576</v>
      </c>
      <c r="K12">
        <v>0</v>
      </c>
      <c r="L12" t="s">
        <v>154</v>
      </c>
      <c r="N12" t="s">
        <v>243</v>
      </c>
      <c r="O12" t="s">
        <v>576</v>
      </c>
      <c r="P12">
        <v>7.739089749909206E-2</v>
      </c>
      <c r="Q12" t="s">
        <v>154</v>
      </c>
      <c r="S12" t="s">
        <v>310</v>
      </c>
      <c r="T12" t="s">
        <v>576</v>
      </c>
      <c r="U12">
        <v>8.1687461744873222E-2</v>
      </c>
      <c r="V12" t="s">
        <v>154</v>
      </c>
      <c r="X12" t="s">
        <v>336</v>
      </c>
      <c r="Y12" t="s">
        <v>335</v>
      </c>
      <c r="Z12">
        <v>0</v>
      </c>
      <c r="AA12">
        <v>0.21703250916828234</v>
      </c>
      <c r="AB12">
        <v>0.26154434686870998</v>
      </c>
      <c r="AC12">
        <v>0.95175993026387595</v>
      </c>
      <c r="AD12">
        <v>0.16072141725707098</v>
      </c>
      <c r="AE12">
        <v>0.11730082247880705</v>
      </c>
      <c r="AF12">
        <v>0.91142643497608167</v>
      </c>
      <c r="AG12">
        <v>0.24137870009907039</v>
      </c>
      <c r="AH12">
        <v>0.20048068510893255</v>
      </c>
      <c r="AI12">
        <v>0</v>
      </c>
      <c r="AJ12">
        <v>0.19108468309301088</v>
      </c>
      <c r="AK12">
        <v>0.30579870307089713</v>
      </c>
      <c r="AM12" t="s">
        <v>506</v>
      </c>
      <c r="AN12" t="s">
        <v>505</v>
      </c>
      <c r="AO12">
        <v>1.9999468570380909E-2</v>
      </c>
      <c r="AP12">
        <v>3.1391596263760348E-2</v>
      </c>
      <c r="AQ12">
        <v>3.0775445367383126E-2</v>
      </c>
      <c r="AR12">
        <v>2.747044801574412E-3</v>
      </c>
      <c r="AS12">
        <v>1.1786463594028266E-2</v>
      </c>
      <c r="AT12">
        <v>8.9212204493463523E-3</v>
      </c>
      <c r="AU12">
        <v>2.7985319911800069E-3</v>
      </c>
      <c r="AV12">
        <v>1.264054671889383E-3</v>
      </c>
      <c r="AW12">
        <v>4.0128334304390562E-4</v>
      </c>
      <c r="AX12">
        <v>5.5266209673824306E-3</v>
      </c>
      <c r="AY12">
        <v>3.0556899295055432E-3</v>
      </c>
      <c r="AZ12">
        <v>3.3853159288589384E-3</v>
      </c>
      <c r="BB12" t="s">
        <v>506</v>
      </c>
      <c r="BC12" t="s">
        <v>508</v>
      </c>
      <c r="BD12">
        <v>3.1464087689301784E-2</v>
      </c>
      <c r="BE12">
        <v>7.4596911399317572E-3</v>
      </c>
      <c r="BF12">
        <v>2.4956753926274122E-2</v>
      </c>
      <c r="BG12">
        <v>8.902355435658673E-3</v>
      </c>
      <c r="BH12">
        <v>4.0693521705069758E-3</v>
      </c>
      <c r="BI12">
        <v>1.1916714399268023E-2</v>
      </c>
      <c r="BJ12">
        <v>4.7853502701146232E-3</v>
      </c>
      <c r="BK12">
        <v>2.8321546748047888E-3</v>
      </c>
      <c r="BL12">
        <v>7.2466809418023743E-4</v>
      </c>
      <c r="BM12">
        <v>7.8152054843222147E-3</v>
      </c>
      <c r="BN12">
        <v>5.9690402896483913E-3</v>
      </c>
      <c r="BO12">
        <v>0</v>
      </c>
      <c r="BQ12" t="s">
        <v>336</v>
      </c>
      <c r="BR12">
        <v>0</v>
      </c>
      <c r="BS12">
        <v>0.49179936254684997</v>
      </c>
      <c r="BT12">
        <v>0.30562663110676624</v>
      </c>
      <c r="BU12">
        <v>5.6791265452010237E-3</v>
      </c>
      <c r="BV12">
        <v>0.54750986841477778</v>
      </c>
      <c r="BW12">
        <v>0.40855892647119912</v>
      </c>
      <c r="BX12">
        <v>4.1741552372314989E-3</v>
      </c>
      <c r="BY12">
        <v>0.33569258730986606</v>
      </c>
      <c r="BZ12">
        <v>0.21162983690534479</v>
      </c>
      <c r="CA12">
        <v>0</v>
      </c>
      <c r="CB12">
        <v>0.46771246486173007</v>
      </c>
      <c r="CC12">
        <v>0.2205490724495632</v>
      </c>
      <c r="CE12" t="s">
        <v>506</v>
      </c>
      <c r="CF12" t="s">
        <v>511</v>
      </c>
      <c r="CG12" t="s">
        <v>512</v>
      </c>
      <c r="CH12">
        <v>0.28625336616729052</v>
      </c>
      <c r="CJ12">
        <v>0.11426940639269406</v>
      </c>
      <c r="CK12">
        <v>5.2547713165767528E-2</v>
      </c>
      <c r="CL12" t="s">
        <v>576</v>
      </c>
      <c r="CM12" t="s">
        <v>25</v>
      </c>
      <c r="CO12" t="s">
        <v>22</v>
      </c>
      <c r="CP12" t="s">
        <v>576</v>
      </c>
      <c r="CQ12">
        <v>8.0282115282117816E-2</v>
      </c>
      <c r="CS12" t="s">
        <v>96</v>
      </c>
      <c r="CT12" t="s">
        <v>576</v>
      </c>
      <c r="CU12">
        <v>0.54025455437282677</v>
      </c>
      <c r="CW12">
        <v>2020</v>
      </c>
      <c r="CX12" t="s">
        <v>571</v>
      </c>
      <c r="CY12">
        <v>0.34696666666666665</v>
      </c>
      <c r="CZ12" t="s">
        <v>522</v>
      </c>
    </row>
    <row r="13" spans="1:104" x14ac:dyDescent="0.45">
      <c r="C13" t="s">
        <v>572</v>
      </c>
      <c r="E13" t="s">
        <v>573</v>
      </c>
      <c r="G13" t="s">
        <v>143</v>
      </c>
      <c r="I13" t="s">
        <v>152</v>
      </c>
      <c r="J13" t="s">
        <v>577</v>
      </c>
      <c r="K13">
        <v>1.928294761907353E-2</v>
      </c>
      <c r="L13" t="s">
        <v>154</v>
      </c>
      <c r="N13" t="s">
        <v>243</v>
      </c>
      <c r="O13" t="s">
        <v>577</v>
      </c>
      <c r="P13">
        <v>1.0641891496588935E-2</v>
      </c>
      <c r="Q13" t="s">
        <v>154</v>
      </c>
      <c r="S13" t="s">
        <v>310</v>
      </c>
      <c r="T13" t="s">
        <v>577</v>
      </c>
      <c r="U13">
        <v>1.762147939243287E-2</v>
      </c>
      <c r="V13" t="s">
        <v>154</v>
      </c>
      <c r="X13" t="s">
        <v>337</v>
      </c>
      <c r="Y13" t="s">
        <v>335</v>
      </c>
      <c r="Z13">
        <v>0</v>
      </c>
      <c r="AA13">
        <v>0.2082746144568827</v>
      </c>
      <c r="AB13">
        <v>0.31799646796917863</v>
      </c>
      <c r="AC13">
        <v>0.97406586691851715</v>
      </c>
      <c r="AD13">
        <v>0.14166760909196174</v>
      </c>
      <c r="AE13">
        <v>0.13479667759737632</v>
      </c>
      <c r="AF13">
        <v>0.92655358814831412</v>
      </c>
      <c r="AG13">
        <v>0.27911801432964201</v>
      </c>
      <c r="AH13">
        <v>0.24295159224565377</v>
      </c>
      <c r="AI13">
        <v>0</v>
      </c>
      <c r="AJ13">
        <v>0.18974602881765468</v>
      </c>
      <c r="AK13">
        <v>0.35768855493872154</v>
      </c>
      <c r="AM13" t="s">
        <v>507</v>
      </c>
      <c r="AN13" t="s">
        <v>505</v>
      </c>
      <c r="AO13">
        <v>6.5370010149962557E-3</v>
      </c>
      <c r="AP13">
        <v>2.6501304488408968E-3</v>
      </c>
      <c r="AQ13">
        <v>1.0122281400742034E-2</v>
      </c>
      <c r="AR13">
        <v>8.6102871562189032E-4</v>
      </c>
      <c r="AS13">
        <v>4.6171815438677153E-3</v>
      </c>
      <c r="AT13">
        <v>3.3564189622241384E-3</v>
      </c>
      <c r="AU13">
        <v>2.3371667763521568E-5</v>
      </c>
      <c r="AV13">
        <v>3.0385151212060011E-4</v>
      </c>
      <c r="AW13">
        <v>0</v>
      </c>
      <c r="AX13">
        <v>3.2473761192668518E-3</v>
      </c>
      <c r="AY13">
        <v>2.2427061614615777E-3</v>
      </c>
      <c r="AZ13">
        <v>1.8661611336672306E-3</v>
      </c>
      <c r="BB13" t="s">
        <v>507</v>
      </c>
      <c r="BC13" t="s">
        <v>508</v>
      </c>
      <c r="BD13">
        <v>1.2853576851540503E-2</v>
      </c>
      <c r="BE13">
        <v>4.0491447326423836E-3</v>
      </c>
      <c r="BF13">
        <v>4.5097459055181968E-3</v>
      </c>
      <c r="BG13">
        <v>4.7043521781398112E-3</v>
      </c>
      <c r="BH13">
        <v>8.863396367917423E-3</v>
      </c>
      <c r="BI13">
        <v>1.7068834570835355E-3</v>
      </c>
      <c r="BJ13">
        <v>1.1906392480487179E-3</v>
      </c>
      <c r="BK13">
        <v>1.9015776320450255E-3</v>
      </c>
      <c r="BL13">
        <v>1.2311218273964324E-3</v>
      </c>
      <c r="BM13">
        <v>8.4345203353620585E-3</v>
      </c>
      <c r="BN13">
        <v>8.3586101505296623E-3</v>
      </c>
      <c r="BO13">
        <v>6.3711332768567044E-3</v>
      </c>
      <c r="BQ13" t="s">
        <v>337</v>
      </c>
      <c r="BR13">
        <v>0</v>
      </c>
      <c r="BS13">
        <v>0.4906548240904321</v>
      </c>
      <c r="BT13">
        <v>0.25793597425235426</v>
      </c>
      <c r="BU13">
        <v>1.9742689722931309E-3</v>
      </c>
      <c r="BV13">
        <v>0.55385454820495239</v>
      </c>
      <c r="BW13">
        <v>0.36530536750824999</v>
      </c>
      <c r="BX13">
        <v>1.7775367345446722E-3</v>
      </c>
      <c r="BY13">
        <v>0.27619760132244103</v>
      </c>
      <c r="BZ13">
        <v>0.14538625356568385</v>
      </c>
      <c r="CA13">
        <v>0</v>
      </c>
      <c r="CB13">
        <v>0.45943301552338556</v>
      </c>
      <c r="CC13">
        <v>0.17721707371300199</v>
      </c>
      <c r="CE13" t="s">
        <v>507</v>
      </c>
      <c r="CF13" t="s">
        <v>511</v>
      </c>
      <c r="CG13" t="s">
        <v>512</v>
      </c>
      <c r="CH13">
        <v>0.28625336616729052</v>
      </c>
      <c r="CJ13">
        <v>2.0776255707762557E-2</v>
      </c>
      <c r="CK13">
        <v>3.5896543437005365E-2</v>
      </c>
      <c r="CL13" t="s">
        <v>577</v>
      </c>
      <c r="CM13" t="s">
        <v>25</v>
      </c>
      <c r="CO13" t="s">
        <v>22</v>
      </c>
      <c r="CP13" t="s">
        <v>577</v>
      </c>
      <c r="CQ13">
        <v>2.5933024307946966E-2</v>
      </c>
      <c r="CS13" t="s">
        <v>96</v>
      </c>
      <c r="CT13" t="s">
        <v>577</v>
      </c>
      <c r="CU13">
        <v>0.14974324384419657</v>
      </c>
      <c r="CW13">
        <v>2020</v>
      </c>
      <c r="CX13" t="s">
        <v>572</v>
      </c>
      <c r="CY13">
        <v>0.56169999999999998</v>
      </c>
      <c r="CZ13" t="s">
        <v>522</v>
      </c>
    </row>
    <row r="14" spans="1:104" x14ac:dyDescent="0.45">
      <c r="C14" t="s">
        <v>574</v>
      </c>
      <c r="I14" t="s">
        <v>152</v>
      </c>
      <c r="J14" t="s">
        <v>578</v>
      </c>
      <c r="K14">
        <v>0.27564428479413949</v>
      </c>
      <c r="L14" t="s">
        <v>154</v>
      </c>
      <c r="N14" t="s">
        <v>243</v>
      </c>
      <c r="O14" t="s">
        <v>578</v>
      </c>
      <c r="P14">
        <v>0.12826508114786062</v>
      </c>
      <c r="Q14" t="s">
        <v>154</v>
      </c>
      <c r="S14" t="s">
        <v>310</v>
      </c>
      <c r="T14" t="s">
        <v>578</v>
      </c>
      <c r="U14">
        <v>3.4384564522582983E-2</v>
      </c>
      <c r="V14" t="s">
        <v>154</v>
      </c>
      <c r="X14" t="s">
        <v>338</v>
      </c>
      <c r="Y14" t="s">
        <v>335</v>
      </c>
      <c r="Z14">
        <v>0</v>
      </c>
      <c r="AA14">
        <v>0.20937969569095083</v>
      </c>
      <c r="AB14">
        <v>0.19422665152442711</v>
      </c>
      <c r="AC14">
        <v>0.95785452149204153</v>
      </c>
      <c r="AD14">
        <v>0.16754677971932622</v>
      </c>
      <c r="AE14">
        <v>0.10958854925499759</v>
      </c>
      <c r="AF14">
        <v>0.92073402940954463</v>
      </c>
      <c r="AG14">
        <v>0.27855733012006934</v>
      </c>
      <c r="AH14">
        <v>0.26605938800619977</v>
      </c>
      <c r="AI14">
        <v>0</v>
      </c>
      <c r="AJ14">
        <v>0.22362668577980752</v>
      </c>
      <c r="AK14">
        <v>0.30739216127786234</v>
      </c>
      <c r="BQ14" t="s">
        <v>338</v>
      </c>
      <c r="BR14">
        <v>0</v>
      </c>
      <c r="BS14">
        <v>0.49656213373838021</v>
      </c>
      <c r="BT14">
        <v>0.34182699403505623</v>
      </c>
      <c r="BU14">
        <v>5.1447531659345441E-3</v>
      </c>
      <c r="BV14">
        <v>0.53712984376468187</v>
      </c>
      <c r="BW14">
        <v>0.40599755364190238</v>
      </c>
      <c r="BX14">
        <v>2.1773736903182117E-3</v>
      </c>
      <c r="BY14">
        <v>0.2601078925126406</v>
      </c>
      <c r="BZ14">
        <v>0.13658988219770232</v>
      </c>
      <c r="CA14">
        <v>0</v>
      </c>
      <c r="CB14">
        <v>0.42925802733028118</v>
      </c>
      <c r="CC14">
        <v>0.20104407120030904</v>
      </c>
      <c r="CJ14">
        <v>0.11552511415525114</v>
      </c>
      <c r="CK14">
        <v>0.16263862301005233</v>
      </c>
      <c r="CL14" t="s">
        <v>578</v>
      </c>
      <c r="CM14" t="s">
        <v>25</v>
      </c>
      <c r="CO14" t="s">
        <v>22</v>
      </c>
      <c r="CP14" t="s">
        <v>578</v>
      </c>
      <c r="CQ14">
        <v>0.14578963539513776</v>
      </c>
      <c r="CS14" t="s">
        <v>96</v>
      </c>
      <c r="CT14" t="s">
        <v>578</v>
      </c>
      <c r="CU14">
        <v>0.14783102321879471</v>
      </c>
      <c r="CW14">
        <v>2020</v>
      </c>
      <c r="CX14" t="s">
        <v>574</v>
      </c>
      <c r="CY14">
        <v>0.26989999999999997</v>
      </c>
      <c r="CZ14" t="s">
        <v>522</v>
      </c>
    </row>
    <row r="15" spans="1:104" x14ac:dyDescent="0.45">
      <c r="I15" t="s">
        <v>152</v>
      </c>
      <c r="J15" t="s">
        <v>579</v>
      </c>
      <c r="K15">
        <v>2.962955851751322E-3</v>
      </c>
      <c r="L15" t="s">
        <v>154</v>
      </c>
      <c r="N15" t="s">
        <v>243</v>
      </c>
      <c r="O15" t="s">
        <v>579</v>
      </c>
      <c r="P15">
        <v>0.23267543682617375</v>
      </c>
      <c r="Q15" t="s">
        <v>154</v>
      </c>
      <c r="S15" t="s">
        <v>310</v>
      </c>
      <c r="T15" t="s">
        <v>579</v>
      </c>
      <c r="U15">
        <v>3.7880189957402936E-2</v>
      </c>
      <c r="V15" t="s">
        <v>154</v>
      </c>
      <c r="X15" t="s">
        <v>339</v>
      </c>
      <c r="Y15" t="s">
        <v>335</v>
      </c>
      <c r="Z15">
        <v>0</v>
      </c>
      <c r="AA15">
        <v>0.20629669681483392</v>
      </c>
      <c r="AB15">
        <v>0.25782921108788781</v>
      </c>
      <c r="AC15">
        <v>0.96936758893280628</v>
      </c>
      <c r="AD15">
        <v>0.15323122354951776</v>
      </c>
      <c r="AE15">
        <v>0.12194375982021738</v>
      </c>
      <c r="AF15">
        <v>0.92456309489533051</v>
      </c>
      <c r="AG15">
        <v>0.29517294678618933</v>
      </c>
      <c r="AH15">
        <v>0.27304428056635582</v>
      </c>
      <c r="AI15">
        <v>0</v>
      </c>
      <c r="AJ15">
        <v>0.21143533625349661</v>
      </c>
      <c r="AK15">
        <v>0.35399180451449885</v>
      </c>
      <c r="BQ15" t="s">
        <v>339</v>
      </c>
      <c r="BR15">
        <v>0</v>
      </c>
      <c r="BS15">
        <v>0.49330864057683754</v>
      </c>
      <c r="BT15">
        <v>0.2964649009960964</v>
      </c>
      <c r="BU15">
        <v>2.837730250100192E-3</v>
      </c>
      <c r="BV15">
        <v>0.54834581661252513</v>
      </c>
      <c r="BW15">
        <v>0.3919533919094626</v>
      </c>
      <c r="BX15">
        <v>1.5901338131715773E-3</v>
      </c>
      <c r="BY15">
        <v>0.24110563363501189</v>
      </c>
      <c r="BZ15">
        <v>0.13018592577021665</v>
      </c>
      <c r="CA15">
        <v>0</v>
      </c>
      <c r="CB15">
        <v>0.43565701625363584</v>
      </c>
      <c r="CC15">
        <v>0.18182377088017224</v>
      </c>
      <c r="CJ15">
        <v>0.11552511415525114</v>
      </c>
      <c r="CK15">
        <v>5.3125160563193538E-2</v>
      </c>
      <c r="CL15" t="s">
        <v>579</v>
      </c>
      <c r="CM15" t="s">
        <v>25</v>
      </c>
      <c r="CO15" t="s">
        <v>22</v>
      </c>
      <c r="CP15" t="s">
        <v>579</v>
      </c>
      <c r="CQ15">
        <v>0.11513659512564051</v>
      </c>
      <c r="CS15" t="s">
        <v>96</v>
      </c>
      <c r="CT15" t="s">
        <v>579</v>
      </c>
      <c r="CU15">
        <v>0.40665663364743287</v>
      </c>
      <c r="CW15">
        <v>2021</v>
      </c>
      <c r="CX15" t="s">
        <v>569</v>
      </c>
      <c r="CY15">
        <v>0.45659999999999995</v>
      </c>
      <c r="CZ15" t="s">
        <v>522</v>
      </c>
    </row>
    <row r="16" spans="1:104" x14ac:dyDescent="0.45">
      <c r="I16" t="s">
        <v>152</v>
      </c>
      <c r="J16" t="s">
        <v>580</v>
      </c>
      <c r="K16">
        <v>3.8252404997336342E-2</v>
      </c>
      <c r="L16" t="s">
        <v>154</v>
      </c>
      <c r="N16" t="s">
        <v>243</v>
      </c>
      <c r="O16" t="s">
        <v>580</v>
      </c>
      <c r="P16">
        <v>2.7780921415725277E-2</v>
      </c>
      <c r="Q16" t="s">
        <v>154</v>
      </c>
      <c r="S16" t="s">
        <v>310</v>
      </c>
      <c r="T16" t="s">
        <v>580</v>
      </c>
      <c r="U16">
        <v>6.6471567943251399E-3</v>
      </c>
      <c r="V16" t="s">
        <v>154</v>
      </c>
      <c r="X16" t="s">
        <v>340</v>
      </c>
      <c r="Y16" t="s">
        <v>335</v>
      </c>
      <c r="Z16">
        <v>0</v>
      </c>
      <c r="AA16">
        <v>0.20645188253053734</v>
      </c>
      <c r="AB16">
        <v>0.19979175131591292</v>
      </c>
      <c r="AC16">
        <v>0.98025558294703719</v>
      </c>
      <c r="AD16">
        <v>0.17182731228511072</v>
      </c>
      <c r="AE16">
        <v>0.11398557039764658</v>
      </c>
      <c r="AF16">
        <v>0.93913082623684319</v>
      </c>
      <c r="AG16">
        <v>0.34118161630561145</v>
      </c>
      <c r="AH16">
        <v>0.33641141259838286</v>
      </c>
      <c r="AI16">
        <v>0</v>
      </c>
      <c r="AJ16">
        <v>0.23085352661494454</v>
      </c>
      <c r="AK16">
        <v>0.36639589282435425</v>
      </c>
      <c r="BQ16" t="s">
        <v>340</v>
      </c>
      <c r="BR16">
        <v>0</v>
      </c>
      <c r="BS16">
        <v>0.49415268965055514</v>
      </c>
      <c r="BT16">
        <v>0.32964808691097769</v>
      </c>
      <c r="BU16">
        <v>1.3449661183540511E-3</v>
      </c>
      <c r="BV16">
        <v>0.53573070048742821</v>
      </c>
      <c r="BW16">
        <v>0.40383114531840986</v>
      </c>
      <c r="BX16">
        <v>9.2479553188988713E-4</v>
      </c>
      <c r="BY16">
        <v>0.20423119479240751</v>
      </c>
      <c r="BZ16">
        <v>9.378442712751775E-2</v>
      </c>
      <c r="CA16">
        <v>0</v>
      </c>
      <c r="CB16">
        <v>0.39560618403159042</v>
      </c>
      <c r="CC16">
        <v>0.15142040273584287</v>
      </c>
      <c r="CJ16">
        <v>2.1004566210045664E-2</v>
      </c>
      <c r="CK16">
        <v>3.6291010947302131E-2</v>
      </c>
      <c r="CL16" t="s">
        <v>580</v>
      </c>
      <c r="CM16" t="s">
        <v>25</v>
      </c>
      <c r="CO16" t="s">
        <v>22</v>
      </c>
      <c r="CP16" t="s">
        <v>580</v>
      </c>
      <c r="CQ16">
        <v>3.2016028485492821E-2</v>
      </c>
      <c r="CS16" t="s">
        <v>96</v>
      </c>
      <c r="CT16" t="s">
        <v>580</v>
      </c>
      <c r="CU16">
        <v>9.6306191873593017E-2</v>
      </c>
      <c r="CW16">
        <v>2021</v>
      </c>
      <c r="CX16" t="s">
        <v>571</v>
      </c>
      <c r="CY16">
        <v>0.28866666666666663</v>
      </c>
      <c r="CZ16" t="s">
        <v>522</v>
      </c>
    </row>
    <row r="17" spans="9:104" x14ac:dyDescent="0.45">
      <c r="I17" t="s">
        <v>152</v>
      </c>
      <c r="J17" t="s">
        <v>581</v>
      </c>
      <c r="K17">
        <v>0.14451996871746264</v>
      </c>
      <c r="L17" t="s">
        <v>154</v>
      </c>
      <c r="N17" t="s">
        <v>243</v>
      </c>
      <c r="O17" t="s">
        <v>581</v>
      </c>
      <c r="P17">
        <v>0.11651851849056774</v>
      </c>
      <c r="Q17" t="s">
        <v>154</v>
      </c>
      <c r="S17" t="s">
        <v>310</v>
      </c>
      <c r="T17" t="s">
        <v>581</v>
      </c>
      <c r="U17">
        <v>0.29652173175978497</v>
      </c>
      <c r="V17" t="s">
        <v>154</v>
      </c>
      <c r="X17" t="s">
        <v>341</v>
      </c>
      <c r="Y17" t="s">
        <v>335</v>
      </c>
      <c r="Z17">
        <v>0</v>
      </c>
      <c r="AA17">
        <v>0.20195209760506561</v>
      </c>
      <c r="AB17">
        <v>0.25688412598300575</v>
      </c>
      <c r="AC17">
        <v>0.98410251893204581</v>
      </c>
      <c r="AD17">
        <v>0.14905394028178565</v>
      </c>
      <c r="AE17">
        <v>0.12615969608360236</v>
      </c>
      <c r="AF17">
        <v>0.93788744360409304</v>
      </c>
      <c r="AG17">
        <v>0.32492420976726266</v>
      </c>
      <c r="AH17">
        <v>0.31250139231917806</v>
      </c>
      <c r="AI17">
        <v>0</v>
      </c>
      <c r="AJ17">
        <v>0.21216567752236243</v>
      </c>
      <c r="AK17">
        <v>0.37362584536737464</v>
      </c>
      <c r="BQ17" t="s">
        <v>341</v>
      </c>
      <c r="BR17">
        <v>0</v>
      </c>
      <c r="BS17">
        <v>0.48935709621616647</v>
      </c>
      <c r="BT17">
        <v>0.27587211689185021</v>
      </c>
      <c r="BU17">
        <v>5.0404722548084513E-4</v>
      </c>
      <c r="BV17">
        <v>0.54625343595847042</v>
      </c>
      <c r="BW17">
        <v>0.36634437276417187</v>
      </c>
      <c r="BX17">
        <v>8.4251260206108524E-4</v>
      </c>
      <c r="BY17">
        <v>0.21455018600418554</v>
      </c>
      <c r="BZ17">
        <v>0.10250932421218117</v>
      </c>
      <c r="CA17">
        <v>0</v>
      </c>
      <c r="CB17">
        <v>0.4134780035037075</v>
      </c>
      <c r="CC17">
        <v>0.15042994716364089</v>
      </c>
      <c r="CJ17">
        <v>0.11552511415525114</v>
      </c>
      <c r="CK17">
        <v>0.16263862301005233</v>
      </c>
      <c r="CL17" t="s">
        <v>581</v>
      </c>
      <c r="CM17" t="s">
        <v>25</v>
      </c>
      <c r="CO17" t="s">
        <v>22</v>
      </c>
      <c r="CP17" t="s">
        <v>581</v>
      </c>
      <c r="CQ17">
        <v>0.14572379599433194</v>
      </c>
      <c r="CS17" t="s">
        <v>96</v>
      </c>
      <c r="CT17" t="s">
        <v>581</v>
      </c>
      <c r="CU17">
        <v>0.13387057781790768</v>
      </c>
      <c r="CW17">
        <v>2021</v>
      </c>
      <c r="CX17" t="s">
        <v>572</v>
      </c>
      <c r="CY17">
        <v>0.56513333333333338</v>
      </c>
      <c r="CZ17" t="s">
        <v>522</v>
      </c>
    </row>
    <row r="18" spans="9:104" x14ac:dyDescent="0.45">
      <c r="I18" t="s">
        <v>152</v>
      </c>
      <c r="J18" t="s">
        <v>582</v>
      </c>
      <c r="K18">
        <v>1.5715111800650955E-3</v>
      </c>
      <c r="L18" t="s">
        <v>154</v>
      </c>
      <c r="N18" t="s">
        <v>243</v>
      </c>
      <c r="O18" t="s">
        <v>582</v>
      </c>
      <c r="P18">
        <v>0.12269141723914803</v>
      </c>
      <c r="Q18" t="s">
        <v>154</v>
      </c>
      <c r="S18" t="s">
        <v>310</v>
      </c>
      <c r="T18" t="s">
        <v>582</v>
      </c>
      <c r="U18">
        <v>0.29369357115782074</v>
      </c>
      <c r="V18" t="s">
        <v>154</v>
      </c>
      <c r="X18" t="s">
        <v>342</v>
      </c>
      <c r="Y18" t="s">
        <v>335</v>
      </c>
      <c r="Z18">
        <v>0</v>
      </c>
      <c r="AA18">
        <v>0.17573414791899589</v>
      </c>
      <c r="AB18">
        <v>0.35752925671899921</v>
      </c>
      <c r="AC18">
        <v>0</v>
      </c>
      <c r="AD18">
        <v>0.13284818180601538</v>
      </c>
      <c r="AE18">
        <v>0.16022792607033054</v>
      </c>
      <c r="AF18">
        <v>0.98584323171239319</v>
      </c>
      <c r="AG18">
        <v>0.34241983483585348</v>
      </c>
      <c r="AH18">
        <v>0.39502598489461205</v>
      </c>
      <c r="AI18">
        <v>0</v>
      </c>
      <c r="AJ18">
        <v>0.21131262603393214</v>
      </c>
      <c r="AK18">
        <v>0.42911203266485504</v>
      </c>
      <c r="BQ18" t="s">
        <v>342</v>
      </c>
      <c r="BR18">
        <v>0</v>
      </c>
      <c r="BS18">
        <v>0.49575384912563253</v>
      </c>
      <c r="BT18">
        <v>0.20599634449244195</v>
      </c>
      <c r="BU18">
        <v>0</v>
      </c>
      <c r="BV18">
        <v>0.54197456561146462</v>
      </c>
      <c r="BW18">
        <v>0.30434410882803425</v>
      </c>
      <c r="BX18">
        <v>6.2956338186150933E-6</v>
      </c>
      <c r="BY18">
        <v>0.20250122671213677</v>
      </c>
      <c r="BZ18">
        <v>8.1925047092944986E-2</v>
      </c>
      <c r="CA18">
        <v>0</v>
      </c>
      <c r="CB18">
        <v>0.41519431277559288</v>
      </c>
      <c r="CC18">
        <v>0.11926455872077329</v>
      </c>
      <c r="CJ18">
        <v>0.11552511415525114</v>
      </c>
      <c r="CK18">
        <v>5.3125160563193538E-2</v>
      </c>
      <c r="CL18" t="s">
        <v>582</v>
      </c>
      <c r="CM18" t="s">
        <v>25</v>
      </c>
      <c r="CO18" t="s">
        <v>22</v>
      </c>
      <c r="CP18" t="s">
        <v>582</v>
      </c>
      <c r="CQ18">
        <v>0.12173806676713092</v>
      </c>
      <c r="CS18" t="s">
        <v>96</v>
      </c>
      <c r="CT18" t="s">
        <v>582</v>
      </c>
      <c r="CU18">
        <v>0.3580397712122374</v>
      </c>
      <c r="CW18">
        <v>2021</v>
      </c>
      <c r="CX18" t="s">
        <v>574</v>
      </c>
      <c r="CY18">
        <v>0.25030000000000002</v>
      </c>
      <c r="CZ18" t="s">
        <v>522</v>
      </c>
    </row>
    <row r="19" spans="9:104" x14ac:dyDescent="0.45">
      <c r="I19" t="s">
        <v>152</v>
      </c>
      <c r="J19" t="s">
        <v>583</v>
      </c>
      <c r="K19">
        <v>1.557000649377302E-2</v>
      </c>
      <c r="L19" t="s">
        <v>154</v>
      </c>
      <c r="N19" t="s">
        <v>243</v>
      </c>
      <c r="O19" t="s">
        <v>583</v>
      </c>
      <c r="P19">
        <v>1.2310167062336973E-2</v>
      </c>
      <c r="Q19" t="s">
        <v>154</v>
      </c>
      <c r="S19" t="s">
        <v>310</v>
      </c>
      <c r="T19" t="s">
        <v>583</v>
      </c>
      <c r="U19">
        <v>5.6402476869258901E-2</v>
      </c>
      <c r="V19" t="s">
        <v>154</v>
      </c>
      <c r="X19" t="s">
        <v>343</v>
      </c>
      <c r="Y19" t="s">
        <v>335</v>
      </c>
      <c r="Z19">
        <v>0</v>
      </c>
      <c r="AA19">
        <v>0.18879007484914381</v>
      </c>
      <c r="AB19">
        <v>0.30440372598591942</v>
      </c>
      <c r="AC19">
        <v>0</v>
      </c>
      <c r="AD19">
        <v>0.1388282420208925</v>
      </c>
      <c r="AE19">
        <v>0.14373807302523395</v>
      </c>
      <c r="AF19">
        <v>0.95400936248376289</v>
      </c>
      <c r="AG19">
        <v>0.33285797797386113</v>
      </c>
      <c r="AH19">
        <v>0.35667358397665011</v>
      </c>
      <c r="AI19">
        <v>0</v>
      </c>
      <c r="AJ19">
        <v>0.20390687303408767</v>
      </c>
      <c r="AK19">
        <v>0.39238231659934841</v>
      </c>
      <c r="BQ19" t="s">
        <v>343</v>
      </c>
      <c r="BR19">
        <v>0</v>
      </c>
      <c r="BS19">
        <v>0.49062880903393913</v>
      </c>
      <c r="BT19">
        <v>0.23849420277685579</v>
      </c>
      <c r="BU19">
        <v>0</v>
      </c>
      <c r="BV19">
        <v>0.54557908292610957</v>
      </c>
      <c r="BW19">
        <v>0.33977196735775733</v>
      </c>
      <c r="BX19">
        <v>2.5555880815697572E-4</v>
      </c>
      <c r="BY19">
        <v>0.21135926888237633</v>
      </c>
      <c r="BZ19">
        <v>0.10111234373706261</v>
      </c>
      <c r="CA19">
        <v>0</v>
      </c>
      <c r="CB19">
        <v>0.41831089411396472</v>
      </c>
      <c r="CC19">
        <v>0.13771100826630131</v>
      </c>
      <c r="CJ19">
        <v>2.1004566210045664E-2</v>
      </c>
      <c r="CK19">
        <v>3.6291010947302131E-2</v>
      </c>
      <c r="CL19" t="s">
        <v>583</v>
      </c>
      <c r="CM19" t="s">
        <v>25</v>
      </c>
      <c r="CO19" t="s">
        <v>22</v>
      </c>
      <c r="CP19" t="s">
        <v>583</v>
      </c>
      <c r="CQ19">
        <v>3.0688463586293038E-2</v>
      </c>
      <c r="CS19" t="s">
        <v>96</v>
      </c>
      <c r="CT19" t="s">
        <v>583</v>
      </c>
      <c r="CU19">
        <v>0.12023584887395655</v>
      </c>
      <c r="CW19">
        <v>2022</v>
      </c>
      <c r="CX19" t="s">
        <v>569</v>
      </c>
      <c r="CY19">
        <v>0.50363333333333327</v>
      </c>
      <c r="CZ19" t="s">
        <v>522</v>
      </c>
    </row>
    <row r="20" spans="9:104" x14ac:dyDescent="0.45">
      <c r="I20" t="s">
        <v>152</v>
      </c>
      <c r="J20" t="s">
        <v>584</v>
      </c>
      <c r="K20">
        <v>0.24788254745069879</v>
      </c>
      <c r="L20" t="s">
        <v>154</v>
      </c>
      <c r="N20" t="s">
        <v>243</v>
      </c>
      <c r="O20" t="s">
        <v>584</v>
      </c>
      <c r="P20">
        <v>6.5591630411405685E-2</v>
      </c>
      <c r="Q20" t="s">
        <v>154</v>
      </c>
      <c r="S20" t="s">
        <v>310</v>
      </c>
      <c r="T20" t="s">
        <v>584</v>
      </c>
      <c r="U20">
        <v>4.7035357552308088E-2</v>
      </c>
      <c r="V20" t="s">
        <v>154</v>
      </c>
      <c r="X20" t="s">
        <v>344</v>
      </c>
      <c r="Y20" t="s">
        <v>335</v>
      </c>
      <c r="Z20">
        <v>0</v>
      </c>
      <c r="AA20">
        <v>0.20597428293456949</v>
      </c>
      <c r="AB20">
        <v>0.3149359335202464</v>
      </c>
      <c r="AC20">
        <v>0.9861660079051382</v>
      </c>
      <c r="AD20">
        <v>0.14005095974746656</v>
      </c>
      <c r="AE20">
        <v>0.14203186114390826</v>
      </c>
      <c r="AF20">
        <v>0.94255328704172281</v>
      </c>
      <c r="AG20">
        <v>0.33875394620204013</v>
      </c>
      <c r="AH20">
        <v>0.3078789893294343</v>
      </c>
      <c r="AI20">
        <v>0</v>
      </c>
      <c r="AJ20">
        <v>0.19545324313206283</v>
      </c>
      <c r="AK20">
        <v>0.379090222947216</v>
      </c>
      <c r="BQ20" t="s">
        <v>344</v>
      </c>
      <c r="BR20">
        <v>0</v>
      </c>
      <c r="BS20">
        <v>0.48414779881822423</v>
      </c>
      <c r="BT20">
        <v>0.24581934831552307</v>
      </c>
      <c r="BU20">
        <v>3.346536883545747E-4</v>
      </c>
      <c r="BV20">
        <v>0.55174700578975855</v>
      </c>
      <c r="BW20">
        <v>0.35064336521209766</v>
      </c>
      <c r="BX20">
        <v>9.233045008590553E-4</v>
      </c>
      <c r="BY20">
        <v>0.20320430806361792</v>
      </c>
      <c r="BZ20">
        <v>0.10617894284659125</v>
      </c>
      <c r="CA20">
        <v>0</v>
      </c>
      <c r="CB20">
        <v>0.43953672058561427</v>
      </c>
      <c r="CC20">
        <v>0.15579917421100162</v>
      </c>
      <c r="CJ20">
        <v>0.11301369863013698</v>
      </c>
      <c r="CK20">
        <v>0.15910300077070333</v>
      </c>
      <c r="CL20" t="s">
        <v>584</v>
      </c>
      <c r="CM20" t="s">
        <v>25</v>
      </c>
      <c r="CO20" t="s">
        <v>22</v>
      </c>
      <c r="CP20" t="s">
        <v>584</v>
      </c>
      <c r="CQ20">
        <v>9.7675408696362237E-2</v>
      </c>
      <c r="CS20" t="s">
        <v>96</v>
      </c>
      <c r="CT20" t="s">
        <v>584</v>
      </c>
      <c r="CU20">
        <v>0.14148971079597628</v>
      </c>
      <c r="CW20">
        <v>2022</v>
      </c>
      <c r="CX20" t="s">
        <v>571</v>
      </c>
      <c r="CY20">
        <v>0.35463333333333336</v>
      </c>
      <c r="CZ20" t="s">
        <v>522</v>
      </c>
    </row>
    <row r="21" spans="9:104" x14ac:dyDescent="0.45">
      <c r="I21" t="s">
        <v>152</v>
      </c>
      <c r="J21" t="s">
        <v>585</v>
      </c>
      <c r="K21">
        <v>0</v>
      </c>
      <c r="L21" t="s">
        <v>154</v>
      </c>
      <c r="N21" t="s">
        <v>243</v>
      </c>
      <c r="O21" t="s">
        <v>585</v>
      </c>
      <c r="P21">
        <v>0.13336654554498656</v>
      </c>
      <c r="Q21" t="s">
        <v>154</v>
      </c>
      <c r="S21" t="s">
        <v>310</v>
      </c>
      <c r="T21" t="s">
        <v>585</v>
      </c>
      <c r="U21">
        <v>3.7742577861701418E-2</v>
      </c>
      <c r="V21" t="s">
        <v>154</v>
      </c>
      <c r="X21" t="s">
        <v>345</v>
      </c>
      <c r="Y21" t="s">
        <v>335</v>
      </c>
      <c r="Z21">
        <v>0</v>
      </c>
      <c r="AA21">
        <v>0.19424277156345982</v>
      </c>
      <c r="AB21">
        <v>0.37013283357513854</v>
      </c>
      <c r="AC21">
        <v>0.99901185770750967</v>
      </c>
      <c r="AD21">
        <v>0.13186133445272863</v>
      </c>
      <c r="AE21">
        <v>0.15440467884139056</v>
      </c>
      <c r="AF21">
        <v>0.94745404726747828</v>
      </c>
      <c r="AG21">
        <v>0.33154470917789619</v>
      </c>
      <c r="AH21">
        <v>0.31634981483757069</v>
      </c>
      <c r="AI21">
        <v>0</v>
      </c>
      <c r="AJ21">
        <v>0.18936499591673134</v>
      </c>
      <c r="AK21">
        <v>0.39220057474595182</v>
      </c>
      <c r="BQ21" t="s">
        <v>345</v>
      </c>
      <c r="BR21">
        <v>0</v>
      </c>
      <c r="BS21">
        <v>0.48446352288457034</v>
      </c>
      <c r="BT21">
        <v>0.21013382065452976</v>
      </c>
      <c r="BU21">
        <v>6.4494019557531131E-7</v>
      </c>
      <c r="BV21">
        <v>0.55376923293339131</v>
      </c>
      <c r="BW21">
        <v>0.32567573512599263</v>
      </c>
      <c r="BX21">
        <v>2.8623320752596483E-4</v>
      </c>
      <c r="BY21">
        <v>0.2064877154840955</v>
      </c>
      <c r="BZ21">
        <v>9.9258657100438019E-2</v>
      </c>
      <c r="CA21">
        <v>0</v>
      </c>
      <c r="CB21">
        <v>0.44052343131545763</v>
      </c>
      <c r="CC21">
        <v>0.13816134354488407</v>
      </c>
      <c r="CJ21">
        <v>0.11301369863013698</v>
      </c>
      <c r="CK21">
        <v>5.197026576834151E-2</v>
      </c>
      <c r="CL21" t="s">
        <v>585</v>
      </c>
      <c r="CM21" t="s">
        <v>25</v>
      </c>
      <c r="CO21" t="s">
        <v>22</v>
      </c>
      <c r="CP21" t="s">
        <v>585</v>
      </c>
      <c r="CQ21">
        <v>6.807440491720744E-2</v>
      </c>
      <c r="CS21" t="s">
        <v>96</v>
      </c>
      <c r="CT21" t="s">
        <v>585</v>
      </c>
      <c r="CU21">
        <v>0.5351037532276719</v>
      </c>
      <c r="CW21">
        <v>2022</v>
      </c>
      <c r="CX21" t="s">
        <v>572</v>
      </c>
      <c r="CY21">
        <v>0.57656666666666678</v>
      </c>
      <c r="CZ21" t="s">
        <v>522</v>
      </c>
    </row>
    <row r="22" spans="9:104" x14ac:dyDescent="0.45">
      <c r="I22" t="s">
        <v>152</v>
      </c>
      <c r="J22" t="s">
        <v>586</v>
      </c>
      <c r="K22">
        <v>2.9945645991250637E-2</v>
      </c>
      <c r="L22" t="s">
        <v>154</v>
      </c>
      <c r="N22" t="s">
        <v>243</v>
      </c>
      <c r="O22" t="s">
        <v>586</v>
      </c>
      <c r="P22">
        <v>1.6816245989907407E-2</v>
      </c>
      <c r="Q22" t="s">
        <v>154</v>
      </c>
      <c r="S22" t="s">
        <v>310</v>
      </c>
      <c r="T22" t="s">
        <v>586</v>
      </c>
      <c r="U22">
        <v>8.4224283854988525E-3</v>
      </c>
      <c r="V22" t="s">
        <v>154</v>
      </c>
      <c r="X22" t="s">
        <v>346</v>
      </c>
      <c r="Y22" t="s">
        <v>335</v>
      </c>
      <c r="Z22">
        <v>0</v>
      </c>
      <c r="AA22">
        <v>0.23291357602819174</v>
      </c>
      <c r="AB22">
        <v>0.35323975286448861</v>
      </c>
      <c r="AC22">
        <v>0.96035142533312734</v>
      </c>
      <c r="AD22">
        <v>0.14893495746613133</v>
      </c>
      <c r="AE22">
        <v>0.14087214422092628</v>
      </c>
      <c r="AF22">
        <v>0.91595909900733963</v>
      </c>
      <c r="AG22">
        <v>0.18974951832967918</v>
      </c>
      <c r="AH22">
        <v>0.14987435402841154</v>
      </c>
      <c r="AI22">
        <v>0</v>
      </c>
      <c r="AJ22">
        <v>0.17387113470397753</v>
      </c>
      <c r="AK22">
        <v>0.32924724344984696</v>
      </c>
      <c r="BQ22" t="s">
        <v>346</v>
      </c>
      <c r="BR22">
        <v>0</v>
      </c>
      <c r="BS22">
        <v>0.44606174185547254</v>
      </c>
      <c r="BT22">
        <v>0.23107780850833168</v>
      </c>
      <c r="BU22">
        <v>4.8512925101840488E-3</v>
      </c>
      <c r="BV22">
        <v>0.54347968871361252</v>
      </c>
      <c r="BW22">
        <v>0.36273436712323709</v>
      </c>
      <c r="BX22">
        <v>6.2919753521334257E-3</v>
      </c>
      <c r="BY22">
        <v>0.42169277590902798</v>
      </c>
      <c r="BZ22">
        <v>0.27373232876091519</v>
      </c>
      <c r="CA22">
        <v>0</v>
      </c>
      <c r="CB22">
        <v>0.46930595193338892</v>
      </c>
      <c r="CC22">
        <v>0.1943543146165789</v>
      </c>
      <c r="CJ22">
        <v>2.0547945205479451E-2</v>
      </c>
      <c r="CK22">
        <v>3.5502075926708607E-2</v>
      </c>
      <c r="CL22" t="s">
        <v>586</v>
      </c>
      <c r="CM22" t="s">
        <v>25</v>
      </c>
      <c r="CO22" t="s">
        <v>22</v>
      </c>
      <c r="CP22" t="s">
        <v>586</v>
      </c>
      <c r="CQ22">
        <v>2.1955629492737765E-2</v>
      </c>
      <c r="CS22" t="s">
        <v>96</v>
      </c>
      <c r="CT22" t="s">
        <v>586</v>
      </c>
      <c r="CU22">
        <v>0.17280270332219239</v>
      </c>
      <c r="CW22">
        <v>2022</v>
      </c>
      <c r="CX22" t="s">
        <v>574</v>
      </c>
      <c r="CY22">
        <v>0.24893333333333334</v>
      </c>
      <c r="CZ22" t="s">
        <v>522</v>
      </c>
    </row>
    <row r="23" spans="9:104" x14ac:dyDescent="0.45">
      <c r="I23" t="s">
        <v>166</v>
      </c>
      <c r="J23" t="s">
        <v>575</v>
      </c>
      <c r="K23">
        <v>0.22638163442875753</v>
      </c>
      <c r="L23" t="s">
        <v>154</v>
      </c>
      <c r="N23" t="s">
        <v>244</v>
      </c>
      <c r="O23" t="s">
        <v>575</v>
      </c>
      <c r="P23">
        <v>6.0723686657414205E-2</v>
      </c>
      <c r="Q23" t="s">
        <v>154</v>
      </c>
      <c r="S23" t="s">
        <v>311</v>
      </c>
      <c r="T23" t="s">
        <v>575</v>
      </c>
      <c r="U23">
        <v>6.9505850861023219E-2</v>
      </c>
      <c r="V23" t="s">
        <v>154</v>
      </c>
      <c r="X23" t="s">
        <v>347</v>
      </c>
      <c r="Y23" t="s">
        <v>335</v>
      </c>
      <c r="Z23">
        <v>0</v>
      </c>
      <c r="AA23">
        <v>0.25831618499916026</v>
      </c>
      <c r="AB23">
        <v>0.40666535915230684</v>
      </c>
      <c r="AC23">
        <v>0.96484220646561913</v>
      </c>
      <c r="AD23">
        <v>0.14529102915691586</v>
      </c>
      <c r="AE23">
        <v>0.16225470115327967</v>
      </c>
      <c r="AF23">
        <v>0.92121562930632983</v>
      </c>
      <c r="AG23">
        <v>0.2082370552375776</v>
      </c>
      <c r="AH23">
        <v>0.17438560765000441</v>
      </c>
      <c r="AI23">
        <v>0</v>
      </c>
      <c r="AJ23">
        <v>0.17291980779269525</v>
      </c>
      <c r="AK23">
        <v>0.34738462912990276</v>
      </c>
      <c r="BQ23" t="s">
        <v>347</v>
      </c>
      <c r="BR23">
        <v>0</v>
      </c>
      <c r="BS23">
        <v>0.40685568088131563</v>
      </c>
      <c r="BT23">
        <v>0.19392027126809397</v>
      </c>
      <c r="BU23">
        <v>3.9986366774773918E-3</v>
      </c>
      <c r="BV23">
        <v>0.53733038211962492</v>
      </c>
      <c r="BW23">
        <v>0.32784713712949692</v>
      </c>
      <c r="BX23">
        <v>5.7180182299487866E-3</v>
      </c>
      <c r="BY23">
        <v>0.38774257794948519</v>
      </c>
      <c r="BZ23">
        <v>0.24433426789286047</v>
      </c>
      <c r="CA23">
        <v>0</v>
      </c>
      <c r="CB23">
        <v>0.45460330554957712</v>
      </c>
      <c r="CC23">
        <v>0.17464065099231732</v>
      </c>
      <c r="CO23" t="s">
        <v>19</v>
      </c>
      <c r="CP23" t="s">
        <v>575</v>
      </c>
      <c r="CQ23">
        <v>0.11491415697326314</v>
      </c>
      <c r="CW23">
        <v>2025</v>
      </c>
      <c r="CX23" t="s">
        <v>569</v>
      </c>
      <c r="CY23">
        <v>0.48209999999999997</v>
      </c>
      <c r="CZ23" t="s">
        <v>522</v>
      </c>
    </row>
    <row r="24" spans="9:104" x14ac:dyDescent="0.45">
      <c r="I24" t="s">
        <v>166</v>
      </c>
      <c r="J24" t="s">
        <v>576</v>
      </c>
      <c r="K24">
        <v>0</v>
      </c>
      <c r="L24" t="s">
        <v>154</v>
      </c>
      <c r="N24" t="s">
        <v>244</v>
      </c>
      <c r="O24" t="s">
        <v>576</v>
      </c>
      <c r="P24">
        <v>6.1646646873393107E-2</v>
      </c>
      <c r="Q24" t="s">
        <v>154</v>
      </c>
      <c r="S24" t="s">
        <v>311</v>
      </c>
      <c r="T24" t="s">
        <v>576</v>
      </c>
      <c r="U24">
        <v>6.5763126788108958E-2</v>
      </c>
      <c r="V24" t="s">
        <v>154</v>
      </c>
      <c r="X24" t="s">
        <v>348</v>
      </c>
      <c r="Y24" t="s">
        <v>335</v>
      </c>
      <c r="Z24">
        <v>0</v>
      </c>
      <c r="AA24">
        <v>0.22225381662755697</v>
      </c>
      <c r="AB24">
        <v>0.29045590445554198</v>
      </c>
      <c r="AC24">
        <v>0.94899118307407804</v>
      </c>
      <c r="AD24">
        <v>0.15853380006503495</v>
      </c>
      <c r="AE24">
        <v>0.12108911362302345</v>
      </c>
      <c r="AF24">
        <v>0.91007985468210029</v>
      </c>
      <c r="AG24">
        <v>0.19744789835125245</v>
      </c>
      <c r="AH24">
        <v>0.13942544393655265</v>
      </c>
      <c r="AI24">
        <v>0</v>
      </c>
      <c r="AJ24">
        <v>0.18096368780933814</v>
      </c>
      <c r="AK24">
        <v>0.29551281502467242</v>
      </c>
      <c r="BQ24" t="s">
        <v>348</v>
      </c>
      <c r="BR24">
        <v>0</v>
      </c>
      <c r="BS24">
        <v>0.47630262259587375</v>
      </c>
      <c r="BT24">
        <v>0.28276571755783031</v>
      </c>
      <c r="BU24">
        <v>6.2970337495797885E-3</v>
      </c>
      <c r="BV24">
        <v>0.54465774140110335</v>
      </c>
      <c r="BW24">
        <v>0.4008328702977334</v>
      </c>
      <c r="BX24">
        <v>6.5420971696577047E-3</v>
      </c>
      <c r="BY24">
        <v>0.42504874733890868</v>
      </c>
      <c r="BZ24">
        <v>0.28640160543262161</v>
      </c>
      <c r="CA24">
        <v>0</v>
      </c>
      <c r="CB24">
        <v>0.47830597013502135</v>
      </c>
      <c r="CC24">
        <v>0.22780695723822994</v>
      </c>
      <c r="CO24" t="s">
        <v>19</v>
      </c>
      <c r="CP24" t="s">
        <v>576</v>
      </c>
      <c r="CQ24">
        <v>0.11310570723066329</v>
      </c>
      <c r="CW24">
        <v>2025</v>
      </c>
      <c r="CX24" t="s">
        <v>571</v>
      </c>
      <c r="CY24">
        <v>0.34206666666666669</v>
      </c>
      <c r="CZ24" t="s">
        <v>522</v>
      </c>
    </row>
    <row r="25" spans="9:104" x14ac:dyDescent="0.45">
      <c r="I25" t="s">
        <v>166</v>
      </c>
      <c r="J25" t="s">
        <v>577</v>
      </c>
      <c r="K25">
        <v>1.9409072976118456E-2</v>
      </c>
      <c r="L25" t="s">
        <v>154</v>
      </c>
      <c r="N25" t="s">
        <v>244</v>
      </c>
      <c r="O25" t="s">
        <v>577</v>
      </c>
      <c r="P25">
        <v>9.0664447159987688E-3</v>
      </c>
      <c r="Q25" t="s">
        <v>154</v>
      </c>
      <c r="S25" t="s">
        <v>311</v>
      </c>
      <c r="T25" t="s">
        <v>577</v>
      </c>
      <c r="U25">
        <v>1.4034772904419197E-2</v>
      </c>
      <c r="V25" t="s">
        <v>154</v>
      </c>
      <c r="X25" t="s">
        <v>349</v>
      </c>
      <c r="Y25" t="s">
        <v>335</v>
      </c>
      <c r="Z25">
        <v>0</v>
      </c>
      <c r="AA25">
        <v>0.22138310068072328</v>
      </c>
      <c r="AB25">
        <v>0.34958463465036238</v>
      </c>
      <c r="AC25">
        <v>0.96414128181314607</v>
      </c>
      <c r="AD25">
        <v>0.13978746431525163</v>
      </c>
      <c r="AE25">
        <v>0.13759362966253369</v>
      </c>
      <c r="AF25">
        <v>0.91849226747282409</v>
      </c>
      <c r="AG25">
        <v>0.20414082864965621</v>
      </c>
      <c r="AH25">
        <v>0.17308840780308798</v>
      </c>
      <c r="AI25">
        <v>0</v>
      </c>
      <c r="AJ25">
        <v>0.17384166186210526</v>
      </c>
      <c r="AK25">
        <v>0.34472018573639951</v>
      </c>
      <c r="BQ25" t="s">
        <v>349</v>
      </c>
      <c r="BR25">
        <v>0</v>
      </c>
      <c r="BS25">
        <v>0.46442908217365336</v>
      </c>
      <c r="BT25">
        <v>0.23323401827966919</v>
      </c>
      <c r="BU25">
        <v>3.480959042036861E-3</v>
      </c>
      <c r="BV25">
        <v>0.55602691926036729</v>
      </c>
      <c r="BW25">
        <v>0.36528747405794565</v>
      </c>
      <c r="BX25">
        <v>3.7908542353693457E-3</v>
      </c>
      <c r="BY25">
        <v>0.37546366178883406</v>
      </c>
      <c r="BZ25">
        <v>0.21766918556096462</v>
      </c>
      <c r="CA25">
        <v>0</v>
      </c>
      <c r="CB25">
        <v>0.46895942251287731</v>
      </c>
      <c r="CC25">
        <v>0.18160958986337453</v>
      </c>
      <c r="CO25" t="s">
        <v>19</v>
      </c>
      <c r="CP25" t="s">
        <v>577</v>
      </c>
      <c r="CQ25">
        <v>2.115540312772856E-2</v>
      </c>
      <c r="CW25">
        <v>2025</v>
      </c>
      <c r="CX25" t="s">
        <v>572</v>
      </c>
      <c r="CY25">
        <v>0.5820333333333334</v>
      </c>
      <c r="CZ25" t="s">
        <v>522</v>
      </c>
    </row>
    <row r="26" spans="9:104" x14ac:dyDescent="0.45">
      <c r="I26" t="s">
        <v>166</v>
      </c>
      <c r="J26" t="s">
        <v>578</v>
      </c>
      <c r="K26">
        <v>0.2679172231092628</v>
      </c>
      <c r="L26" t="s">
        <v>154</v>
      </c>
      <c r="N26" t="s">
        <v>244</v>
      </c>
      <c r="O26" t="s">
        <v>578</v>
      </c>
      <c r="P26">
        <v>0.12741313355586381</v>
      </c>
      <c r="Q26" t="s">
        <v>154</v>
      </c>
      <c r="S26" t="s">
        <v>311</v>
      </c>
      <c r="T26" t="s">
        <v>578</v>
      </c>
      <c r="U26">
        <v>3.1196914911193811E-2</v>
      </c>
      <c r="V26" t="s">
        <v>154</v>
      </c>
      <c r="X26" t="s">
        <v>350</v>
      </c>
      <c r="Y26" t="s">
        <v>335</v>
      </c>
      <c r="Z26">
        <v>0</v>
      </c>
      <c r="AA26">
        <v>0.27425761837713247</v>
      </c>
      <c r="AB26">
        <v>0.45798647319410957</v>
      </c>
      <c r="AC26">
        <v>0.96170580067392741</v>
      </c>
      <c r="AD26">
        <v>0.15638304778051373</v>
      </c>
      <c r="AE26">
        <v>0.16877087559863826</v>
      </c>
      <c r="AF26">
        <v>0.91822016593235434</v>
      </c>
      <c r="AG26">
        <v>0.22849286687565126</v>
      </c>
      <c r="AH26">
        <v>0.18414489491730784</v>
      </c>
      <c r="AI26">
        <v>0</v>
      </c>
      <c r="AJ26">
        <v>0.18380448441259634</v>
      </c>
      <c r="AK26">
        <v>0.35534763580309914</v>
      </c>
      <c r="BQ26" t="s">
        <v>350</v>
      </c>
      <c r="BR26">
        <v>0</v>
      </c>
      <c r="BS26">
        <v>0.39139464971266685</v>
      </c>
      <c r="BT26">
        <v>0.17036308886910703</v>
      </c>
      <c r="BU26">
        <v>4.0920737836668457E-3</v>
      </c>
      <c r="BV26">
        <v>0.5263960252516936</v>
      </c>
      <c r="BW26">
        <v>0.31673910150037904</v>
      </c>
      <c r="BX26">
        <v>6.446522376999479E-3</v>
      </c>
      <c r="BY26">
        <v>0.37033496310533137</v>
      </c>
      <c r="BZ26">
        <v>0.24310097729966645</v>
      </c>
      <c r="CA26">
        <v>0</v>
      </c>
      <c r="CB26">
        <v>0.44690144700370982</v>
      </c>
      <c r="CC26">
        <v>0.1730542256244289</v>
      </c>
      <c r="CO26" t="s">
        <v>19</v>
      </c>
      <c r="CP26" t="s">
        <v>578</v>
      </c>
      <c r="CQ26">
        <v>0.1162188389903078</v>
      </c>
      <c r="CW26">
        <v>2025</v>
      </c>
      <c r="CX26" t="s">
        <v>574</v>
      </c>
      <c r="CY26">
        <v>0.26976666666666665</v>
      </c>
      <c r="CZ26" t="s">
        <v>522</v>
      </c>
    </row>
    <row r="27" spans="9:104" x14ac:dyDescent="0.45">
      <c r="I27" t="s">
        <v>166</v>
      </c>
      <c r="J27" t="s">
        <v>579</v>
      </c>
      <c r="K27">
        <v>2.7790107566128602E-3</v>
      </c>
      <c r="L27" t="s">
        <v>154</v>
      </c>
      <c r="N27" t="s">
        <v>244</v>
      </c>
      <c r="O27" t="s">
        <v>579</v>
      </c>
      <c r="P27">
        <v>0.20015545510695776</v>
      </c>
      <c r="Q27" t="s">
        <v>154</v>
      </c>
      <c r="S27" t="s">
        <v>311</v>
      </c>
      <c r="T27" t="s">
        <v>579</v>
      </c>
      <c r="U27">
        <v>4.4496854466073238E-2</v>
      </c>
      <c r="V27" t="s">
        <v>154</v>
      </c>
      <c r="X27" t="s">
        <v>351</v>
      </c>
      <c r="Y27" t="s">
        <v>335</v>
      </c>
      <c r="Z27">
        <v>0</v>
      </c>
      <c r="AA27">
        <v>0.251831459284374</v>
      </c>
      <c r="AB27">
        <v>0.45593013248823866</v>
      </c>
      <c r="AC27">
        <v>0.97628458498023696</v>
      </c>
      <c r="AD27">
        <v>0.13137915446773535</v>
      </c>
      <c r="AE27">
        <v>0.15375365729275189</v>
      </c>
      <c r="AF27">
        <v>0.93057291103627948</v>
      </c>
      <c r="AG27">
        <v>0.21733171794605805</v>
      </c>
      <c r="AH27">
        <v>0.21566748948964104</v>
      </c>
      <c r="AI27">
        <v>0</v>
      </c>
      <c r="AJ27">
        <v>0.17273335465925316</v>
      </c>
      <c r="AK27">
        <v>0.3773461984670492</v>
      </c>
      <c r="BQ27" t="s">
        <v>351</v>
      </c>
      <c r="BR27">
        <v>0</v>
      </c>
      <c r="BS27">
        <v>0.42391684296217608</v>
      </c>
      <c r="BT27">
        <v>0.17416307938953152</v>
      </c>
      <c r="BU27">
        <v>2.151680444443698E-3</v>
      </c>
      <c r="BV27">
        <v>0.55442078307317355</v>
      </c>
      <c r="BW27">
        <v>0.32598975994655255</v>
      </c>
      <c r="BX27">
        <v>3.6485843280790612E-3</v>
      </c>
      <c r="BY27">
        <v>0.34435273846808484</v>
      </c>
      <c r="BZ27">
        <v>0.19152490310477885</v>
      </c>
      <c r="CA27">
        <v>0</v>
      </c>
      <c r="CB27">
        <v>0.45519667130399588</v>
      </c>
      <c r="CC27">
        <v>0.1537412396140744</v>
      </c>
      <c r="CO27" t="s">
        <v>19</v>
      </c>
      <c r="CP27" t="s">
        <v>579</v>
      </c>
      <c r="CQ27">
        <v>0.11462152058208072</v>
      </c>
      <c r="CW27">
        <v>2026</v>
      </c>
      <c r="CX27" t="s">
        <v>569</v>
      </c>
      <c r="CY27">
        <v>0.42013333333333341</v>
      </c>
      <c r="CZ27" t="s">
        <v>522</v>
      </c>
    </row>
    <row r="28" spans="9:104" x14ac:dyDescent="0.45">
      <c r="I28" t="s">
        <v>166</v>
      </c>
      <c r="J28" t="s">
        <v>580</v>
      </c>
      <c r="K28">
        <v>3.6349688710912841E-2</v>
      </c>
      <c r="L28" t="s">
        <v>154</v>
      </c>
      <c r="N28" t="s">
        <v>244</v>
      </c>
      <c r="O28" t="s">
        <v>580</v>
      </c>
      <c r="P28">
        <v>3.083315139759182E-2</v>
      </c>
      <c r="Q28" t="s">
        <v>154</v>
      </c>
      <c r="S28" t="s">
        <v>311</v>
      </c>
      <c r="T28" t="s">
        <v>580</v>
      </c>
      <c r="U28">
        <v>6.7997902391802121E-3</v>
      </c>
      <c r="V28" t="s">
        <v>154</v>
      </c>
      <c r="X28" t="s">
        <v>352</v>
      </c>
      <c r="Y28" t="s">
        <v>335</v>
      </c>
      <c r="Z28">
        <v>0</v>
      </c>
      <c r="AA28">
        <v>0.20420584493695237</v>
      </c>
      <c r="AB28">
        <v>0.39125887142842591</v>
      </c>
      <c r="AC28">
        <v>0.9911067193675891</v>
      </c>
      <c r="AD28">
        <v>0.12901655495847586</v>
      </c>
      <c r="AE28">
        <v>0.15566407987425068</v>
      </c>
      <c r="AF28">
        <v>0.94026083133664606</v>
      </c>
      <c r="AG28">
        <v>0.2792790916603991</v>
      </c>
      <c r="AH28">
        <v>0.26468346660450992</v>
      </c>
      <c r="AI28">
        <v>0</v>
      </c>
      <c r="AJ28">
        <v>0.1844291957134449</v>
      </c>
      <c r="AK28">
        <v>0.39304895387758554</v>
      </c>
      <c r="BQ28" t="s">
        <v>352</v>
      </c>
      <c r="BR28">
        <v>0</v>
      </c>
      <c r="BS28">
        <v>0.47804300335007893</v>
      </c>
      <c r="BT28">
        <v>0.20275802453240621</v>
      </c>
      <c r="BU28">
        <v>6.7051446283453246E-5</v>
      </c>
      <c r="BV28">
        <v>0.55803961900582111</v>
      </c>
      <c r="BW28">
        <v>0.32656338920742634</v>
      </c>
      <c r="BX28">
        <v>7.9480546535472469E-4</v>
      </c>
      <c r="BY28">
        <v>0.26128183742571331</v>
      </c>
      <c r="BZ28">
        <v>0.12511668409776283</v>
      </c>
      <c r="CA28">
        <v>0</v>
      </c>
      <c r="CB28">
        <v>0.45340745201113725</v>
      </c>
      <c r="CC28">
        <v>0.14745406653019</v>
      </c>
      <c r="CO28" t="s">
        <v>19</v>
      </c>
      <c r="CP28" t="s">
        <v>580</v>
      </c>
      <c r="CQ28">
        <v>2.1417760644904173E-2</v>
      </c>
      <c r="CW28">
        <v>2026</v>
      </c>
      <c r="CX28" t="s">
        <v>571</v>
      </c>
      <c r="CY28">
        <v>0.28320000000000006</v>
      </c>
      <c r="CZ28" t="s">
        <v>522</v>
      </c>
    </row>
    <row r="29" spans="9:104" x14ac:dyDescent="0.45">
      <c r="I29" t="s">
        <v>166</v>
      </c>
      <c r="J29" t="s">
        <v>581</v>
      </c>
      <c r="K29">
        <v>0.1642670406486422</v>
      </c>
      <c r="L29" t="s">
        <v>154</v>
      </c>
      <c r="N29" t="s">
        <v>244</v>
      </c>
      <c r="O29" t="s">
        <v>581</v>
      </c>
      <c r="P29">
        <v>0.16623905681473317</v>
      </c>
      <c r="Q29" t="s">
        <v>154</v>
      </c>
      <c r="S29" t="s">
        <v>311</v>
      </c>
      <c r="T29" t="s">
        <v>581</v>
      </c>
      <c r="U29">
        <v>0.29485356216218389</v>
      </c>
      <c r="V29" t="s">
        <v>154</v>
      </c>
      <c r="X29" t="s">
        <v>353</v>
      </c>
      <c r="Y29" t="s">
        <v>335</v>
      </c>
      <c r="Z29">
        <v>0</v>
      </c>
      <c r="AA29">
        <v>0.18504277774602554</v>
      </c>
      <c r="AB29">
        <v>0.45237177627927522</v>
      </c>
      <c r="AC29">
        <v>0</v>
      </c>
      <c r="AD29">
        <v>0.1216388404711022</v>
      </c>
      <c r="AE29">
        <v>0.15970069095915088</v>
      </c>
      <c r="AF29">
        <v>0.97479630941749651</v>
      </c>
      <c r="AG29">
        <v>0.27489855729510448</v>
      </c>
      <c r="AH29">
        <v>0.29609823355556808</v>
      </c>
      <c r="AI29">
        <v>0</v>
      </c>
      <c r="AJ29">
        <v>0.19235619504291637</v>
      </c>
      <c r="AK29">
        <v>0.42434017237744248</v>
      </c>
      <c r="BQ29" t="s">
        <v>353</v>
      </c>
      <c r="BR29">
        <v>0</v>
      </c>
      <c r="BS29">
        <v>0.48696485117037835</v>
      </c>
      <c r="BT29">
        <v>0.168170185608711</v>
      </c>
      <c r="BU29">
        <v>0</v>
      </c>
      <c r="BV29">
        <v>0.5591960418286126</v>
      </c>
      <c r="BW29">
        <v>0.29991844708849114</v>
      </c>
      <c r="BX29">
        <v>5.8382126409706129E-6</v>
      </c>
      <c r="BY29">
        <v>0.266821262563396</v>
      </c>
      <c r="BZ29">
        <v>0.10969233803143351</v>
      </c>
      <c r="CA29">
        <v>0</v>
      </c>
      <c r="CB29">
        <v>0.43924052793543333</v>
      </c>
      <c r="CC29">
        <v>0.1203627800722244</v>
      </c>
      <c r="CO29" t="s">
        <v>19</v>
      </c>
      <c r="CP29" t="s">
        <v>581</v>
      </c>
      <c r="CQ29">
        <v>0.11610289109967194</v>
      </c>
      <c r="CW29">
        <v>2026</v>
      </c>
      <c r="CX29" t="s">
        <v>572</v>
      </c>
      <c r="CY29">
        <v>0.55843333333333334</v>
      </c>
      <c r="CZ29" t="s">
        <v>522</v>
      </c>
    </row>
    <row r="30" spans="9:104" x14ac:dyDescent="0.45">
      <c r="I30" t="s">
        <v>166</v>
      </c>
      <c r="J30" t="s">
        <v>582</v>
      </c>
      <c r="K30">
        <v>2.0425715489366045E-3</v>
      </c>
      <c r="L30" t="s">
        <v>154</v>
      </c>
      <c r="N30" t="s">
        <v>244</v>
      </c>
      <c r="O30" t="s">
        <v>582</v>
      </c>
      <c r="P30">
        <v>0.16765869416102705</v>
      </c>
      <c r="Q30" t="s">
        <v>154</v>
      </c>
      <c r="S30" t="s">
        <v>311</v>
      </c>
      <c r="T30" t="s">
        <v>582</v>
      </c>
      <c r="U30">
        <v>0.29704797123466992</v>
      </c>
      <c r="V30" t="s">
        <v>154</v>
      </c>
      <c r="X30" t="s">
        <v>354</v>
      </c>
      <c r="Y30" t="s">
        <v>335</v>
      </c>
      <c r="Z30">
        <v>0</v>
      </c>
      <c r="AA30">
        <v>0.1970051490403999</v>
      </c>
      <c r="AB30">
        <v>0.46160476501810643</v>
      </c>
      <c r="AC30">
        <v>0</v>
      </c>
      <c r="AD30">
        <v>0.1204703290371152</v>
      </c>
      <c r="AE30">
        <v>0.15556342051977645</v>
      </c>
      <c r="AF30">
        <v>0.95347775768521237</v>
      </c>
      <c r="AG30">
        <v>0.23796032972919651</v>
      </c>
      <c r="AH30">
        <v>0.26577081042019257</v>
      </c>
      <c r="AI30">
        <v>0</v>
      </c>
      <c r="AJ30">
        <v>0.18019711839301147</v>
      </c>
      <c r="AK30">
        <v>0.41830363541873322</v>
      </c>
      <c r="BQ30" t="s">
        <v>354</v>
      </c>
      <c r="BR30">
        <v>0</v>
      </c>
      <c r="BS30">
        <v>0.4717121407461024</v>
      </c>
      <c r="BT30">
        <v>0.16237422453977218</v>
      </c>
      <c r="BU30">
        <v>0</v>
      </c>
      <c r="BV30">
        <v>0.56191487462449807</v>
      </c>
      <c r="BW30">
        <v>0.31169652322224639</v>
      </c>
      <c r="BX30">
        <v>3.6266595564908403E-4</v>
      </c>
      <c r="BY30">
        <v>0.30649065051022101</v>
      </c>
      <c r="BZ30">
        <v>0.13766535124747592</v>
      </c>
      <c r="CA30">
        <v>0</v>
      </c>
      <c r="CB30">
        <v>0.44710935567129789</v>
      </c>
      <c r="CC30">
        <v>0.12699723877742172</v>
      </c>
      <c r="CO30" t="s">
        <v>19</v>
      </c>
      <c r="CP30" t="s">
        <v>582</v>
      </c>
      <c r="CQ30">
        <v>0.11485300376410858</v>
      </c>
      <c r="CW30">
        <v>2026</v>
      </c>
      <c r="CX30" t="s">
        <v>574</v>
      </c>
      <c r="CY30">
        <v>0.21880000000000002</v>
      </c>
      <c r="CZ30" t="s">
        <v>522</v>
      </c>
    </row>
    <row r="31" spans="9:104" x14ac:dyDescent="0.45">
      <c r="I31" t="s">
        <v>166</v>
      </c>
      <c r="J31" t="s">
        <v>583</v>
      </c>
      <c r="K31">
        <v>1.8828810717449407E-2</v>
      </c>
      <c r="L31" t="s">
        <v>154</v>
      </c>
      <c r="N31" t="s">
        <v>244</v>
      </c>
      <c r="O31" t="s">
        <v>583</v>
      </c>
      <c r="P31">
        <v>1.7436801840341708E-2</v>
      </c>
      <c r="Q31" t="s">
        <v>154</v>
      </c>
      <c r="S31" t="s">
        <v>311</v>
      </c>
      <c r="T31" t="s">
        <v>583</v>
      </c>
      <c r="U31">
        <v>5.5899039274551809E-2</v>
      </c>
      <c r="V31" t="s">
        <v>154</v>
      </c>
      <c r="X31" t="s">
        <v>355</v>
      </c>
      <c r="Y31" t="s">
        <v>335</v>
      </c>
      <c r="Z31">
        <v>0</v>
      </c>
      <c r="AA31">
        <v>0.22012289975957638</v>
      </c>
      <c r="AB31">
        <v>0.38078544998087566</v>
      </c>
      <c r="AC31">
        <v>0.98221343873517786</v>
      </c>
      <c r="AD31">
        <v>0.13344911495341522</v>
      </c>
      <c r="AE31">
        <v>0.15060287513561813</v>
      </c>
      <c r="AF31">
        <v>0.93305029334680278</v>
      </c>
      <c r="AG31">
        <v>0.24531795860715158</v>
      </c>
      <c r="AH31">
        <v>0.22600422164578565</v>
      </c>
      <c r="AI31">
        <v>0</v>
      </c>
      <c r="AJ31">
        <v>0.18110817649758326</v>
      </c>
      <c r="AK31">
        <v>0.37743860574261529</v>
      </c>
      <c r="BQ31" t="s">
        <v>355</v>
      </c>
      <c r="BR31">
        <v>0</v>
      </c>
      <c r="BS31">
        <v>0.46827067051674853</v>
      </c>
      <c r="BT31">
        <v>0.21512137085192309</v>
      </c>
      <c r="BU31">
        <v>1.2852494655908057E-3</v>
      </c>
      <c r="BV31">
        <v>0.55599990761162277</v>
      </c>
      <c r="BW31">
        <v>0.33812258589943395</v>
      </c>
      <c r="BX31">
        <v>2.1326198316336318E-3</v>
      </c>
      <c r="BY31">
        <v>0.31693022666778858</v>
      </c>
      <c r="BZ31">
        <v>0.16495591469981172</v>
      </c>
      <c r="CA31">
        <v>0</v>
      </c>
      <c r="CB31">
        <v>0.46272125004397363</v>
      </c>
      <c r="CC31">
        <v>0.16325403681164741</v>
      </c>
      <c r="CO31" t="s">
        <v>19</v>
      </c>
      <c r="CP31" t="s">
        <v>583</v>
      </c>
      <c r="CQ31">
        <v>2.1328124096176203E-2</v>
      </c>
      <c r="CW31">
        <v>2027</v>
      </c>
      <c r="CX31" t="s">
        <v>569</v>
      </c>
      <c r="CY31">
        <v>0.42809999999999998</v>
      </c>
      <c r="CZ31" t="s">
        <v>522</v>
      </c>
    </row>
    <row r="32" spans="9:104" x14ac:dyDescent="0.45">
      <c r="I32" t="s">
        <v>166</v>
      </c>
      <c r="J32" t="s">
        <v>584</v>
      </c>
      <c r="K32">
        <v>0.2354243203945936</v>
      </c>
      <c r="L32" t="s">
        <v>154</v>
      </c>
      <c r="N32" t="s">
        <v>244</v>
      </c>
      <c r="O32" t="s">
        <v>584</v>
      </c>
      <c r="P32">
        <v>4.4078884336982149E-2</v>
      </c>
      <c r="Q32" t="s">
        <v>154</v>
      </c>
      <c r="S32" t="s">
        <v>311</v>
      </c>
      <c r="T32" t="s">
        <v>584</v>
      </c>
      <c r="U32">
        <v>5.5639221491529035E-2</v>
      </c>
      <c r="V32" t="s">
        <v>154</v>
      </c>
      <c r="X32" t="s">
        <v>356</v>
      </c>
      <c r="Y32" t="s">
        <v>335</v>
      </c>
      <c r="Z32">
        <v>0</v>
      </c>
      <c r="AA32">
        <v>0.23075922748043184</v>
      </c>
      <c r="AB32">
        <v>0.43777842200742378</v>
      </c>
      <c r="AC32">
        <v>0.98320158102766797</v>
      </c>
      <c r="AD32">
        <v>0.12614588740601787</v>
      </c>
      <c r="AE32">
        <v>0.15372172203371318</v>
      </c>
      <c r="AF32">
        <v>0.93496547301026678</v>
      </c>
      <c r="AG32">
        <v>0.23367425548672788</v>
      </c>
      <c r="AH32">
        <v>0.21761090554123089</v>
      </c>
      <c r="AI32">
        <v>0</v>
      </c>
      <c r="AJ32">
        <v>0.17326703438576893</v>
      </c>
      <c r="AK32">
        <v>0.39398633916986942</v>
      </c>
      <c r="BQ32" t="s">
        <v>356</v>
      </c>
      <c r="BR32">
        <v>0</v>
      </c>
      <c r="BS32">
        <v>0.44488203715990982</v>
      </c>
      <c r="BT32">
        <v>0.17870133956995307</v>
      </c>
      <c r="BU32">
        <v>8.9229589702527153E-4</v>
      </c>
      <c r="BV32">
        <v>0.55973777050245965</v>
      </c>
      <c r="BW32">
        <v>0.33443848230579598</v>
      </c>
      <c r="BX32">
        <v>2.4125935246987573E-3</v>
      </c>
      <c r="BY32">
        <v>0.32943989060535372</v>
      </c>
      <c r="BZ32">
        <v>0.17847822973352842</v>
      </c>
      <c r="CA32">
        <v>0</v>
      </c>
      <c r="CB32">
        <v>0.46040817242836535</v>
      </c>
      <c r="CC32">
        <v>0.14895779466167319</v>
      </c>
      <c r="CO32" t="s">
        <v>19</v>
      </c>
      <c r="CP32" t="s">
        <v>584</v>
      </c>
      <c r="CQ32">
        <v>0.11348627331110375</v>
      </c>
      <c r="CW32">
        <v>2027</v>
      </c>
      <c r="CX32" t="s">
        <v>571</v>
      </c>
      <c r="CY32">
        <v>0.31326666666666664</v>
      </c>
      <c r="CZ32" t="s">
        <v>522</v>
      </c>
    </row>
    <row r="33" spans="9:104" x14ac:dyDescent="0.45">
      <c r="I33" t="s">
        <v>166</v>
      </c>
      <c r="J33" t="s">
        <v>585</v>
      </c>
      <c r="K33">
        <v>0</v>
      </c>
      <c r="L33" t="s">
        <v>154</v>
      </c>
      <c r="N33" t="s">
        <v>244</v>
      </c>
      <c r="O33" t="s">
        <v>585</v>
      </c>
      <c r="P33">
        <v>0.10037190847889484</v>
      </c>
      <c r="Q33" t="s">
        <v>154</v>
      </c>
      <c r="S33" t="s">
        <v>311</v>
      </c>
      <c r="T33" t="s">
        <v>585</v>
      </c>
      <c r="U33">
        <v>5.6290642235773729E-2</v>
      </c>
      <c r="V33" t="s">
        <v>154</v>
      </c>
      <c r="X33" t="s">
        <v>357</v>
      </c>
      <c r="Y33" t="s">
        <v>335</v>
      </c>
      <c r="Z33">
        <v>0</v>
      </c>
      <c r="AA33">
        <v>0.22862881944850993</v>
      </c>
      <c r="AB33">
        <v>0.50287174131781875</v>
      </c>
      <c r="AC33">
        <v>0.99472353884058029</v>
      </c>
      <c r="AD33">
        <v>0.1230404683426887</v>
      </c>
      <c r="AE33">
        <v>0.1513336298394852</v>
      </c>
      <c r="AF33">
        <v>0.94444586812038145</v>
      </c>
      <c r="AG33">
        <v>0.26034714108001356</v>
      </c>
      <c r="AH33">
        <v>0.25313514105495766</v>
      </c>
      <c r="AI33">
        <v>0</v>
      </c>
      <c r="AJ33">
        <v>0.17283251117257162</v>
      </c>
      <c r="AK33">
        <v>0.4198405874986848</v>
      </c>
      <c r="BQ33" t="s">
        <v>357</v>
      </c>
      <c r="BR33">
        <v>0</v>
      </c>
      <c r="BS33">
        <v>0.45039218981267776</v>
      </c>
      <c r="BT33">
        <v>0.16213647342122336</v>
      </c>
      <c r="BU33">
        <v>2.2828776193027819E-5</v>
      </c>
      <c r="BV33">
        <v>0.56432843945256028</v>
      </c>
      <c r="BW33">
        <v>0.30570028432800384</v>
      </c>
      <c r="BX33">
        <v>1.3041273089527056E-3</v>
      </c>
      <c r="BY33">
        <v>0.2682958177126995</v>
      </c>
      <c r="BZ33">
        <v>0.1247217006608321</v>
      </c>
      <c r="CA33">
        <v>0</v>
      </c>
      <c r="CB33">
        <v>0.45121909688261669</v>
      </c>
      <c r="CC33">
        <v>0.13666734616311504</v>
      </c>
      <c r="CO33" t="s">
        <v>19</v>
      </c>
      <c r="CP33" t="s">
        <v>585</v>
      </c>
      <c r="CQ33">
        <v>0.11194377612900554</v>
      </c>
      <c r="CW33">
        <v>2027</v>
      </c>
      <c r="CX33" t="s">
        <v>572</v>
      </c>
      <c r="CY33">
        <v>0.49940000000000001</v>
      </c>
      <c r="CZ33" t="s">
        <v>522</v>
      </c>
    </row>
    <row r="34" spans="9:104" x14ac:dyDescent="0.45">
      <c r="I34" t="s">
        <v>166</v>
      </c>
      <c r="J34" t="s">
        <v>586</v>
      </c>
      <c r="K34">
        <v>2.6600626708711116E-2</v>
      </c>
      <c r="L34" t="s">
        <v>154</v>
      </c>
      <c r="N34" t="s">
        <v>244</v>
      </c>
      <c r="O34" t="s">
        <v>586</v>
      </c>
      <c r="P34">
        <v>1.4376136060802867E-2</v>
      </c>
      <c r="Q34" t="s">
        <v>154</v>
      </c>
      <c r="S34" t="s">
        <v>311</v>
      </c>
      <c r="T34" t="s">
        <v>586</v>
      </c>
      <c r="U34">
        <v>8.4722534312944419E-3</v>
      </c>
      <c r="V34" t="s">
        <v>154</v>
      </c>
      <c r="X34" t="s">
        <v>358</v>
      </c>
      <c r="Y34" t="s">
        <v>335</v>
      </c>
      <c r="Z34">
        <v>0</v>
      </c>
      <c r="AA34">
        <v>0.21625138455214563</v>
      </c>
      <c r="AB34">
        <v>0.48230826140200916</v>
      </c>
      <c r="AC34">
        <v>0.99703557312252922</v>
      </c>
      <c r="AD34">
        <v>0.1170868290089162</v>
      </c>
      <c r="AE34">
        <v>0.15678108509846353</v>
      </c>
      <c r="AF34">
        <v>0.94195628911728357</v>
      </c>
      <c r="AG34">
        <v>0.23589958981280454</v>
      </c>
      <c r="AH34">
        <v>0.25709711146740777</v>
      </c>
      <c r="AI34">
        <v>0</v>
      </c>
      <c r="AJ34">
        <v>0.16779381301515447</v>
      </c>
      <c r="AK34">
        <v>0.42267200558947615</v>
      </c>
      <c r="BQ34" t="s">
        <v>358</v>
      </c>
      <c r="BR34">
        <v>0</v>
      </c>
      <c r="BS34">
        <v>0.45172748251300238</v>
      </c>
      <c r="BT34">
        <v>0.15788862328631548</v>
      </c>
      <c r="BU34">
        <v>1.3500593648751586E-5</v>
      </c>
      <c r="BV34">
        <v>0.56375134025518436</v>
      </c>
      <c r="BW34">
        <v>0.31124175950727917</v>
      </c>
      <c r="BX34">
        <v>7.7859481842927039E-4</v>
      </c>
      <c r="BY34">
        <v>0.29928088628879479</v>
      </c>
      <c r="BZ34">
        <v>0.13813300042450138</v>
      </c>
      <c r="CA34">
        <v>0</v>
      </c>
      <c r="CB34">
        <v>0.45360346349518416</v>
      </c>
      <c r="CC34">
        <v>0.13062724486671259</v>
      </c>
      <c r="CO34" t="s">
        <v>19</v>
      </c>
      <c r="CP34" t="s">
        <v>586</v>
      </c>
      <c r="CQ34">
        <v>2.0852544050986386E-2</v>
      </c>
      <c r="CW34">
        <v>2027</v>
      </c>
      <c r="CX34" t="s">
        <v>574</v>
      </c>
      <c r="CY34">
        <v>0.22923333333333332</v>
      </c>
      <c r="CZ34" t="s">
        <v>522</v>
      </c>
    </row>
    <row r="35" spans="9:104" x14ac:dyDescent="0.45">
      <c r="I35" t="s">
        <v>167</v>
      </c>
      <c r="J35" t="s">
        <v>575</v>
      </c>
      <c r="K35">
        <v>0.23438792607954587</v>
      </c>
      <c r="L35" t="s">
        <v>154</v>
      </c>
      <c r="N35" t="s">
        <v>245</v>
      </c>
      <c r="O35" t="s">
        <v>575</v>
      </c>
      <c r="P35">
        <v>7.4061918716004635E-2</v>
      </c>
      <c r="Q35" t="s">
        <v>154</v>
      </c>
      <c r="S35" t="s">
        <v>312</v>
      </c>
      <c r="T35" t="s">
        <v>575</v>
      </c>
      <c r="U35">
        <v>5.4183802643617211E-2</v>
      </c>
      <c r="V35" t="s">
        <v>154</v>
      </c>
      <c r="X35" t="s">
        <v>359</v>
      </c>
      <c r="Y35" t="s">
        <v>335</v>
      </c>
      <c r="Z35">
        <v>0</v>
      </c>
      <c r="AA35">
        <v>0.16616968006475472</v>
      </c>
      <c r="AB35">
        <v>0.65114618576291805</v>
      </c>
      <c r="AC35">
        <v>0</v>
      </c>
      <c r="AD35">
        <v>0.13316293378982091</v>
      </c>
      <c r="AE35">
        <v>0.2773553100765056</v>
      </c>
      <c r="AF35">
        <v>0.98790320418121214</v>
      </c>
      <c r="AG35">
        <v>0.20863194481805894</v>
      </c>
      <c r="AH35">
        <v>0.25731651676149636</v>
      </c>
      <c r="AI35">
        <v>0</v>
      </c>
      <c r="AJ35">
        <v>0.19383470122469967</v>
      </c>
      <c r="AK35">
        <v>0.6324860526266044</v>
      </c>
      <c r="BQ35" t="s">
        <v>359</v>
      </c>
      <c r="BR35">
        <v>0</v>
      </c>
      <c r="BS35">
        <v>0.47820958741840902</v>
      </c>
      <c r="BT35">
        <v>9.5001885841696693E-2</v>
      </c>
      <c r="BU35">
        <v>0</v>
      </c>
      <c r="BV35">
        <v>0.53548079158671491</v>
      </c>
      <c r="BW35">
        <v>0.20998902032605751</v>
      </c>
      <c r="BX35">
        <v>8.0094729114130537E-6</v>
      </c>
      <c r="BY35">
        <v>0.32143595282726739</v>
      </c>
      <c r="BZ35">
        <v>0.10727080198316759</v>
      </c>
      <c r="CA35">
        <v>0</v>
      </c>
      <c r="CB35">
        <v>0.41350143383137966</v>
      </c>
      <c r="CC35">
        <v>5.3518804306580077E-2</v>
      </c>
      <c r="CW35">
        <v>2028</v>
      </c>
      <c r="CX35" t="s">
        <v>569</v>
      </c>
      <c r="CY35">
        <v>0.4216333333333333</v>
      </c>
      <c r="CZ35" t="s">
        <v>522</v>
      </c>
    </row>
    <row r="36" spans="9:104" x14ac:dyDescent="0.45">
      <c r="I36" t="s">
        <v>167</v>
      </c>
      <c r="J36" t="s">
        <v>576</v>
      </c>
      <c r="K36">
        <v>0</v>
      </c>
      <c r="L36" t="s">
        <v>154</v>
      </c>
      <c r="N36" t="s">
        <v>245</v>
      </c>
      <c r="O36" t="s">
        <v>576</v>
      </c>
      <c r="P36">
        <v>9.3723135852287545E-2</v>
      </c>
      <c r="Q36" t="s">
        <v>154</v>
      </c>
      <c r="S36" t="s">
        <v>312</v>
      </c>
      <c r="T36" t="s">
        <v>576</v>
      </c>
      <c r="U36">
        <v>5.3494443231565839E-2</v>
      </c>
      <c r="V36" t="s">
        <v>154</v>
      </c>
      <c r="X36" t="s">
        <v>360</v>
      </c>
      <c r="Y36" t="s">
        <v>335</v>
      </c>
      <c r="Z36">
        <v>0</v>
      </c>
      <c r="AA36">
        <v>0.19488804478219962</v>
      </c>
      <c r="AB36">
        <v>0.52459900512158431</v>
      </c>
      <c r="AC36">
        <v>0</v>
      </c>
      <c r="AD36">
        <v>0.11595866491739627</v>
      </c>
      <c r="AE36">
        <v>0.18228680056003238</v>
      </c>
      <c r="AF36">
        <v>0</v>
      </c>
      <c r="AG36">
        <v>0.24064957408526103</v>
      </c>
      <c r="AH36">
        <v>0.26262273633403144</v>
      </c>
      <c r="AI36">
        <v>0</v>
      </c>
      <c r="AJ36">
        <v>0.18144275732523193</v>
      </c>
      <c r="AK36">
        <v>0.4462942182687642</v>
      </c>
      <c r="BQ36" t="s">
        <v>360</v>
      </c>
      <c r="BR36">
        <v>0</v>
      </c>
      <c r="BS36">
        <v>0.4633890936838701</v>
      </c>
      <c r="BT36">
        <v>0.1312079612858878</v>
      </c>
      <c r="BU36">
        <v>0</v>
      </c>
      <c r="BV36">
        <v>0.56345322546797172</v>
      </c>
      <c r="BW36">
        <v>0.27792344911668182</v>
      </c>
      <c r="BX36">
        <v>0</v>
      </c>
      <c r="BY36">
        <v>0.3056540311453983</v>
      </c>
      <c r="BZ36">
        <v>0.12254268917600797</v>
      </c>
      <c r="CA36">
        <v>0</v>
      </c>
      <c r="CB36">
        <v>0.43262083801695544</v>
      </c>
      <c r="CC36">
        <v>0.10147935398928677</v>
      </c>
      <c r="CW36">
        <v>2028</v>
      </c>
      <c r="CX36" t="s">
        <v>571</v>
      </c>
      <c r="CY36">
        <v>0.30336666666666662</v>
      </c>
      <c r="CZ36" t="s">
        <v>522</v>
      </c>
    </row>
    <row r="37" spans="9:104" x14ac:dyDescent="0.45">
      <c r="I37" t="s">
        <v>167</v>
      </c>
      <c r="J37" t="s">
        <v>577</v>
      </c>
      <c r="K37">
        <v>1.6438262328486865E-2</v>
      </c>
      <c r="L37" t="s">
        <v>154</v>
      </c>
      <c r="N37" t="s">
        <v>245</v>
      </c>
      <c r="O37" t="s">
        <v>577</v>
      </c>
      <c r="P37">
        <v>1.2383261469687776E-2</v>
      </c>
      <c r="Q37" t="s">
        <v>154</v>
      </c>
      <c r="S37" t="s">
        <v>312</v>
      </c>
      <c r="T37" t="s">
        <v>577</v>
      </c>
      <c r="U37">
        <v>1.1177168144009134E-2</v>
      </c>
      <c r="V37" t="s">
        <v>154</v>
      </c>
      <c r="X37" t="s">
        <v>361</v>
      </c>
      <c r="Y37" t="s">
        <v>335</v>
      </c>
      <c r="Z37">
        <v>0</v>
      </c>
      <c r="AA37">
        <v>0.16454032681652406</v>
      </c>
      <c r="AB37">
        <v>0.5070270216245798</v>
      </c>
      <c r="AC37">
        <v>0</v>
      </c>
      <c r="AD37">
        <v>0.1150483939714855</v>
      </c>
      <c r="AE37">
        <v>0.19565165849700389</v>
      </c>
      <c r="AF37">
        <v>0</v>
      </c>
      <c r="AG37">
        <v>0.23990523697978069</v>
      </c>
      <c r="AH37">
        <v>0.28058939150317302</v>
      </c>
      <c r="AI37">
        <v>0</v>
      </c>
      <c r="AJ37">
        <v>0.19745280226473416</v>
      </c>
      <c r="AK37">
        <v>0.47204724362420825</v>
      </c>
      <c r="BQ37" t="s">
        <v>361</v>
      </c>
      <c r="BR37">
        <v>0</v>
      </c>
      <c r="BS37">
        <v>0.49945439564063704</v>
      </c>
      <c r="BT37">
        <v>0.14702149446157342</v>
      </c>
      <c r="BU37">
        <v>0</v>
      </c>
      <c r="BV37">
        <v>0.56379732937165106</v>
      </c>
      <c r="BW37">
        <v>0.26808095282987382</v>
      </c>
      <c r="BX37">
        <v>0</v>
      </c>
      <c r="BY37">
        <v>0.31351448117112835</v>
      </c>
      <c r="BZ37">
        <v>0.11749324472537057</v>
      </c>
      <c r="CA37">
        <v>0</v>
      </c>
      <c r="CB37">
        <v>0.42305234159268917</v>
      </c>
      <c r="CC37">
        <v>0.10019458814956701</v>
      </c>
      <c r="CW37">
        <v>2028</v>
      </c>
      <c r="CX37" t="s">
        <v>572</v>
      </c>
      <c r="CY37">
        <v>0.47120000000000001</v>
      </c>
      <c r="CZ37" t="s">
        <v>522</v>
      </c>
    </row>
    <row r="38" spans="9:104" x14ac:dyDescent="0.45">
      <c r="I38" t="s">
        <v>167</v>
      </c>
      <c r="J38" t="s">
        <v>578</v>
      </c>
      <c r="K38">
        <v>0.28566379193158153</v>
      </c>
      <c r="L38" t="s">
        <v>154</v>
      </c>
      <c r="N38" t="s">
        <v>245</v>
      </c>
      <c r="O38" t="s">
        <v>578</v>
      </c>
      <c r="P38">
        <v>0.11307755969060625</v>
      </c>
      <c r="Q38" t="s">
        <v>154</v>
      </c>
      <c r="S38" t="s">
        <v>312</v>
      </c>
      <c r="T38" t="s">
        <v>578</v>
      </c>
      <c r="U38">
        <v>4.3187469621298276E-2</v>
      </c>
      <c r="V38" t="s">
        <v>154</v>
      </c>
      <c r="X38" t="s">
        <v>362</v>
      </c>
      <c r="Y38" t="s">
        <v>335</v>
      </c>
      <c r="Z38">
        <v>0</v>
      </c>
      <c r="AA38">
        <v>0.16447229689336823</v>
      </c>
      <c r="AB38">
        <v>0.57771934059585939</v>
      </c>
      <c r="AC38">
        <v>0</v>
      </c>
      <c r="AD38">
        <v>0.11657027059818804</v>
      </c>
      <c r="AE38">
        <v>0.23887319216877054</v>
      </c>
      <c r="AF38">
        <v>0</v>
      </c>
      <c r="AG38">
        <v>0.20470249882977828</v>
      </c>
      <c r="AH38">
        <v>0.27636957224853848</v>
      </c>
      <c r="AI38">
        <v>0</v>
      </c>
      <c r="AJ38">
        <v>0.198610941458156</v>
      </c>
      <c r="AK38">
        <v>0.55012645482388545</v>
      </c>
      <c r="BQ38" t="s">
        <v>362</v>
      </c>
      <c r="BR38">
        <v>0</v>
      </c>
      <c r="BS38">
        <v>0.49618021775651466</v>
      </c>
      <c r="BT38">
        <v>0.11648360131244423</v>
      </c>
      <c r="BU38">
        <v>0</v>
      </c>
      <c r="BV38">
        <v>0.56110596994634288</v>
      </c>
      <c r="BW38">
        <v>0.23817377844117407</v>
      </c>
      <c r="BX38">
        <v>0</v>
      </c>
      <c r="BY38">
        <v>0.33200026818571576</v>
      </c>
      <c r="BZ38">
        <v>0.11666085880402698</v>
      </c>
      <c r="CA38">
        <v>0</v>
      </c>
      <c r="CB38">
        <v>0.4160326747282494</v>
      </c>
      <c r="CC38">
        <v>6.7289277882316131E-2</v>
      </c>
      <c r="CW38">
        <v>2028</v>
      </c>
      <c r="CX38" t="s">
        <v>574</v>
      </c>
      <c r="CY38">
        <v>0.22890000000000002</v>
      </c>
      <c r="CZ38" t="s">
        <v>522</v>
      </c>
    </row>
    <row r="39" spans="9:104" x14ac:dyDescent="0.45">
      <c r="I39" t="s">
        <v>167</v>
      </c>
      <c r="J39" t="s">
        <v>579</v>
      </c>
      <c r="K39">
        <v>1.0182766626111086E-3</v>
      </c>
      <c r="L39" t="s">
        <v>154</v>
      </c>
      <c r="N39" t="s">
        <v>245</v>
      </c>
      <c r="O39" t="s">
        <v>579</v>
      </c>
      <c r="P39">
        <v>0.19534732544697231</v>
      </c>
      <c r="Q39" t="s">
        <v>154</v>
      </c>
      <c r="S39" t="s">
        <v>312</v>
      </c>
      <c r="T39" t="s">
        <v>579</v>
      </c>
      <c r="U39">
        <v>6.9580306516807022E-2</v>
      </c>
      <c r="V39" t="s">
        <v>154</v>
      </c>
      <c r="X39" t="s">
        <v>363</v>
      </c>
      <c r="Y39" t="s">
        <v>335</v>
      </c>
      <c r="Z39">
        <v>0</v>
      </c>
      <c r="AA39">
        <v>0.14822816711505254</v>
      </c>
      <c r="AB39">
        <v>0.66751816991286483</v>
      </c>
      <c r="AC39">
        <v>0.99604743083003922</v>
      </c>
      <c r="AD39">
        <v>0.10393039661753981</v>
      </c>
      <c r="AE39">
        <v>0.28465249931735753</v>
      </c>
      <c r="AF39">
        <v>0.97727272727272729</v>
      </c>
      <c r="AG39">
        <v>0.14662693179415132</v>
      </c>
      <c r="AH39">
        <v>0.24542422474898276</v>
      </c>
      <c r="AI39">
        <v>0</v>
      </c>
      <c r="AJ39">
        <v>0.12956329481044213</v>
      </c>
      <c r="AK39">
        <v>0.64553229355217634</v>
      </c>
      <c r="BQ39" t="s">
        <v>363</v>
      </c>
      <c r="BR39">
        <v>0</v>
      </c>
      <c r="BS39">
        <v>0.52459698125511789</v>
      </c>
      <c r="BT39">
        <v>9.3465780192240874E-2</v>
      </c>
      <c r="BU39">
        <v>1.4454068796666815E-5</v>
      </c>
      <c r="BV39">
        <v>0.5816651597544803</v>
      </c>
      <c r="BW39">
        <v>0.21910934073784996</v>
      </c>
      <c r="BX39">
        <v>7.6278072736960474E-5</v>
      </c>
      <c r="BY39">
        <v>0.4549979794099242</v>
      </c>
      <c r="BZ39">
        <v>0.16703919231802436</v>
      </c>
      <c r="CA39">
        <v>0</v>
      </c>
      <c r="CB39">
        <v>0.51102768417767563</v>
      </c>
      <c r="CC39">
        <v>6.7468435654540346E-2</v>
      </c>
      <c r="CW39">
        <v>2029</v>
      </c>
      <c r="CX39" t="s">
        <v>569</v>
      </c>
      <c r="CY39">
        <v>0.44500000000000001</v>
      </c>
      <c r="CZ39" t="s">
        <v>522</v>
      </c>
    </row>
    <row r="40" spans="9:104" x14ac:dyDescent="0.45">
      <c r="I40" t="s">
        <v>167</v>
      </c>
      <c r="J40" t="s">
        <v>580</v>
      </c>
      <c r="K40">
        <v>3.4257276599418511E-2</v>
      </c>
      <c r="L40" t="s">
        <v>154</v>
      </c>
      <c r="N40" t="s">
        <v>245</v>
      </c>
      <c r="O40" t="s">
        <v>580</v>
      </c>
      <c r="P40">
        <v>2.8893102578150438E-2</v>
      </c>
      <c r="Q40" t="s">
        <v>154</v>
      </c>
      <c r="S40" t="s">
        <v>312</v>
      </c>
      <c r="T40" t="s">
        <v>580</v>
      </c>
      <c r="U40">
        <v>1.5268423739416082E-2</v>
      </c>
      <c r="V40" t="s">
        <v>154</v>
      </c>
      <c r="X40" t="s">
        <v>364</v>
      </c>
      <c r="Y40" t="s">
        <v>335</v>
      </c>
      <c r="Z40">
        <v>0</v>
      </c>
      <c r="AA40">
        <v>0.14189054618212193</v>
      </c>
      <c r="AB40">
        <v>0.55889537856528293</v>
      </c>
      <c r="AC40">
        <v>0</v>
      </c>
      <c r="AD40">
        <v>0.10932519082571228</v>
      </c>
      <c r="AE40">
        <v>0.27261459845079133</v>
      </c>
      <c r="AF40">
        <v>0</v>
      </c>
      <c r="AG40">
        <v>0.18817332360522654</v>
      </c>
      <c r="AH40">
        <v>0.28749277411568724</v>
      </c>
      <c r="AI40">
        <v>0</v>
      </c>
      <c r="AJ40">
        <v>0.15335571117801514</v>
      </c>
      <c r="AK40">
        <v>0.56126940242562684</v>
      </c>
      <c r="BQ40" t="s">
        <v>364</v>
      </c>
      <c r="BR40">
        <v>0</v>
      </c>
      <c r="BS40">
        <v>0.54220615804223227</v>
      </c>
      <c r="BT40">
        <v>0.12741741375161023</v>
      </c>
      <c r="BU40">
        <v>0</v>
      </c>
      <c r="BV40">
        <v>0.58072729948122048</v>
      </c>
      <c r="BW40">
        <v>0.23136596635865231</v>
      </c>
      <c r="BX40">
        <v>0</v>
      </c>
      <c r="BY40">
        <v>0.35097608107323019</v>
      </c>
      <c r="BZ40">
        <v>0.11153659504191707</v>
      </c>
      <c r="CA40">
        <v>0</v>
      </c>
      <c r="CB40">
        <v>0.49073883551656311</v>
      </c>
      <c r="CC40">
        <v>7.5344109588114522E-2</v>
      </c>
      <c r="CW40">
        <v>2029</v>
      </c>
      <c r="CX40" t="s">
        <v>571</v>
      </c>
      <c r="CY40">
        <v>0.30576666666666669</v>
      </c>
      <c r="CZ40" t="s">
        <v>522</v>
      </c>
    </row>
    <row r="41" spans="9:104" x14ac:dyDescent="0.45">
      <c r="I41" t="s">
        <v>167</v>
      </c>
      <c r="J41" t="s">
        <v>581</v>
      </c>
      <c r="K41">
        <v>0.14245554969601712</v>
      </c>
      <c r="L41" t="s">
        <v>154</v>
      </c>
      <c r="N41" t="s">
        <v>245</v>
      </c>
      <c r="O41" t="s">
        <v>581</v>
      </c>
      <c r="P41">
        <v>0.13370256556914975</v>
      </c>
      <c r="Q41" t="s">
        <v>154</v>
      </c>
      <c r="S41" t="s">
        <v>312</v>
      </c>
      <c r="T41" t="s">
        <v>581</v>
      </c>
      <c r="U41">
        <v>0.26033727874413531</v>
      </c>
      <c r="V41" t="s">
        <v>154</v>
      </c>
      <c r="X41" t="s">
        <v>365</v>
      </c>
      <c r="Y41" t="s">
        <v>335</v>
      </c>
      <c r="Z41">
        <v>0</v>
      </c>
      <c r="AA41">
        <v>0.13942638332211854</v>
      </c>
      <c r="AB41">
        <v>0.55314506901013427</v>
      </c>
      <c r="AC41">
        <v>0</v>
      </c>
      <c r="AD41">
        <v>0.11281717586468376</v>
      </c>
      <c r="AE41">
        <v>0.28811428101046493</v>
      </c>
      <c r="AF41">
        <v>0</v>
      </c>
      <c r="AG41">
        <v>0.22935417625730015</v>
      </c>
      <c r="AH41">
        <v>0.3461493050000819</v>
      </c>
      <c r="AI41">
        <v>0</v>
      </c>
      <c r="AJ41">
        <v>0.17665585930212724</v>
      </c>
      <c r="AK41">
        <v>0.59520272906036964</v>
      </c>
      <c r="BQ41" t="s">
        <v>365</v>
      </c>
      <c r="BR41">
        <v>0</v>
      </c>
      <c r="BS41">
        <v>0.54263616241309265</v>
      </c>
      <c r="BT41">
        <v>0.13383015980427754</v>
      </c>
      <c r="BU41">
        <v>0</v>
      </c>
      <c r="BV41">
        <v>0.57526900985511431</v>
      </c>
      <c r="BW41">
        <v>0.22812056201270023</v>
      </c>
      <c r="BX41">
        <v>0</v>
      </c>
      <c r="BY41">
        <v>0.29904438964642788</v>
      </c>
      <c r="BZ41">
        <v>8.0125755631310261E-2</v>
      </c>
      <c r="CA41">
        <v>0</v>
      </c>
      <c r="CB41">
        <v>0.46222866924768125</v>
      </c>
      <c r="CC41">
        <v>6.7350109151714049E-2</v>
      </c>
      <c r="CW41">
        <v>2029</v>
      </c>
      <c r="CX41" t="s">
        <v>572</v>
      </c>
      <c r="CY41">
        <v>0.53183333333333327</v>
      </c>
      <c r="CZ41" t="s">
        <v>522</v>
      </c>
    </row>
    <row r="42" spans="9:104" x14ac:dyDescent="0.45">
      <c r="I42" t="s">
        <v>167</v>
      </c>
      <c r="J42" t="s">
        <v>582</v>
      </c>
      <c r="K42">
        <v>9.1680728366937646E-4</v>
      </c>
      <c r="L42" t="s">
        <v>154</v>
      </c>
      <c r="N42" t="s">
        <v>245</v>
      </c>
      <c r="O42" t="s">
        <v>582</v>
      </c>
      <c r="P42">
        <v>0.1400967957344311</v>
      </c>
      <c r="Q42" t="s">
        <v>154</v>
      </c>
      <c r="S42" t="s">
        <v>312</v>
      </c>
      <c r="T42" t="s">
        <v>582</v>
      </c>
      <c r="U42">
        <v>0.26712730168209647</v>
      </c>
      <c r="V42" t="s">
        <v>154</v>
      </c>
      <c r="X42" t="s">
        <v>366</v>
      </c>
      <c r="Y42" t="s">
        <v>335</v>
      </c>
      <c r="Z42">
        <v>0</v>
      </c>
      <c r="AA42">
        <v>0.23237175611820834</v>
      </c>
      <c r="AB42">
        <v>0.24913418815281144</v>
      </c>
      <c r="AC42">
        <v>0.96385393448174228</v>
      </c>
      <c r="AD42">
        <v>0.20414435664824096</v>
      </c>
      <c r="AE42">
        <v>0.1702359044531549</v>
      </c>
      <c r="AF42">
        <v>0.91909428999340481</v>
      </c>
      <c r="AG42">
        <v>0.25281275931275954</v>
      </c>
      <c r="AH42">
        <v>0.22334627136651244</v>
      </c>
      <c r="AI42">
        <v>0</v>
      </c>
      <c r="AJ42">
        <v>0.27374009359733525</v>
      </c>
      <c r="AK42">
        <v>0.40975620008581309</v>
      </c>
      <c r="BQ42" t="s">
        <v>366</v>
      </c>
      <c r="BR42">
        <v>0</v>
      </c>
      <c r="BS42">
        <v>0.45138708153668355</v>
      </c>
      <c r="BT42">
        <v>0.27601308986940998</v>
      </c>
      <c r="BU42">
        <v>1.7279558577890789E-3</v>
      </c>
      <c r="BV42">
        <v>0.46579940465478648</v>
      </c>
      <c r="BW42">
        <v>0.30321055943190828</v>
      </c>
      <c r="BX42">
        <v>3.442356428074085E-3</v>
      </c>
      <c r="BY42">
        <v>0.3037544547617716</v>
      </c>
      <c r="BZ42">
        <v>0.17309467439211931</v>
      </c>
      <c r="CA42">
        <v>0</v>
      </c>
      <c r="CB42">
        <v>0.34955916815276789</v>
      </c>
      <c r="CC42">
        <v>0.13227155020689571</v>
      </c>
      <c r="CW42">
        <v>2029</v>
      </c>
      <c r="CX42" t="s">
        <v>574</v>
      </c>
      <c r="CY42">
        <v>0.20896666666666666</v>
      </c>
      <c r="CZ42" t="s">
        <v>522</v>
      </c>
    </row>
    <row r="43" spans="9:104" x14ac:dyDescent="0.45">
      <c r="I43" t="s">
        <v>167</v>
      </c>
      <c r="J43" t="s">
        <v>583</v>
      </c>
      <c r="K43">
        <v>1.3633900690058567E-2</v>
      </c>
      <c r="L43" t="s">
        <v>154</v>
      </c>
      <c r="N43" t="s">
        <v>245</v>
      </c>
      <c r="O43" t="s">
        <v>583</v>
      </c>
      <c r="P43">
        <v>1.7562298357809265E-2</v>
      </c>
      <c r="Q43" t="s">
        <v>154</v>
      </c>
      <c r="S43" t="s">
        <v>312</v>
      </c>
      <c r="T43" t="s">
        <v>583</v>
      </c>
      <c r="U43">
        <v>5.2347086552058143E-2</v>
      </c>
      <c r="V43" t="s">
        <v>154</v>
      </c>
      <c r="X43" t="s">
        <v>367</v>
      </c>
      <c r="Y43" t="s">
        <v>335</v>
      </c>
      <c r="Z43">
        <v>0</v>
      </c>
      <c r="AA43">
        <v>0.22980542797582595</v>
      </c>
      <c r="AB43">
        <v>0.28832960899664212</v>
      </c>
      <c r="AC43">
        <v>0.95653435576973889</v>
      </c>
      <c r="AD43">
        <v>0.22503176388477453</v>
      </c>
      <c r="AE43">
        <v>0.1624097945688889</v>
      </c>
      <c r="AF43">
        <v>0.91463038768499239</v>
      </c>
      <c r="AG43">
        <v>0.26095094276197794</v>
      </c>
      <c r="AH43">
        <v>0.19355017767816529</v>
      </c>
      <c r="AI43">
        <v>0</v>
      </c>
      <c r="AJ43">
        <v>0.24619007589201294</v>
      </c>
      <c r="AK43">
        <v>0.34760187291031608</v>
      </c>
      <c r="BQ43" t="s">
        <v>367</v>
      </c>
      <c r="BR43">
        <v>0</v>
      </c>
      <c r="BS43">
        <v>0.44015421931613546</v>
      </c>
      <c r="BT43">
        <v>0.2608573613897251</v>
      </c>
      <c r="BU43">
        <v>3.1737418610081865E-3</v>
      </c>
      <c r="BV43">
        <v>0.43904377086799329</v>
      </c>
      <c r="BW43">
        <v>0.32742344443769922</v>
      </c>
      <c r="BX43">
        <v>3.7476264161760363E-3</v>
      </c>
      <c r="BY43">
        <v>0.28501241914990177</v>
      </c>
      <c r="BZ43">
        <v>0.17906933934330296</v>
      </c>
      <c r="CA43">
        <v>0</v>
      </c>
      <c r="CB43">
        <v>0.37739557984062166</v>
      </c>
      <c r="CC43">
        <v>0.16531391102846701</v>
      </c>
      <c r="CW43">
        <v>2030</v>
      </c>
      <c r="CX43" t="s">
        <v>569</v>
      </c>
      <c r="CY43">
        <v>0.37930000000000003</v>
      </c>
      <c r="CZ43" t="s">
        <v>522</v>
      </c>
    </row>
    <row r="44" spans="9:104" x14ac:dyDescent="0.45">
      <c r="I44" t="s">
        <v>167</v>
      </c>
      <c r="J44" t="s">
        <v>584</v>
      </c>
      <c r="K44">
        <v>0.24756555871878697</v>
      </c>
      <c r="L44" t="s">
        <v>154</v>
      </c>
      <c r="N44" t="s">
        <v>245</v>
      </c>
      <c r="O44" t="s">
        <v>584</v>
      </c>
      <c r="P44">
        <v>5.7416462230248565E-2</v>
      </c>
      <c r="Q44" t="s">
        <v>154</v>
      </c>
      <c r="S44" t="s">
        <v>312</v>
      </c>
      <c r="T44" t="s">
        <v>584</v>
      </c>
      <c r="U44">
        <v>6.0649209801233887E-2</v>
      </c>
      <c r="V44" t="s">
        <v>154</v>
      </c>
      <c r="X44" t="s">
        <v>368</v>
      </c>
      <c r="Y44" t="s">
        <v>335</v>
      </c>
      <c r="Z44">
        <v>0</v>
      </c>
      <c r="AA44">
        <v>0.22802260793872742</v>
      </c>
      <c r="AB44">
        <v>0.26721123693003201</v>
      </c>
      <c r="AC44">
        <v>0.95975226604988351</v>
      </c>
      <c r="AD44">
        <v>0.23347642251793055</v>
      </c>
      <c r="AE44">
        <v>0.15352585138323963</v>
      </c>
      <c r="AF44">
        <v>0.91523043965728879</v>
      </c>
      <c r="AG44">
        <v>0.2514630531463195</v>
      </c>
      <c r="AH44">
        <v>0.20131898820793737</v>
      </c>
      <c r="AI44">
        <v>0</v>
      </c>
      <c r="AJ44">
        <v>0.24538013594042812</v>
      </c>
      <c r="AK44">
        <v>0.3676863048101715</v>
      </c>
      <c r="BQ44" t="s">
        <v>368</v>
      </c>
      <c r="BR44">
        <v>0</v>
      </c>
      <c r="BS44">
        <v>0.45110440764718313</v>
      </c>
      <c r="BT44">
        <v>0.27314418390336198</v>
      </c>
      <c r="BU44">
        <v>3.161022418688601E-3</v>
      </c>
      <c r="BV44">
        <v>0.44853966303860671</v>
      </c>
      <c r="BW44">
        <v>0.34319396403351837</v>
      </c>
      <c r="BX44">
        <v>3.7044753912191595E-3</v>
      </c>
      <c r="BY44">
        <v>0.30441268373533725</v>
      </c>
      <c r="BZ44">
        <v>0.19032496324666187</v>
      </c>
      <c r="CA44">
        <v>0</v>
      </c>
      <c r="CB44">
        <v>0.37622829893411075</v>
      </c>
      <c r="CC44">
        <v>0.15721150060714834</v>
      </c>
      <c r="CW44">
        <v>2030</v>
      </c>
      <c r="CX44" t="s">
        <v>571</v>
      </c>
      <c r="CY44">
        <v>0.28743333333333337</v>
      </c>
      <c r="CZ44" t="s">
        <v>522</v>
      </c>
    </row>
    <row r="45" spans="9:104" x14ac:dyDescent="0.45">
      <c r="I45" t="s">
        <v>167</v>
      </c>
      <c r="J45" t="s">
        <v>585</v>
      </c>
      <c r="K45">
        <v>0</v>
      </c>
      <c r="L45" t="s">
        <v>154</v>
      </c>
      <c r="N45" t="s">
        <v>245</v>
      </c>
      <c r="O45" t="s">
        <v>585</v>
      </c>
      <c r="P45">
        <v>0.11924914055321868</v>
      </c>
      <c r="Q45" t="s">
        <v>154</v>
      </c>
      <c r="S45" t="s">
        <v>312</v>
      </c>
      <c r="T45" t="s">
        <v>585</v>
      </c>
      <c r="U45">
        <v>9.92983558081455E-2</v>
      </c>
      <c r="V45" t="s">
        <v>154</v>
      </c>
      <c r="X45" t="s">
        <v>369</v>
      </c>
      <c r="Y45" t="s">
        <v>335</v>
      </c>
      <c r="Z45">
        <v>0</v>
      </c>
      <c r="AA45">
        <v>0.23053735128797731</v>
      </c>
      <c r="AB45">
        <v>0.25144333211062236</v>
      </c>
      <c r="AC45">
        <v>0.96142760746654954</v>
      </c>
      <c r="AD45">
        <v>0.21109811587924765</v>
      </c>
      <c r="AE45">
        <v>0.16012091793266922</v>
      </c>
      <c r="AF45">
        <v>0.91619860683471788</v>
      </c>
      <c r="AG45">
        <v>0.25724299660384575</v>
      </c>
      <c r="AH45">
        <v>0.21408549503124169</v>
      </c>
      <c r="AI45">
        <v>0</v>
      </c>
      <c r="AJ45">
        <v>0.25190086987698945</v>
      </c>
      <c r="AK45">
        <v>0.38216507249849985</v>
      </c>
      <c r="BQ45" t="s">
        <v>369</v>
      </c>
      <c r="BR45">
        <v>0</v>
      </c>
      <c r="BS45">
        <v>0.45453302637650905</v>
      </c>
      <c r="BT45">
        <v>0.2793114552732977</v>
      </c>
      <c r="BU45">
        <v>2.8305417226413008E-3</v>
      </c>
      <c r="BV45">
        <v>0.46694011231154381</v>
      </c>
      <c r="BW45">
        <v>0.33205686583461408</v>
      </c>
      <c r="BX45">
        <v>3.45292977176347E-3</v>
      </c>
      <c r="BY45">
        <v>0.30364726675000048</v>
      </c>
      <c r="BZ45">
        <v>0.17672590257588555</v>
      </c>
      <c r="CA45">
        <v>0</v>
      </c>
      <c r="CB45">
        <v>0.36700097312861485</v>
      </c>
      <c r="CC45">
        <v>0.14555503602880226</v>
      </c>
      <c r="CW45">
        <v>2030</v>
      </c>
      <c r="CX45" t="s">
        <v>572</v>
      </c>
      <c r="CY45">
        <v>0.48330000000000001</v>
      </c>
      <c r="CZ45" t="s">
        <v>522</v>
      </c>
    </row>
    <row r="46" spans="9:104" x14ac:dyDescent="0.45">
      <c r="I46" t="s">
        <v>167</v>
      </c>
      <c r="J46" t="s">
        <v>586</v>
      </c>
      <c r="K46">
        <v>2.3662650009823486E-2</v>
      </c>
      <c r="L46" t="s">
        <v>154</v>
      </c>
      <c r="N46" t="s">
        <v>245</v>
      </c>
      <c r="O46" t="s">
        <v>586</v>
      </c>
      <c r="P46">
        <v>1.4486433801430077E-2</v>
      </c>
      <c r="Q46" t="s">
        <v>154</v>
      </c>
      <c r="S46" t="s">
        <v>312</v>
      </c>
      <c r="T46" t="s">
        <v>586</v>
      </c>
      <c r="U46">
        <v>1.334915351562029E-2</v>
      </c>
      <c r="V46" t="s">
        <v>154</v>
      </c>
      <c r="X46" t="s">
        <v>370</v>
      </c>
      <c r="Y46" t="s">
        <v>335</v>
      </c>
      <c r="Z46">
        <v>0</v>
      </c>
      <c r="AA46">
        <v>0.18928958701356841</v>
      </c>
      <c r="AB46">
        <v>0.43166814719184765</v>
      </c>
      <c r="AC46">
        <v>0</v>
      </c>
      <c r="AD46">
        <v>0.2044985473953064</v>
      </c>
      <c r="AE46">
        <v>0.21237580680176257</v>
      </c>
      <c r="AF46">
        <v>0.97332015810276684</v>
      </c>
      <c r="AG46">
        <v>0.22932913250026746</v>
      </c>
      <c r="AH46">
        <v>0.25204022355649996</v>
      </c>
      <c r="AI46">
        <v>0</v>
      </c>
      <c r="AJ46">
        <v>0.2450480169743042</v>
      </c>
      <c r="AK46">
        <v>0.47608480273432985</v>
      </c>
      <c r="BQ46" t="s">
        <v>370</v>
      </c>
      <c r="BR46">
        <v>0</v>
      </c>
      <c r="BS46">
        <v>0.46810747605722824</v>
      </c>
      <c r="BT46">
        <v>0.18004863138159866</v>
      </c>
      <c r="BU46">
        <v>0</v>
      </c>
      <c r="BV46">
        <v>0.44625330758040904</v>
      </c>
      <c r="BW46">
        <v>0.2470253816237796</v>
      </c>
      <c r="BX46">
        <v>3.7164979588781868E-5</v>
      </c>
      <c r="BY46">
        <v>0.29527890902192599</v>
      </c>
      <c r="BZ46">
        <v>0.12601202665246872</v>
      </c>
      <c r="CA46">
        <v>0</v>
      </c>
      <c r="CB46">
        <v>0.36556174372772798</v>
      </c>
      <c r="CC46">
        <v>0.10198672596474997</v>
      </c>
      <c r="CW46">
        <v>2030</v>
      </c>
      <c r="CX46" t="s">
        <v>574</v>
      </c>
      <c r="CY46">
        <v>0.20753333333333335</v>
      </c>
      <c r="CZ46" t="s">
        <v>522</v>
      </c>
    </row>
    <row r="47" spans="9:104" x14ac:dyDescent="0.45">
      <c r="I47" t="s">
        <v>168</v>
      </c>
      <c r="J47" t="s">
        <v>575</v>
      </c>
      <c r="K47">
        <v>0.22223824844349135</v>
      </c>
      <c r="L47" t="s">
        <v>154</v>
      </c>
      <c r="N47" t="s">
        <v>246</v>
      </c>
      <c r="O47" t="s">
        <v>575</v>
      </c>
      <c r="P47">
        <v>4.5746078222927818E-2</v>
      </c>
      <c r="Q47" t="s">
        <v>154</v>
      </c>
      <c r="S47" t="s">
        <v>313</v>
      </c>
      <c r="T47" t="s">
        <v>575</v>
      </c>
      <c r="U47">
        <v>4.7334976619054607E-2</v>
      </c>
      <c r="V47" t="s">
        <v>154</v>
      </c>
      <c r="X47" t="s">
        <v>371</v>
      </c>
      <c r="Y47" t="s">
        <v>335</v>
      </c>
      <c r="Z47">
        <v>0</v>
      </c>
      <c r="AA47">
        <v>0.20326409617311667</v>
      </c>
      <c r="AB47">
        <v>0.45207464517353368</v>
      </c>
      <c r="AC47">
        <v>0</v>
      </c>
      <c r="AD47">
        <v>0.19893008042007568</v>
      </c>
      <c r="AE47">
        <v>0.21656681119945143</v>
      </c>
      <c r="AF47">
        <v>0.9611510657185951</v>
      </c>
      <c r="AG47">
        <v>0.23268489185391927</v>
      </c>
      <c r="AH47">
        <v>0.23860280076430918</v>
      </c>
      <c r="AI47">
        <v>0</v>
      </c>
      <c r="AJ47">
        <v>0.22703280724375963</v>
      </c>
      <c r="AK47">
        <v>0.47037736426292803</v>
      </c>
      <c r="BQ47" t="s">
        <v>371</v>
      </c>
      <c r="BR47">
        <v>0</v>
      </c>
      <c r="BS47">
        <v>0.44535985130377093</v>
      </c>
      <c r="BT47">
        <v>0.16065687625470279</v>
      </c>
      <c r="BU47">
        <v>0</v>
      </c>
      <c r="BV47">
        <v>0.42104242109087076</v>
      </c>
      <c r="BW47">
        <v>0.21487876992147664</v>
      </c>
      <c r="BX47">
        <v>2.6778643050397318E-4</v>
      </c>
      <c r="BY47">
        <v>0.30240088102943069</v>
      </c>
      <c r="BZ47">
        <v>0.12572401228361527</v>
      </c>
      <c r="CA47">
        <v>0</v>
      </c>
      <c r="CB47">
        <v>0.38164974472766466</v>
      </c>
      <c r="CC47">
        <v>9.7289825275581485E-2</v>
      </c>
      <c r="CW47">
        <v>2031</v>
      </c>
      <c r="CX47" t="s">
        <v>569</v>
      </c>
      <c r="CY47">
        <v>0.3332</v>
      </c>
      <c r="CZ47" t="s">
        <v>522</v>
      </c>
    </row>
    <row r="48" spans="9:104" x14ac:dyDescent="0.45">
      <c r="I48" t="s">
        <v>168</v>
      </c>
      <c r="J48" t="s">
        <v>576</v>
      </c>
      <c r="K48">
        <v>0</v>
      </c>
      <c r="L48" t="s">
        <v>154</v>
      </c>
      <c r="N48" t="s">
        <v>246</v>
      </c>
      <c r="O48" t="s">
        <v>576</v>
      </c>
      <c r="P48">
        <v>7.1812681323842831E-2</v>
      </c>
      <c r="Q48" t="s">
        <v>154</v>
      </c>
      <c r="S48" t="s">
        <v>313</v>
      </c>
      <c r="T48" t="s">
        <v>576</v>
      </c>
      <c r="U48">
        <v>5.311736954681736E-2</v>
      </c>
      <c r="V48" t="s">
        <v>154</v>
      </c>
      <c r="X48" t="s">
        <v>372</v>
      </c>
      <c r="Y48" t="s">
        <v>335</v>
      </c>
      <c r="Z48">
        <v>0</v>
      </c>
      <c r="AA48">
        <v>0.21327606409604843</v>
      </c>
      <c r="AB48">
        <v>0.40668756384827803</v>
      </c>
      <c r="AC48">
        <v>0.99703557312252922</v>
      </c>
      <c r="AD48">
        <v>0.21923936771111741</v>
      </c>
      <c r="AE48">
        <v>0.21338899560798086</v>
      </c>
      <c r="AF48">
        <v>0.94119682441037267</v>
      </c>
      <c r="AG48">
        <v>0.23509072290762917</v>
      </c>
      <c r="AH48">
        <v>0.22729107290158593</v>
      </c>
      <c r="AI48">
        <v>0</v>
      </c>
      <c r="AJ48">
        <v>0.22679988960088543</v>
      </c>
      <c r="AK48">
        <v>0.43299207688945673</v>
      </c>
      <c r="BQ48" t="s">
        <v>372</v>
      </c>
      <c r="BR48">
        <v>0</v>
      </c>
      <c r="BS48">
        <v>0.44470808258606737</v>
      </c>
      <c r="BT48">
        <v>0.18707057174187788</v>
      </c>
      <c r="BU48">
        <v>1.9477412935612112E-6</v>
      </c>
      <c r="BV48">
        <v>0.41301107414119348</v>
      </c>
      <c r="BW48">
        <v>0.23131602208283938</v>
      </c>
      <c r="BX48">
        <v>1.6295608133301948E-3</v>
      </c>
      <c r="BY48">
        <v>0.30127509384267903</v>
      </c>
      <c r="BZ48">
        <v>0.1442018290044205</v>
      </c>
      <c r="CA48">
        <v>0</v>
      </c>
      <c r="CB48">
        <v>0.38304110271391467</v>
      </c>
      <c r="CC48">
        <v>0.11325583214297634</v>
      </c>
      <c r="CW48">
        <v>2031</v>
      </c>
      <c r="CX48" t="s">
        <v>571</v>
      </c>
      <c r="CY48">
        <v>0.28029999999999999</v>
      </c>
      <c r="CZ48" t="s">
        <v>522</v>
      </c>
    </row>
    <row r="49" spans="9:104" x14ac:dyDescent="0.45">
      <c r="I49" t="s">
        <v>168</v>
      </c>
      <c r="J49" t="s">
        <v>577</v>
      </c>
      <c r="K49">
        <v>1.8924698136111393E-2</v>
      </c>
      <c r="L49" t="s">
        <v>154</v>
      </c>
      <c r="N49" t="s">
        <v>246</v>
      </c>
      <c r="O49" t="s">
        <v>577</v>
      </c>
      <c r="P49">
        <v>1.1230022834585884E-2</v>
      </c>
      <c r="Q49" t="s">
        <v>154</v>
      </c>
      <c r="S49" t="s">
        <v>313</v>
      </c>
      <c r="T49" t="s">
        <v>577</v>
      </c>
      <c r="U49">
        <v>1.1268893392524256E-2</v>
      </c>
      <c r="V49" t="s">
        <v>154</v>
      </c>
      <c r="X49" t="s">
        <v>373</v>
      </c>
      <c r="Y49" t="s">
        <v>335</v>
      </c>
      <c r="Z49">
        <v>0</v>
      </c>
      <c r="AA49">
        <v>0.2033808022401544</v>
      </c>
      <c r="AB49">
        <v>0.38159309162394978</v>
      </c>
      <c r="AC49">
        <v>0</v>
      </c>
      <c r="AD49">
        <v>0.21927634706687749</v>
      </c>
      <c r="AE49">
        <v>0.20673701137070521</v>
      </c>
      <c r="AF49">
        <v>0.98221343873517764</v>
      </c>
      <c r="AG49">
        <v>0.2638132188632844</v>
      </c>
      <c r="AH49">
        <v>0.29410660816196882</v>
      </c>
      <c r="AI49">
        <v>0</v>
      </c>
      <c r="AJ49">
        <v>0.26539694726148522</v>
      </c>
      <c r="AK49">
        <v>0.52044707584454641</v>
      </c>
      <c r="BQ49" t="s">
        <v>373</v>
      </c>
      <c r="BR49">
        <v>0</v>
      </c>
      <c r="BS49">
        <v>0.48423240855005018</v>
      </c>
      <c r="BT49">
        <v>0.217893959409416</v>
      </c>
      <c r="BU49">
        <v>0</v>
      </c>
      <c r="BV49">
        <v>0.45097227100682785</v>
      </c>
      <c r="BW49">
        <v>0.27041575128307516</v>
      </c>
      <c r="BX49">
        <v>1.4597490771979619E-4</v>
      </c>
      <c r="BY49">
        <v>0.29104396288498485</v>
      </c>
      <c r="BZ49">
        <v>9.7168115416571027E-2</v>
      </c>
      <c r="CA49">
        <v>0</v>
      </c>
      <c r="CB49">
        <v>0.36251256658404812</v>
      </c>
      <c r="CC49">
        <v>9.0472246924970662E-2</v>
      </c>
      <c r="CW49">
        <v>2031</v>
      </c>
      <c r="CX49" t="s">
        <v>572</v>
      </c>
      <c r="CY49">
        <v>0.48259999999999997</v>
      </c>
      <c r="CZ49" t="s">
        <v>522</v>
      </c>
    </row>
    <row r="50" spans="9:104" x14ac:dyDescent="0.45">
      <c r="I50" t="s">
        <v>168</v>
      </c>
      <c r="J50" t="s">
        <v>578</v>
      </c>
      <c r="K50">
        <v>0.28114223838955171</v>
      </c>
      <c r="L50" t="s">
        <v>154</v>
      </c>
      <c r="N50" t="s">
        <v>246</v>
      </c>
      <c r="O50" t="s">
        <v>578</v>
      </c>
      <c r="P50">
        <v>0.14235167721437192</v>
      </c>
      <c r="Q50" t="s">
        <v>154</v>
      </c>
      <c r="S50" t="s">
        <v>313</v>
      </c>
      <c r="T50" t="s">
        <v>578</v>
      </c>
      <c r="U50">
        <v>6.3589904099814021E-2</v>
      </c>
      <c r="V50" t="s">
        <v>154</v>
      </c>
      <c r="X50" t="s">
        <v>374</v>
      </c>
      <c r="Y50" t="s">
        <v>335</v>
      </c>
      <c r="Z50">
        <v>0</v>
      </c>
      <c r="AA50">
        <v>0.21527070397149703</v>
      </c>
      <c r="AB50">
        <v>0.35910526205662729</v>
      </c>
      <c r="AC50">
        <v>0.99901185770751011</v>
      </c>
      <c r="AD50">
        <v>0.24698065638684152</v>
      </c>
      <c r="AE50">
        <v>0.22946560039863281</v>
      </c>
      <c r="AF50">
        <v>0.93924608272216181</v>
      </c>
      <c r="AG50">
        <v>0.25238068649468137</v>
      </c>
      <c r="AH50">
        <v>0.25543823862802983</v>
      </c>
      <c r="AI50">
        <v>0</v>
      </c>
      <c r="AJ50">
        <v>0.25408375126652655</v>
      </c>
      <c r="AK50">
        <v>0.44405284882027812</v>
      </c>
      <c r="BQ50" t="s">
        <v>374</v>
      </c>
      <c r="BR50">
        <v>0</v>
      </c>
      <c r="BS50">
        <v>0.45879169823657662</v>
      </c>
      <c r="BT50">
        <v>0.21586840629245713</v>
      </c>
      <c r="BU50">
        <v>6.0425541497874763E-6</v>
      </c>
      <c r="BV50">
        <v>0.40482238599994674</v>
      </c>
      <c r="BW50">
        <v>0.24690145254598722</v>
      </c>
      <c r="BX50">
        <v>1.6023226245283806E-3</v>
      </c>
      <c r="BY50">
        <v>0.29460655052925611</v>
      </c>
      <c r="BZ50">
        <v>0.14022856959680124</v>
      </c>
      <c r="CA50">
        <v>0</v>
      </c>
      <c r="CB50">
        <v>0.36924264592104411</v>
      </c>
      <c r="CC50">
        <v>0.11827528871148531</v>
      </c>
      <c r="CW50">
        <v>2031</v>
      </c>
      <c r="CX50" t="s">
        <v>574</v>
      </c>
      <c r="CY50">
        <v>0.18899999999999997</v>
      </c>
      <c r="CZ50" t="s">
        <v>522</v>
      </c>
    </row>
    <row r="51" spans="9:104" x14ac:dyDescent="0.45">
      <c r="I51" t="s">
        <v>168</v>
      </c>
      <c r="J51" t="s">
        <v>579</v>
      </c>
      <c r="K51">
        <v>2.6928450128461778E-3</v>
      </c>
      <c r="L51" t="s">
        <v>154</v>
      </c>
      <c r="N51" t="s">
        <v>246</v>
      </c>
      <c r="O51" t="s">
        <v>579</v>
      </c>
      <c r="P51">
        <v>0.2268112061023225</v>
      </c>
      <c r="Q51" t="s">
        <v>154</v>
      </c>
      <c r="S51" t="s">
        <v>313</v>
      </c>
      <c r="T51" t="s">
        <v>579</v>
      </c>
      <c r="U51">
        <v>7.1695069024114572E-2</v>
      </c>
      <c r="V51" t="s">
        <v>154</v>
      </c>
      <c r="X51" t="s">
        <v>375</v>
      </c>
      <c r="Y51" t="s">
        <v>335</v>
      </c>
      <c r="Z51">
        <v>0</v>
      </c>
      <c r="AA51">
        <v>0.2212894844728942</v>
      </c>
      <c r="AB51">
        <v>0.44099344907199667</v>
      </c>
      <c r="AC51">
        <v>0.99703557312252977</v>
      </c>
      <c r="AD51">
        <v>0.21401909830287369</v>
      </c>
      <c r="AE51">
        <v>0.20507401570558584</v>
      </c>
      <c r="AF51">
        <v>0.9409602830061623</v>
      </c>
      <c r="AG51">
        <v>0.24604612331178824</v>
      </c>
      <c r="AH51">
        <v>0.22824949965780456</v>
      </c>
      <c r="AI51">
        <v>0</v>
      </c>
      <c r="AJ51">
        <v>0.20735553505863252</v>
      </c>
      <c r="AK51">
        <v>0.41821788489084949</v>
      </c>
      <c r="BQ51" t="s">
        <v>375</v>
      </c>
      <c r="BR51">
        <v>0</v>
      </c>
      <c r="BS51">
        <v>0.41659682834859857</v>
      </c>
      <c r="BT51">
        <v>0.16452670038049247</v>
      </c>
      <c r="BU51">
        <v>1.0437562337611381E-5</v>
      </c>
      <c r="BV51">
        <v>0.38999331174433927</v>
      </c>
      <c r="BW51">
        <v>0.21281046240890641</v>
      </c>
      <c r="BX51">
        <v>1.5732176165532646E-3</v>
      </c>
      <c r="BY51">
        <v>0.29988025098539672</v>
      </c>
      <c r="BZ51">
        <v>0.16048879284329268</v>
      </c>
      <c r="CA51">
        <v>0</v>
      </c>
      <c r="CB51">
        <v>0.39365010361935215</v>
      </c>
      <c r="CC51">
        <v>0.12220057976600385</v>
      </c>
      <c r="CW51">
        <v>2032</v>
      </c>
      <c r="CX51" t="s">
        <v>569</v>
      </c>
      <c r="CY51">
        <v>0.38633333333333336</v>
      </c>
      <c r="CZ51" t="s">
        <v>522</v>
      </c>
    </row>
    <row r="52" spans="9:104" x14ac:dyDescent="0.45">
      <c r="I52" t="s">
        <v>168</v>
      </c>
      <c r="J52" t="s">
        <v>580</v>
      </c>
      <c r="K52">
        <v>3.8637368712986453E-2</v>
      </c>
      <c r="L52" t="s">
        <v>154</v>
      </c>
      <c r="N52" t="s">
        <v>246</v>
      </c>
      <c r="O52" t="s">
        <v>580</v>
      </c>
      <c r="P52">
        <v>3.9341676711209597E-2</v>
      </c>
      <c r="Q52" t="s">
        <v>154</v>
      </c>
      <c r="S52" t="s">
        <v>313</v>
      </c>
      <c r="T52" t="s">
        <v>580</v>
      </c>
      <c r="U52">
        <v>1.7044488657825367E-2</v>
      </c>
      <c r="V52" t="s">
        <v>154</v>
      </c>
      <c r="X52" t="s">
        <v>376</v>
      </c>
      <c r="Y52" t="s">
        <v>335</v>
      </c>
      <c r="Z52">
        <v>0</v>
      </c>
      <c r="AA52">
        <v>0.21098111333631217</v>
      </c>
      <c r="AB52">
        <v>0.50527447448821206</v>
      </c>
      <c r="AC52">
        <v>0</v>
      </c>
      <c r="AD52">
        <v>0.22944673331433385</v>
      </c>
      <c r="AE52">
        <v>0.23064901959951778</v>
      </c>
      <c r="AF52">
        <v>0.99505928853754944</v>
      </c>
      <c r="AG52">
        <v>0.25396528959182141</v>
      </c>
      <c r="AH52">
        <v>0.27329800606376703</v>
      </c>
      <c r="AI52">
        <v>0</v>
      </c>
      <c r="AJ52">
        <v>0.21112082987602018</v>
      </c>
      <c r="AK52">
        <v>0.4581829304132915</v>
      </c>
      <c r="BQ52" t="s">
        <v>376</v>
      </c>
      <c r="BR52">
        <v>0</v>
      </c>
      <c r="BS52">
        <v>0.42530899488509694</v>
      </c>
      <c r="BT52">
        <v>0.14079055899760837</v>
      </c>
      <c r="BU52">
        <v>0</v>
      </c>
      <c r="BV52">
        <v>0.39505176347564769</v>
      </c>
      <c r="BW52">
        <v>0.20797961979851892</v>
      </c>
      <c r="BX52">
        <v>2.7321214687448068E-5</v>
      </c>
      <c r="BY52">
        <v>0.30766482525631594</v>
      </c>
      <c r="BZ52">
        <v>0.14486304713406103</v>
      </c>
      <c r="CA52">
        <v>0</v>
      </c>
      <c r="CB52">
        <v>0.40706825995761098</v>
      </c>
      <c r="CC52">
        <v>0.12132926367464006</v>
      </c>
      <c r="CW52">
        <v>2032</v>
      </c>
      <c r="CX52" t="s">
        <v>571</v>
      </c>
      <c r="CY52">
        <v>0.31526666666666664</v>
      </c>
      <c r="CZ52" t="s">
        <v>522</v>
      </c>
    </row>
    <row r="53" spans="9:104" x14ac:dyDescent="0.45">
      <c r="I53" t="s">
        <v>168</v>
      </c>
      <c r="J53" t="s">
        <v>581</v>
      </c>
      <c r="K53">
        <v>0.13614457653525947</v>
      </c>
      <c r="L53" t="s">
        <v>154</v>
      </c>
      <c r="N53" t="s">
        <v>246</v>
      </c>
      <c r="O53" t="s">
        <v>581</v>
      </c>
      <c r="P53">
        <v>7.8849737881705462E-2</v>
      </c>
      <c r="Q53" t="s">
        <v>154</v>
      </c>
      <c r="S53" t="s">
        <v>313</v>
      </c>
      <c r="T53" t="s">
        <v>581</v>
      </c>
      <c r="U53">
        <v>0.25546499354228036</v>
      </c>
      <c r="V53" t="s">
        <v>154</v>
      </c>
      <c r="X53" t="s">
        <v>377</v>
      </c>
      <c r="Y53" t="s">
        <v>335</v>
      </c>
      <c r="Z53">
        <v>0</v>
      </c>
      <c r="AA53">
        <v>0.22143947951738291</v>
      </c>
      <c r="AB53">
        <v>0.500618984761241</v>
      </c>
      <c r="AC53">
        <v>0.99901185770750967</v>
      </c>
      <c r="AD53">
        <v>0.24887952360525037</v>
      </c>
      <c r="AE53">
        <v>0.26049405060260933</v>
      </c>
      <c r="AF53">
        <v>0.96488359346324137</v>
      </c>
      <c r="AG53">
        <v>0.26482993022541912</v>
      </c>
      <c r="AH53">
        <v>0.29007933598924263</v>
      </c>
      <c r="AI53">
        <v>0</v>
      </c>
      <c r="AJ53">
        <v>0.22394058295201283</v>
      </c>
      <c r="AK53">
        <v>0.46078701279508555</v>
      </c>
      <c r="BQ53" t="s">
        <v>377</v>
      </c>
      <c r="BR53">
        <v>0</v>
      </c>
      <c r="BS53">
        <v>0.41592633804022355</v>
      </c>
      <c r="BT53">
        <v>0.13987256017676331</v>
      </c>
      <c r="BU53">
        <v>6.5754232756930432E-9</v>
      </c>
      <c r="BV53">
        <v>0.37321163934398255</v>
      </c>
      <c r="BW53">
        <v>0.18575392689611175</v>
      </c>
      <c r="BX53">
        <v>2.3386084904323802E-4</v>
      </c>
      <c r="BY53">
        <v>0.29519283852217781</v>
      </c>
      <c r="BZ53">
        <v>0.14091796161626793</v>
      </c>
      <c r="CA53">
        <v>0</v>
      </c>
      <c r="CB53">
        <v>0.40268541202375263</v>
      </c>
      <c r="CC53">
        <v>0.11964709176455832</v>
      </c>
      <c r="CW53">
        <v>2032</v>
      </c>
      <c r="CX53" t="s">
        <v>572</v>
      </c>
      <c r="CY53">
        <v>0.48946666666666666</v>
      </c>
      <c r="CZ53" t="s">
        <v>522</v>
      </c>
    </row>
    <row r="54" spans="9:104" x14ac:dyDescent="0.45">
      <c r="I54" t="s">
        <v>168</v>
      </c>
      <c r="J54" t="s">
        <v>582</v>
      </c>
      <c r="K54">
        <v>1.1396717576072088E-3</v>
      </c>
      <c r="L54" t="s">
        <v>154</v>
      </c>
      <c r="N54" t="s">
        <v>246</v>
      </c>
      <c r="O54" t="s">
        <v>582</v>
      </c>
      <c r="P54">
        <v>9.2591727120903411E-2</v>
      </c>
      <c r="Q54" t="s">
        <v>154</v>
      </c>
      <c r="S54" t="s">
        <v>313</v>
      </c>
      <c r="T54" t="s">
        <v>582</v>
      </c>
      <c r="U54">
        <v>0.25529400676104769</v>
      </c>
      <c r="V54" t="s">
        <v>154</v>
      </c>
      <c r="X54" t="s">
        <v>378</v>
      </c>
      <c r="Y54" t="s">
        <v>335</v>
      </c>
      <c r="Z54">
        <v>0</v>
      </c>
      <c r="AA54">
        <v>0.22906936046450668</v>
      </c>
      <c r="AB54">
        <v>0.35928672712633919</v>
      </c>
      <c r="AC54">
        <v>0.97461987384816595</v>
      </c>
      <c r="AD54">
        <v>0.2243900585430304</v>
      </c>
      <c r="AE54">
        <v>0.20225656519219049</v>
      </c>
      <c r="AF54">
        <v>0.92576862257222436</v>
      </c>
      <c r="AG54">
        <v>0.25139681121610152</v>
      </c>
      <c r="AH54">
        <v>0.22797474713296911</v>
      </c>
      <c r="AI54">
        <v>0</v>
      </c>
      <c r="AJ54">
        <v>0.22491073734634984</v>
      </c>
      <c r="AK54">
        <v>0.39416277458727955</v>
      </c>
      <c r="BQ54" t="s">
        <v>378</v>
      </c>
      <c r="BR54">
        <v>0</v>
      </c>
      <c r="BS54">
        <v>0.43548852121974507</v>
      </c>
      <c r="BT54">
        <v>0.21150145312699695</v>
      </c>
      <c r="BU54">
        <v>4.8845316125605356E-4</v>
      </c>
      <c r="BV54">
        <v>0.41579673129652966</v>
      </c>
      <c r="BW54">
        <v>0.25446171535261269</v>
      </c>
      <c r="BX54">
        <v>2.4044215785475513E-3</v>
      </c>
      <c r="BY54">
        <v>0.27705478737240524</v>
      </c>
      <c r="BZ54">
        <v>0.14677530210056064</v>
      </c>
      <c r="CA54">
        <v>0</v>
      </c>
      <c r="CB54">
        <v>0.38125801780268009</v>
      </c>
      <c r="CC54">
        <v>0.13012890160748092</v>
      </c>
      <c r="CW54">
        <v>2032</v>
      </c>
      <c r="CX54" t="s">
        <v>574</v>
      </c>
      <c r="CY54">
        <v>0.21776666666666666</v>
      </c>
      <c r="CZ54" t="s">
        <v>522</v>
      </c>
    </row>
    <row r="55" spans="9:104" x14ac:dyDescent="0.45">
      <c r="I55" t="s">
        <v>168</v>
      </c>
      <c r="J55" t="s">
        <v>583</v>
      </c>
      <c r="K55">
        <v>1.2998781873426858E-2</v>
      </c>
      <c r="L55" t="s">
        <v>154</v>
      </c>
      <c r="N55" t="s">
        <v>246</v>
      </c>
      <c r="O55" t="s">
        <v>583</v>
      </c>
      <c r="P55">
        <v>7.0198188207504491E-3</v>
      </c>
      <c r="Q55" t="s">
        <v>154</v>
      </c>
      <c r="S55" t="s">
        <v>313</v>
      </c>
      <c r="T55" t="s">
        <v>583</v>
      </c>
      <c r="U55">
        <v>4.8219045938913428E-2</v>
      </c>
      <c r="V55" t="s">
        <v>154</v>
      </c>
      <c r="X55" t="s">
        <v>379</v>
      </c>
      <c r="Y55" t="s">
        <v>335</v>
      </c>
      <c r="Z55">
        <v>0</v>
      </c>
      <c r="AA55">
        <v>0.24503994463427528</v>
      </c>
      <c r="AB55">
        <v>0.35111674484765082</v>
      </c>
      <c r="AC55">
        <v>0.967123507551646</v>
      </c>
      <c r="AD55">
        <v>0.21525824500220225</v>
      </c>
      <c r="AE55">
        <v>0.18677209646952433</v>
      </c>
      <c r="AF55">
        <v>0.92179949408479123</v>
      </c>
      <c r="AG55">
        <v>0.29497881744545507</v>
      </c>
      <c r="AH55">
        <v>0.23623939300534544</v>
      </c>
      <c r="AI55">
        <v>0</v>
      </c>
      <c r="AJ55">
        <v>0.24168554510849771</v>
      </c>
      <c r="AK55">
        <v>0.36182498271034003</v>
      </c>
      <c r="BQ55" t="s">
        <v>379</v>
      </c>
      <c r="BR55">
        <v>0</v>
      </c>
      <c r="BS55">
        <v>0.4093982611937263</v>
      </c>
      <c r="BT55">
        <v>0.21932863751063331</v>
      </c>
      <c r="BU55">
        <v>1.7547165851990671E-3</v>
      </c>
      <c r="BV55">
        <v>0.41570386721342012</v>
      </c>
      <c r="BW55">
        <v>0.26299469654656116</v>
      </c>
      <c r="BX55">
        <v>2.9125645015459604E-3</v>
      </c>
      <c r="BY55">
        <v>0.24211630677142013</v>
      </c>
      <c r="BZ55">
        <v>0.15078333753027984</v>
      </c>
      <c r="CA55">
        <v>0</v>
      </c>
      <c r="CB55">
        <v>0.37674286955085678</v>
      </c>
      <c r="CC55">
        <v>0.15482701135264668</v>
      </c>
      <c r="CW55">
        <v>2033</v>
      </c>
      <c r="CX55" t="s">
        <v>569</v>
      </c>
      <c r="CY55">
        <v>0.37000000000000005</v>
      </c>
      <c r="CZ55" t="s">
        <v>522</v>
      </c>
    </row>
    <row r="56" spans="9:104" x14ac:dyDescent="0.45">
      <c r="I56" t="s">
        <v>168</v>
      </c>
      <c r="J56" t="s">
        <v>584</v>
      </c>
      <c r="K56">
        <v>0.25425827474974233</v>
      </c>
      <c r="L56" t="s">
        <v>154</v>
      </c>
      <c r="N56" t="s">
        <v>246</v>
      </c>
      <c r="O56" t="s">
        <v>584</v>
      </c>
      <c r="P56">
        <v>9.3062597333374131E-2</v>
      </c>
      <c r="Q56" t="s">
        <v>154</v>
      </c>
      <c r="S56" t="s">
        <v>313</v>
      </c>
      <c r="T56" t="s">
        <v>584</v>
      </c>
      <c r="U56">
        <v>6.4680953588432857E-2</v>
      </c>
      <c r="V56" t="s">
        <v>154</v>
      </c>
      <c r="X56" t="s">
        <v>380</v>
      </c>
      <c r="Y56" t="s">
        <v>335</v>
      </c>
      <c r="Z56">
        <v>0</v>
      </c>
      <c r="AA56">
        <v>0.2428579878888463</v>
      </c>
      <c r="AB56">
        <v>0.38983454472285239</v>
      </c>
      <c r="AC56">
        <v>0.97825190210592272</v>
      </c>
      <c r="AD56">
        <v>0.20908438333958143</v>
      </c>
      <c r="AE56">
        <v>0.19780474887982549</v>
      </c>
      <c r="AF56">
        <v>0.92696015695260969</v>
      </c>
      <c r="AG56">
        <v>0.26407353507486281</v>
      </c>
      <c r="AH56">
        <v>0.23963262663583598</v>
      </c>
      <c r="AI56">
        <v>0</v>
      </c>
      <c r="AJ56">
        <v>0.21755990325009109</v>
      </c>
      <c r="AK56">
        <v>0.38219865427040534</v>
      </c>
      <c r="BQ56" t="s">
        <v>380</v>
      </c>
      <c r="BR56">
        <v>0</v>
      </c>
      <c r="BS56">
        <v>0.40010396181094532</v>
      </c>
      <c r="BT56">
        <v>0.19487764435890129</v>
      </c>
      <c r="BU56">
        <v>6.4503835488623109E-4</v>
      </c>
      <c r="BV56">
        <v>0.40358857113229879</v>
      </c>
      <c r="BW56">
        <v>0.23486586080272484</v>
      </c>
      <c r="BX56">
        <v>2.5982541255166408E-3</v>
      </c>
      <c r="BY56">
        <v>0.27647095724838044</v>
      </c>
      <c r="BZ56">
        <v>0.14854107237587416</v>
      </c>
      <c r="CA56">
        <v>0</v>
      </c>
      <c r="CB56">
        <v>0.38952530415977527</v>
      </c>
      <c r="CC56">
        <v>0.13956129379047733</v>
      </c>
      <c r="CW56">
        <v>2033</v>
      </c>
      <c r="CX56" t="s">
        <v>571</v>
      </c>
      <c r="CY56">
        <v>0.28826666666666667</v>
      </c>
      <c r="CZ56" t="s">
        <v>522</v>
      </c>
    </row>
    <row r="57" spans="9:104" x14ac:dyDescent="0.45">
      <c r="I57" t="s">
        <v>168</v>
      </c>
      <c r="J57" t="s">
        <v>585</v>
      </c>
      <c r="K57">
        <v>0</v>
      </c>
      <c r="L57" t="s">
        <v>154</v>
      </c>
      <c r="N57" t="s">
        <v>246</v>
      </c>
      <c r="O57" t="s">
        <v>585</v>
      </c>
      <c r="P57">
        <v>0.16797523814399443</v>
      </c>
      <c r="Q57" t="s">
        <v>154</v>
      </c>
      <c r="S57" t="s">
        <v>313</v>
      </c>
      <c r="T57" t="s">
        <v>585</v>
      </c>
      <c r="U57">
        <v>9.724088706685094E-2</v>
      </c>
      <c r="V57" t="s">
        <v>154</v>
      </c>
      <c r="X57" t="s">
        <v>381</v>
      </c>
      <c r="Y57" t="s">
        <v>335</v>
      </c>
      <c r="Z57">
        <v>0</v>
      </c>
      <c r="AA57">
        <v>0.17504321656063251</v>
      </c>
      <c r="AB57">
        <v>0.52335105682036531</v>
      </c>
      <c r="AC57">
        <v>0</v>
      </c>
      <c r="AD57">
        <v>0.15165271620376475</v>
      </c>
      <c r="AE57">
        <v>0.28483173196456352</v>
      </c>
      <c r="AF57">
        <v>0</v>
      </c>
      <c r="AG57">
        <v>0.24709001546948639</v>
      </c>
      <c r="AH57">
        <v>0.32205034605927924</v>
      </c>
      <c r="AI57">
        <v>0</v>
      </c>
      <c r="AJ57">
        <v>0.24470988598112242</v>
      </c>
      <c r="AK57">
        <v>0.57696910739631901</v>
      </c>
      <c r="BQ57" t="s">
        <v>381</v>
      </c>
      <c r="BR57">
        <v>0</v>
      </c>
      <c r="BS57">
        <v>0.47838778358355821</v>
      </c>
      <c r="BT57">
        <v>0.12948603593548122</v>
      </c>
      <c r="BU57">
        <v>0</v>
      </c>
      <c r="BV57">
        <v>0.51170962084556648</v>
      </c>
      <c r="BW57">
        <v>0.1808576269263959</v>
      </c>
      <c r="BX57">
        <v>0</v>
      </c>
      <c r="BY57">
        <v>0.31431641004096939</v>
      </c>
      <c r="BZ57">
        <v>9.4419548009068294E-2</v>
      </c>
      <c r="CA57">
        <v>0</v>
      </c>
      <c r="CB57">
        <v>0.37040362242237634</v>
      </c>
      <c r="CC57">
        <v>6.6055078077004503E-2</v>
      </c>
      <c r="CW57">
        <v>2033</v>
      </c>
      <c r="CX57" t="s">
        <v>572</v>
      </c>
      <c r="CY57">
        <v>0.43829999999999997</v>
      </c>
      <c r="CZ57" t="s">
        <v>522</v>
      </c>
    </row>
    <row r="58" spans="9:104" x14ac:dyDescent="0.45">
      <c r="I58" t="s">
        <v>168</v>
      </c>
      <c r="J58" t="s">
        <v>586</v>
      </c>
      <c r="K58">
        <v>3.1823296388976144E-2</v>
      </c>
      <c r="L58" t="s">
        <v>154</v>
      </c>
      <c r="N58" t="s">
        <v>246</v>
      </c>
      <c r="O58" t="s">
        <v>586</v>
      </c>
      <c r="P58">
        <v>2.3207538290008174E-2</v>
      </c>
      <c r="Q58" t="s">
        <v>154</v>
      </c>
      <c r="S58" t="s">
        <v>313</v>
      </c>
      <c r="T58" t="s">
        <v>586</v>
      </c>
      <c r="U58">
        <v>1.5049411762330033E-2</v>
      </c>
      <c r="V58" t="s">
        <v>154</v>
      </c>
      <c r="X58" t="s">
        <v>382</v>
      </c>
      <c r="Y58" t="s">
        <v>335</v>
      </c>
      <c r="Z58">
        <v>0</v>
      </c>
      <c r="AA58">
        <v>0.17380116948805782</v>
      </c>
      <c r="AB58">
        <v>0.52349213992016941</v>
      </c>
      <c r="AC58">
        <v>0</v>
      </c>
      <c r="AD58">
        <v>0.14586801162173293</v>
      </c>
      <c r="AE58">
        <v>0.34735289788328805</v>
      </c>
      <c r="AF58">
        <v>0</v>
      </c>
      <c r="AG58">
        <v>0.23475089141308475</v>
      </c>
      <c r="AH58">
        <v>0.3256875368720929</v>
      </c>
      <c r="AI58">
        <v>0</v>
      </c>
      <c r="AJ58">
        <v>0.24734764051141162</v>
      </c>
      <c r="AK58">
        <v>0.57098862275018791</v>
      </c>
      <c r="BQ58" t="s">
        <v>382</v>
      </c>
      <c r="BR58">
        <v>0</v>
      </c>
      <c r="BS58">
        <v>0.48096306042763254</v>
      </c>
      <c r="BT58">
        <v>0.11800691522812513</v>
      </c>
      <c r="BU58">
        <v>0</v>
      </c>
      <c r="BV58">
        <v>0.5116465798302362</v>
      </c>
      <c r="BW58">
        <v>0.15268163380887853</v>
      </c>
      <c r="BX58">
        <v>0</v>
      </c>
      <c r="BY58">
        <v>0.29596279333623765</v>
      </c>
      <c r="BZ58">
        <v>7.8904330116652877E-2</v>
      </c>
      <c r="CA58">
        <v>0</v>
      </c>
      <c r="CB58">
        <v>0.35678164345048297</v>
      </c>
      <c r="CC58">
        <v>4.7839800216835475E-2</v>
      </c>
      <c r="CW58">
        <v>2033</v>
      </c>
      <c r="CX58" t="s">
        <v>574</v>
      </c>
      <c r="CY58">
        <v>0.18340000000000001</v>
      </c>
      <c r="CZ58" t="s">
        <v>522</v>
      </c>
    </row>
    <row r="59" spans="9:104" x14ac:dyDescent="0.45">
      <c r="I59" t="s">
        <v>169</v>
      </c>
      <c r="J59" t="s">
        <v>575</v>
      </c>
      <c r="K59">
        <v>0.22827256681768443</v>
      </c>
      <c r="L59" t="s">
        <v>154</v>
      </c>
      <c r="N59" t="s">
        <v>247</v>
      </c>
      <c r="O59" t="s">
        <v>575</v>
      </c>
      <c r="P59">
        <v>4.3194916719547151E-2</v>
      </c>
      <c r="Q59" t="s">
        <v>154</v>
      </c>
      <c r="S59" t="s">
        <v>314</v>
      </c>
      <c r="T59" t="s">
        <v>575</v>
      </c>
      <c r="U59">
        <v>4.853136347599947E-2</v>
      </c>
      <c r="V59" t="s">
        <v>154</v>
      </c>
      <c r="X59" t="s">
        <v>383</v>
      </c>
      <c r="Y59" t="s">
        <v>335</v>
      </c>
      <c r="Z59">
        <v>0</v>
      </c>
      <c r="AA59">
        <v>0.1657030212533645</v>
      </c>
      <c r="AB59">
        <v>0.41471177854175073</v>
      </c>
      <c r="AC59">
        <v>0</v>
      </c>
      <c r="AD59">
        <v>0.13585435346883407</v>
      </c>
      <c r="AE59">
        <v>0.17337525940944573</v>
      </c>
      <c r="AF59">
        <v>0</v>
      </c>
      <c r="AG59">
        <v>0.32951949062267422</v>
      </c>
      <c r="AH59">
        <v>0.37593147569620555</v>
      </c>
      <c r="AI59">
        <v>0</v>
      </c>
      <c r="AJ59">
        <v>0.23161228007377702</v>
      </c>
      <c r="AK59">
        <v>0.51146533672958383</v>
      </c>
      <c r="BQ59" t="s">
        <v>383</v>
      </c>
      <c r="BR59">
        <v>0</v>
      </c>
      <c r="BS59">
        <v>0.49354040927677434</v>
      </c>
      <c r="BT59">
        <v>0.18044099952897361</v>
      </c>
      <c r="BU59">
        <v>0</v>
      </c>
      <c r="BV59">
        <v>0.52208416411896774</v>
      </c>
      <c r="BW59">
        <v>0.26072438767777362</v>
      </c>
      <c r="BX59">
        <v>0</v>
      </c>
      <c r="BY59">
        <v>0.23094493264666122</v>
      </c>
      <c r="BZ59">
        <v>7.4096392978573192E-2</v>
      </c>
      <c r="CA59">
        <v>0</v>
      </c>
      <c r="CB59">
        <v>0.38030807949516071</v>
      </c>
      <c r="CC59">
        <v>8.1388603071552199E-2</v>
      </c>
      <c r="CW59">
        <v>2034</v>
      </c>
      <c r="CX59" t="s">
        <v>569</v>
      </c>
      <c r="CY59">
        <v>0.40466666666666667</v>
      </c>
      <c r="CZ59" t="s">
        <v>522</v>
      </c>
    </row>
    <row r="60" spans="9:104" x14ac:dyDescent="0.45">
      <c r="I60" t="s">
        <v>169</v>
      </c>
      <c r="J60" t="s">
        <v>576</v>
      </c>
      <c r="K60">
        <v>0</v>
      </c>
      <c r="L60" t="s">
        <v>154</v>
      </c>
      <c r="N60" t="s">
        <v>247</v>
      </c>
      <c r="O60" t="s">
        <v>576</v>
      </c>
      <c r="P60">
        <v>7.8885377683744665E-2</v>
      </c>
      <c r="Q60" t="s">
        <v>154</v>
      </c>
      <c r="S60" t="s">
        <v>314</v>
      </c>
      <c r="T60" t="s">
        <v>576</v>
      </c>
      <c r="U60">
        <v>5.4143579488330235E-2</v>
      </c>
      <c r="V60" t="s">
        <v>154</v>
      </c>
      <c r="X60" t="s">
        <v>384</v>
      </c>
      <c r="Y60" t="s">
        <v>335</v>
      </c>
      <c r="Z60">
        <v>0</v>
      </c>
      <c r="AA60">
        <v>0.16293979448111018</v>
      </c>
      <c r="AB60">
        <v>0.48911847124961122</v>
      </c>
      <c r="AC60">
        <v>0</v>
      </c>
      <c r="AD60">
        <v>0.13712789039501527</v>
      </c>
      <c r="AE60">
        <v>0.18748454630745093</v>
      </c>
      <c r="AF60">
        <v>0</v>
      </c>
      <c r="AG60">
        <v>0.32799444161035768</v>
      </c>
      <c r="AH60">
        <v>0.37319992856446993</v>
      </c>
      <c r="AI60">
        <v>0</v>
      </c>
      <c r="AJ60">
        <v>0.25006611729147427</v>
      </c>
      <c r="AK60">
        <v>0.55646822243511107</v>
      </c>
      <c r="BQ60" t="s">
        <v>384</v>
      </c>
      <c r="BR60">
        <v>0</v>
      </c>
      <c r="BS60">
        <v>0.50635871819804823</v>
      </c>
      <c r="BT60">
        <v>0.14724406158250045</v>
      </c>
      <c r="BU60">
        <v>0</v>
      </c>
      <c r="BV60">
        <v>0.52366166572145767</v>
      </c>
      <c r="BW60">
        <v>0.22459547736709962</v>
      </c>
      <c r="BX60">
        <v>0</v>
      </c>
      <c r="BY60">
        <v>0.23136593770887118</v>
      </c>
      <c r="BZ60">
        <v>5.9564294876823722E-2</v>
      </c>
      <c r="CA60">
        <v>0</v>
      </c>
      <c r="CB60">
        <v>0.3619763339334155</v>
      </c>
      <c r="CC60">
        <v>6.5513840984270474E-2</v>
      </c>
      <c r="CW60">
        <v>2034</v>
      </c>
      <c r="CX60" t="s">
        <v>571</v>
      </c>
      <c r="CY60">
        <v>0.27423333333333333</v>
      </c>
      <c r="CZ60" t="s">
        <v>522</v>
      </c>
    </row>
    <row r="61" spans="9:104" x14ac:dyDescent="0.45">
      <c r="I61" t="s">
        <v>169</v>
      </c>
      <c r="J61" t="s">
        <v>577</v>
      </c>
      <c r="K61">
        <v>1.7321957970184251E-2</v>
      </c>
      <c r="L61" t="s">
        <v>154</v>
      </c>
      <c r="N61" t="s">
        <v>247</v>
      </c>
      <c r="O61" t="s">
        <v>577</v>
      </c>
      <c r="P61">
        <v>1.2653862658225205E-2</v>
      </c>
      <c r="Q61" t="s">
        <v>154</v>
      </c>
      <c r="S61" t="s">
        <v>314</v>
      </c>
      <c r="T61" t="s">
        <v>577</v>
      </c>
      <c r="U61">
        <v>1.1430065346110019E-2</v>
      </c>
      <c r="V61" t="s">
        <v>154</v>
      </c>
      <c r="X61" t="s">
        <v>385</v>
      </c>
      <c r="Y61" t="s">
        <v>335</v>
      </c>
      <c r="Z61">
        <v>0</v>
      </c>
      <c r="AA61">
        <v>0.15955289088746571</v>
      </c>
      <c r="AB61">
        <v>0.48853928707394745</v>
      </c>
      <c r="AC61">
        <v>0</v>
      </c>
      <c r="AD61">
        <v>0.12857141783729048</v>
      </c>
      <c r="AE61">
        <v>0.19768632260208269</v>
      </c>
      <c r="AF61">
        <v>0</v>
      </c>
      <c r="AG61">
        <v>0.31617591226754277</v>
      </c>
      <c r="AH61">
        <v>0.37258270633669921</v>
      </c>
      <c r="AI61">
        <v>0</v>
      </c>
      <c r="AJ61">
        <v>0.23850300533808072</v>
      </c>
      <c r="AK61">
        <v>0.54436326625552534</v>
      </c>
      <c r="BQ61" t="s">
        <v>385</v>
      </c>
      <c r="BR61">
        <v>0</v>
      </c>
      <c r="BS61">
        <v>0.5104498140717102</v>
      </c>
      <c r="BT61">
        <v>0.15030060629748754</v>
      </c>
      <c r="BU61">
        <v>0</v>
      </c>
      <c r="BV61">
        <v>0.52982103064083408</v>
      </c>
      <c r="BW61">
        <v>0.22518815235894837</v>
      </c>
      <c r="BX61">
        <v>0</v>
      </c>
      <c r="BY61">
        <v>0.23483525084053947</v>
      </c>
      <c r="BZ61">
        <v>6.4124658109710728E-2</v>
      </c>
      <c r="CA61">
        <v>0</v>
      </c>
      <c r="CB61">
        <v>0.37411625003354032</v>
      </c>
      <c r="CC61">
        <v>6.8067204247363858E-2</v>
      </c>
      <c r="CW61">
        <v>2034</v>
      </c>
      <c r="CX61" t="s">
        <v>572</v>
      </c>
      <c r="CY61">
        <v>0.5144333333333333</v>
      </c>
      <c r="CZ61" t="s">
        <v>522</v>
      </c>
    </row>
    <row r="62" spans="9:104" x14ac:dyDescent="0.45">
      <c r="I62" t="s">
        <v>169</v>
      </c>
      <c r="J62" t="s">
        <v>578</v>
      </c>
      <c r="K62">
        <v>0.29047581514451759</v>
      </c>
      <c r="L62" t="s">
        <v>154</v>
      </c>
      <c r="N62" t="s">
        <v>247</v>
      </c>
      <c r="O62" t="s">
        <v>578</v>
      </c>
      <c r="P62">
        <v>0.11761088842739344</v>
      </c>
      <c r="Q62" t="s">
        <v>154</v>
      </c>
      <c r="S62" t="s">
        <v>314</v>
      </c>
      <c r="T62" t="s">
        <v>578</v>
      </c>
      <c r="U62">
        <v>5.5933820465247912E-2</v>
      </c>
      <c r="V62" t="s">
        <v>154</v>
      </c>
      <c r="X62" t="s">
        <v>386</v>
      </c>
      <c r="Y62" t="s">
        <v>335</v>
      </c>
      <c r="Z62">
        <v>0</v>
      </c>
      <c r="AA62">
        <v>0.16561520878415537</v>
      </c>
      <c r="AB62">
        <v>0.42921360805406433</v>
      </c>
      <c r="AC62">
        <v>0</v>
      </c>
      <c r="AD62">
        <v>0.1246883446511082</v>
      </c>
      <c r="AE62">
        <v>0.16277272471517001</v>
      </c>
      <c r="AF62">
        <v>0</v>
      </c>
      <c r="AG62">
        <v>0.29932360363811794</v>
      </c>
      <c r="AH62">
        <v>0.32394212165307978</v>
      </c>
      <c r="AI62">
        <v>0</v>
      </c>
      <c r="AJ62">
        <v>0.20986170527652548</v>
      </c>
      <c r="AK62">
        <v>0.45200026398407556</v>
      </c>
      <c r="BQ62" t="s">
        <v>386</v>
      </c>
      <c r="BR62">
        <v>0</v>
      </c>
      <c r="BS62">
        <v>0.50450062735058332</v>
      </c>
      <c r="BT62">
        <v>0.16970048935911536</v>
      </c>
      <c r="BU62">
        <v>0</v>
      </c>
      <c r="BV62">
        <v>0.55054946751043932</v>
      </c>
      <c r="BW62">
        <v>0.27815566003542469</v>
      </c>
      <c r="BX62">
        <v>0</v>
      </c>
      <c r="BY62">
        <v>0.22612520064796687</v>
      </c>
      <c r="BZ62">
        <v>8.166959610336133E-2</v>
      </c>
      <c r="CA62">
        <v>0</v>
      </c>
      <c r="CB62">
        <v>0.41682141927453487</v>
      </c>
      <c r="CC62">
        <v>0.10303649447992247</v>
      </c>
      <c r="CW62">
        <v>2034</v>
      </c>
      <c r="CX62" t="s">
        <v>574</v>
      </c>
      <c r="CY62">
        <v>0.23069999999999999</v>
      </c>
      <c r="CZ62" t="s">
        <v>522</v>
      </c>
    </row>
    <row r="63" spans="9:104" x14ac:dyDescent="0.45">
      <c r="I63" t="s">
        <v>169</v>
      </c>
      <c r="J63" t="s">
        <v>579</v>
      </c>
      <c r="K63">
        <v>1.5032338764801312E-3</v>
      </c>
      <c r="L63" t="s">
        <v>154</v>
      </c>
      <c r="N63" t="s">
        <v>247</v>
      </c>
      <c r="O63" t="s">
        <v>579</v>
      </c>
      <c r="P63">
        <v>0.20410978457626966</v>
      </c>
      <c r="Q63" t="s">
        <v>154</v>
      </c>
      <c r="S63" t="s">
        <v>314</v>
      </c>
      <c r="T63" t="s">
        <v>579</v>
      </c>
      <c r="U63">
        <v>7.5168977100669901E-2</v>
      </c>
      <c r="V63" t="s">
        <v>154</v>
      </c>
      <c r="X63" t="s">
        <v>387</v>
      </c>
      <c r="Y63" t="s">
        <v>335</v>
      </c>
      <c r="Z63">
        <v>0</v>
      </c>
      <c r="AA63">
        <v>0.1575185118546055</v>
      </c>
      <c r="AB63">
        <v>0.40764312365232747</v>
      </c>
      <c r="AC63">
        <v>0</v>
      </c>
      <c r="AD63">
        <v>0.12827214855270519</v>
      </c>
      <c r="AE63">
        <v>0.16891581737828265</v>
      </c>
      <c r="AF63">
        <v>0</v>
      </c>
      <c r="AG63">
        <v>0.33932237703269252</v>
      </c>
      <c r="AH63">
        <v>0.37487782582882628</v>
      </c>
      <c r="AI63">
        <v>0</v>
      </c>
      <c r="AJ63">
        <v>0.23287791630453666</v>
      </c>
      <c r="AK63">
        <v>0.48217871864719131</v>
      </c>
      <c r="BQ63" t="s">
        <v>387</v>
      </c>
      <c r="BR63">
        <v>0</v>
      </c>
      <c r="BS63">
        <v>0.50546635628187275</v>
      </c>
      <c r="BT63">
        <v>0.18887865028526932</v>
      </c>
      <c r="BU63">
        <v>0</v>
      </c>
      <c r="BV63">
        <v>0.53366957150322691</v>
      </c>
      <c r="BW63">
        <v>0.27477113621086213</v>
      </c>
      <c r="BX63">
        <v>0</v>
      </c>
      <c r="BY63">
        <v>0.20899207112628998</v>
      </c>
      <c r="BZ63">
        <v>7.5610152708029926E-2</v>
      </c>
      <c r="CA63">
        <v>0</v>
      </c>
      <c r="CB63">
        <v>0.39240926602126747</v>
      </c>
      <c r="CC63">
        <v>9.3976590635405713E-2</v>
      </c>
      <c r="CW63">
        <v>2035</v>
      </c>
      <c r="CX63" t="s">
        <v>569</v>
      </c>
      <c r="CY63">
        <v>0.42326666666666668</v>
      </c>
      <c r="CZ63" t="s">
        <v>522</v>
      </c>
    </row>
    <row r="64" spans="9:104" x14ac:dyDescent="0.45">
      <c r="I64" t="s">
        <v>169</v>
      </c>
      <c r="J64" t="s">
        <v>580</v>
      </c>
      <c r="K64">
        <v>3.7750888901360809E-2</v>
      </c>
      <c r="L64" t="s">
        <v>154</v>
      </c>
      <c r="N64" t="s">
        <v>247</v>
      </c>
      <c r="O64" t="s">
        <v>580</v>
      </c>
      <c r="P64">
        <v>2.9562764042590114E-2</v>
      </c>
      <c r="Q64" t="s">
        <v>154</v>
      </c>
      <c r="S64" t="s">
        <v>314</v>
      </c>
      <c r="T64" t="s">
        <v>580</v>
      </c>
      <c r="U64">
        <v>1.6428807586166803E-2</v>
      </c>
      <c r="V64" t="s">
        <v>154</v>
      </c>
      <c r="X64" t="s">
        <v>388</v>
      </c>
      <c r="Y64" t="s">
        <v>335</v>
      </c>
      <c r="Z64">
        <v>0</v>
      </c>
      <c r="AA64">
        <v>0.15708827828593863</v>
      </c>
      <c r="AB64">
        <v>0.47875319664411981</v>
      </c>
      <c r="AC64">
        <v>0</v>
      </c>
      <c r="AD64">
        <v>0.12309342323672358</v>
      </c>
      <c r="AE64">
        <v>0.18171294073538705</v>
      </c>
      <c r="AF64">
        <v>0</v>
      </c>
      <c r="AG64">
        <v>0.2939062004449966</v>
      </c>
      <c r="AH64">
        <v>0.34321121673366128</v>
      </c>
      <c r="AI64">
        <v>0</v>
      </c>
      <c r="AJ64">
        <v>0.23422002265880437</v>
      </c>
      <c r="AK64">
        <v>0.49139948195150046</v>
      </c>
      <c r="BQ64" t="s">
        <v>388</v>
      </c>
      <c r="BR64">
        <v>0</v>
      </c>
      <c r="BS64">
        <v>0.50954845182255848</v>
      </c>
      <c r="BT64">
        <v>0.15648192272744482</v>
      </c>
      <c r="BU64">
        <v>0</v>
      </c>
      <c r="BV64">
        <v>0.54036104512760996</v>
      </c>
      <c r="BW64">
        <v>0.25208325403399851</v>
      </c>
      <c r="BX64">
        <v>0</v>
      </c>
      <c r="BY64">
        <v>0.23742453603197217</v>
      </c>
      <c r="BZ64">
        <v>7.9217444469939127E-2</v>
      </c>
      <c r="CA64">
        <v>0</v>
      </c>
      <c r="CB64">
        <v>0.3907147313410767</v>
      </c>
      <c r="CC64">
        <v>8.2198579760434584E-2</v>
      </c>
      <c r="CW64">
        <v>2035</v>
      </c>
      <c r="CX64" t="s">
        <v>571</v>
      </c>
      <c r="CY64">
        <v>0.31519999999999998</v>
      </c>
      <c r="CZ64" t="s">
        <v>522</v>
      </c>
    </row>
    <row r="65" spans="9:104" x14ac:dyDescent="0.45">
      <c r="I65" t="s">
        <v>169</v>
      </c>
      <c r="J65" t="s">
        <v>581</v>
      </c>
      <c r="K65">
        <v>0.1277211448401625</v>
      </c>
      <c r="L65" t="s">
        <v>154</v>
      </c>
      <c r="N65" t="s">
        <v>247</v>
      </c>
      <c r="O65" t="s">
        <v>581</v>
      </c>
      <c r="P65">
        <v>8.1621336040410095E-2</v>
      </c>
      <c r="Q65" t="s">
        <v>154</v>
      </c>
      <c r="S65" t="s">
        <v>314</v>
      </c>
      <c r="T65" t="s">
        <v>581</v>
      </c>
      <c r="U65">
        <v>0.2531257280058995</v>
      </c>
      <c r="V65" t="s">
        <v>154</v>
      </c>
      <c r="X65" t="s">
        <v>389</v>
      </c>
      <c r="Y65" t="s">
        <v>335</v>
      </c>
      <c r="Z65">
        <v>0</v>
      </c>
      <c r="AA65">
        <v>0.16270501446098196</v>
      </c>
      <c r="AB65">
        <v>0.50167918833805136</v>
      </c>
      <c r="AC65">
        <v>0</v>
      </c>
      <c r="AD65">
        <v>0.12429422071594758</v>
      </c>
      <c r="AE65">
        <v>0.25703194574228616</v>
      </c>
      <c r="AF65">
        <v>0</v>
      </c>
      <c r="AG65">
        <v>0.26412474866080882</v>
      </c>
      <c r="AH65">
        <v>0.33427005482798555</v>
      </c>
      <c r="AI65">
        <v>0</v>
      </c>
      <c r="AJ65">
        <v>0.23058980979855953</v>
      </c>
      <c r="AK65">
        <v>0.55814691932887661</v>
      </c>
      <c r="BQ65" t="s">
        <v>389</v>
      </c>
      <c r="BR65">
        <v>0</v>
      </c>
      <c r="BS65">
        <v>0.50221133103769533</v>
      </c>
      <c r="BT65">
        <v>0.14170808089306813</v>
      </c>
      <c r="BU65">
        <v>0</v>
      </c>
      <c r="BV65">
        <v>0.53822445795178997</v>
      </c>
      <c r="BW65">
        <v>0.21137938153316643</v>
      </c>
      <c r="BX65">
        <v>0</v>
      </c>
      <c r="BY65">
        <v>0.26801723916350195</v>
      </c>
      <c r="BZ65">
        <v>8.0731702645130674E-2</v>
      </c>
      <c r="CA65">
        <v>0</v>
      </c>
      <c r="CB65">
        <v>0.38222200974654391</v>
      </c>
      <c r="CC65">
        <v>6.5478704405737359E-2</v>
      </c>
      <c r="CW65">
        <v>2035</v>
      </c>
      <c r="CX65" t="s">
        <v>572</v>
      </c>
      <c r="CY65">
        <v>0.47416666666666668</v>
      </c>
      <c r="CZ65" t="s">
        <v>522</v>
      </c>
    </row>
    <row r="66" spans="9:104" x14ac:dyDescent="0.45">
      <c r="I66" t="s">
        <v>169</v>
      </c>
      <c r="J66" t="s">
        <v>582</v>
      </c>
      <c r="K66">
        <v>8.4234328333767673E-4</v>
      </c>
      <c r="L66" t="s">
        <v>154</v>
      </c>
      <c r="N66" t="s">
        <v>247</v>
      </c>
      <c r="O66" t="s">
        <v>582</v>
      </c>
      <c r="P66">
        <v>9.9360103336394695E-2</v>
      </c>
      <c r="Q66" t="s">
        <v>154</v>
      </c>
      <c r="S66" t="s">
        <v>314</v>
      </c>
      <c r="T66" t="s">
        <v>582</v>
      </c>
      <c r="U66">
        <v>0.25687830286894042</v>
      </c>
      <c r="V66" t="s">
        <v>154</v>
      </c>
      <c r="X66" t="s">
        <v>390</v>
      </c>
      <c r="Y66" t="s">
        <v>335</v>
      </c>
      <c r="Z66">
        <v>0</v>
      </c>
      <c r="AA66">
        <v>0.16731406334812099</v>
      </c>
      <c r="AB66">
        <v>0.57263954315279453</v>
      </c>
      <c r="AC66">
        <v>0</v>
      </c>
      <c r="AD66">
        <v>0.13588884358050868</v>
      </c>
      <c r="AE66">
        <v>0.3425738042222114</v>
      </c>
      <c r="AF66">
        <v>0</v>
      </c>
      <c r="AG66">
        <v>0.22611650567431571</v>
      </c>
      <c r="AH66">
        <v>0.31780621564847278</v>
      </c>
      <c r="AI66">
        <v>0</v>
      </c>
      <c r="AJ66">
        <v>0.23618218502374813</v>
      </c>
      <c r="AK66">
        <v>0.62407431498795674</v>
      </c>
      <c r="BQ66" t="s">
        <v>390</v>
      </c>
      <c r="BR66">
        <v>0</v>
      </c>
      <c r="BS66">
        <v>0.49514005026493985</v>
      </c>
      <c r="BT66">
        <v>0.10280474331394264</v>
      </c>
      <c r="BU66">
        <v>0</v>
      </c>
      <c r="BV66">
        <v>0.5289342317354655</v>
      </c>
      <c r="BW66">
        <v>0.16224820679115998</v>
      </c>
      <c r="BX66">
        <v>0</v>
      </c>
      <c r="BY66">
        <v>0.30415308266969143</v>
      </c>
      <c r="BZ66">
        <v>8.1340180578330534E-2</v>
      </c>
      <c r="CA66">
        <v>0</v>
      </c>
      <c r="CB66">
        <v>0.37003911387683469</v>
      </c>
      <c r="CC66">
        <v>3.49437882631446E-2</v>
      </c>
      <c r="CW66">
        <v>2035</v>
      </c>
      <c r="CX66" t="s">
        <v>574</v>
      </c>
      <c r="CY66">
        <v>0.24303333333333332</v>
      </c>
      <c r="CZ66" t="s">
        <v>522</v>
      </c>
    </row>
    <row r="67" spans="9:104" x14ac:dyDescent="0.45">
      <c r="I67" t="s">
        <v>169</v>
      </c>
      <c r="J67" t="s">
        <v>583</v>
      </c>
      <c r="K67">
        <v>1.2538823548202604E-2</v>
      </c>
      <c r="L67" t="s">
        <v>154</v>
      </c>
      <c r="N67" t="s">
        <v>247</v>
      </c>
      <c r="O67" t="s">
        <v>583</v>
      </c>
      <c r="P67">
        <v>6.8069457593998624E-3</v>
      </c>
      <c r="Q67" t="s">
        <v>154</v>
      </c>
      <c r="S67" t="s">
        <v>314</v>
      </c>
      <c r="T67" t="s">
        <v>583</v>
      </c>
      <c r="U67">
        <v>4.9427191542017218E-2</v>
      </c>
      <c r="V67" t="s">
        <v>154</v>
      </c>
      <c r="X67" t="s">
        <v>391</v>
      </c>
      <c r="Y67" t="s">
        <v>335</v>
      </c>
      <c r="Z67">
        <v>0</v>
      </c>
      <c r="AA67">
        <v>0.16024485259377239</v>
      </c>
      <c r="AB67">
        <v>0.50256141422495149</v>
      </c>
      <c r="AC67">
        <v>0</v>
      </c>
      <c r="AD67">
        <v>0.1192415363695094</v>
      </c>
      <c r="AE67">
        <v>0.21787604046993603</v>
      </c>
      <c r="AF67">
        <v>0</v>
      </c>
      <c r="AG67">
        <v>0.24473142808705511</v>
      </c>
      <c r="AH67">
        <v>0.30617960066315791</v>
      </c>
      <c r="AI67">
        <v>0</v>
      </c>
      <c r="AJ67">
        <v>0.22194675212215251</v>
      </c>
      <c r="AK67">
        <v>0.50486101032338804</v>
      </c>
      <c r="BQ67" t="s">
        <v>391</v>
      </c>
      <c r="BR67">
        <v>0</v>
      </c>
      <c r="BS67">
        <v>0.51161921588764803</v>
      </c>
      <c r="BT67">
        <v>0.14559881710439906</v>
      </c>
      <c r="BU67">
        <v>0</v>
      </c>
      <c r="BV67">
        <v>0.55560171042461626</v>
      </c>
      <c r="BW67">
        <v>0.23262637686185697</v>
      </c>
      <c r="BX67">
        <v>0</v>
      </c>
      <c r="BY67">
        <v>0.27954218628509681</v>
      </c>
      <c r="BZ67">
        <v>8.5274474435528907E-2</v>
      </c>
      <c r="CA67">
        <v>0</v>
      </c>
      <c r="CB67">
        <v>0.39791632172817132</v>
      </c>
      <c r="CC67">
        <v>7.8906016758890807E-2</v>
      </c>
      <c r="CW67">
        <v>2036</v>
      </c>
      <c r="CX67" t="s">
        <v>569</v>
      </c>
      <c r="CY67">
        <v>0.43673333333333336</v>
      </c>
      <c r="CZ67" t="s">
        <v>522</v>
      </c>
    </row>
    <row r="68" spans="9:104" x14ac:dyDescent="0.45">
      <c r="I68" t="s">
        <v>169</v>
      </c>
      <c r="J68" t="s">
        <v>584</v>
      </c>
      <c r="K68">
        <v>0.25564002368057326</v>
      </c>
      <c r="L68" t="s">
        <v>154</v>
      </c>
      <c r="N68" t="s">
        <v>247</v>
      </c>
      <c r="O68" t="s">
        <v>584</v>
      </c>
      <c r="P68">
        <v>0.11439466185509398</v>
      </c>
      <c r="Q68" t="s">
        <v>154</v>
      </c>
      <c r="S68" t="s">
        <v>314</v>
      </c>
      <c r="T68" t="s">
        <v>584</v>
      </c>
      <c r="U68">
        <v>5.9059308736874233E-2</v>
      </c>
      <c r="V68" t="s">
        <v>154</v>
      </c>
      <c r="X68" t="s">
        <v>392</v>
      </c>
      <c r="Y68" t="s">
        <v>335</v>
      </c>
      <c r="Z68">
        <v>0</v>
      </c>
      <c r="AA68">
        <v>0.16209148886533609</v>
      </c>
      <c r="AB68">
        <v>0.58689238653086351</v>
      </c>
      <c r="AC68">
        <v>0</v>
      </c>
      <c r="AD68">
        <v>0.12506286392872995</v>
      </c>
      <c r="AE68">
        <v>0.29054091278312988</v>
      </c>
      <c r="AF68">
        <v>0</v>
      </c>
      <c r="AG68">
        <v>0.19925903726180116</v>
      </c>
      <c r="AH68">
        <v>0.29583736263494109</v>
      </c>
      <c r="AI68">
        <v>0</v>
      </c>
      <c r="AJ68">
        <v>0.21212125246514651</v>
      </c>
      <c r="AK68">
        <v>0.59196365034290355</v>
      </c>
      <c r="BQ68" t="s">
        <v>392</v>
      </c>
      <c r="BR68">
        <v>0</v>
      </c>
      <c r="BS68">
        <v>0.50429778272454451</v>
      </c>
      <c r="BT68">
        <v>0.10765955361956413</v>
      </c>
      <c r="BU68">
        <v>0</v>
      </c>
      <c r="BV68">
        <v>0.55057192055983251</v>
      </c>
      <c r="BW68">
        <v>0.20379051988840133</v>
      </c>
      <c r="BX68">
        <v>0</v>
      </c>
      <c r="BY68">
        <v>0.3272613483218107</v>
      </c>
      <c r="BZ68">
        <v>9.5030958501330698E-2</v>
      </c>
      <c r="CA68">
        <v>0</v>
      </c>
      <c r="CB68">
        <v>0.40168338961075878</v>
      </c>
      <c r="CC68">
        <v>4.6475140870092337E-2</v>
      </c>
      <c r="CW68">
        <v>2036</v>
      </c>
      <c r="CX68" t="s">
        <v>571</v>
      </c>
      <c r="CY68">
        <v>0.27943333333333337</v>
      </c>
      <c r="CZ68" t="s">
        <v>522</v>
      </c>
    </row>
    <row r="69" spans="9:104" x14ac:dyDescent="0.45">
      <c r="I69" t="s">
        <v>169</v>
      </c>
      <c r="J69" t="s">
        <v>585</v>
      </c>
      <c r="K69">
        <v>0</v>
      </c>
      <c r="L69" t="s">
        <v>154</v>
      </c>
      <c r="N69" t="s">
        <v>247</v>
      </c>
      <c r="O69" t="s">
        <v>585</v>
      </c>
      <c r="P69">
        <v>0.18429163886260164</v>
      </c>
      <c r="Q69" t="s">
        <v>154</v>
      </c>
      <c r="S69" t="s">
        <v>314</v>
      </c>
      <c r="T69" t="s">
        <v>585</v>
      </c>
      <c r="U69">
        <v>0.10467660551984777</v>
      </c>
      <c r="V69" t="s">
        <v>154</v>
      </c>
      <c r="X69" t="s">
        <v>393</v>
      </c>
      <c r="Y69" t="s">
        <v>335</v>
      </c>
      <c r="Z69">
        <v>0</v>
      </c>
      <c r="AA69">
        <v>0.17039010905914001</v>
      </c>
      <c r="AB69">
        <v>0.26695531406405321</v>
      </c>
      <c r="AC69">
        <v>0</v>
      </c>
      <c r="AD69">
        <v>0.1478594174035211</v>
      </c>
      <c r="AE69">
        <v>0.15439945217427739</v>
      </c>
      <c r="AF69">
        <v>0</v>
      </c>
      <c r="AG69">
        <v>0.27096833669421322</v>
      </c>
      <c r="AH69">
        <v>0.29316086930956453</v>
      </c>
      <c r="AI69">
        <v>0</v>
      </c>
      <c r="AJ69">
        <v>0.22560941419425318</v>
      </c>
      <c r="AK69">
        <v>0.42319977087055211</v>
      </c>
      <c r="BQ69" t="s">
        <v>393</v>
      </c>
      <c r="BR69">
        <v>0</v>
      </c>
      <c r="BS69">
        <v>0.5156278337912561</v>
      </c>
      <c r="BT69">
        <v>0.26223272128000202</v>
      </c>
      <c r="BU69">
        <v>0</v>
      </c>
      <c r="BV69">
        <v>0.51974386038562004</v>
      </c>
      <c r="BW69">
        <v>0.29108979586429501</v>
      </c>
      <c r="BX69">
        <v>0</v>
      </c>
      <c r="BY69">
        <v>0.26222610674716273</v>
      </c>
      <c r="BZ69">
        <v>0.10806310425875715</v>
      </c>
      <c r="CA69">
        <v>0</v>
      </c>
      <c r="CB69">
        <v>0.39025449889032404</v>
      </c>
      <c r="CC69">
        <v>0.12633703996185475</v>
      </c>
      <c r="CW69">
        <v>2036</v>
      </c>
      <c r="CX69" t="s">
        <v>572</v>
      </c>
      <c r="CY69">
        <v>0.5097666666666667</v>
      </c>
      <c r="CZ69" t="s">
        <v>522</v>
      </c>
    </row>
    <row r="70" spans="9:104" x14ac:dyDescent="0.45">
      <c r="I70" t="s">
        <v>169</v>
      </c>
      <c r="J70" t="s">
        <v>586</v>
      </c>
      <c r="K70">
        <v>2.79332019374984E-2</v>
      </c>
      <c r="L70" t="s">
        <v>154</v>
      </c>
      <c r="N70" t="s">
        <v>247</v>
      </c>
      <c r="O70" t="s">
        <v>586</v>
      </c>
      <c r="P70">
        <v>2.7507720038329249E-2</v>
      </c>
      <c r="Q70" t="s">
        <v>154</v>
      </c>
      <c r="S70" t="s">
        <v>314</v>
      </c>
      <c r="T70" t="s">
        <v>586</v>
      </c>
      <c r="U70">
        <v>1.5196249863894255E-2</v>
      </c>
      <c r="V70" t="s">
        <v>154</v>
      </c>
      <c r="X70" t="s">
        <v>394</v>
      </c>
      <c r="Y70" t="s">
        <v>335</v>
      </c>
      <c r="Z70">
        <v>0</v>
      </c>
      <c r="AA70">
        <v>0.16503630959929441</v>
      </c>
      <c r="AB70">
        <v>0.34013306369468099</v>
      </c>
      <c r="AC70">
        <v>0</v>
      </c>
      <c r="AD70">
        <v>0.13884400368195726</v>
      </c>
      <c r="AE70">
        <v>0.16193513917389915</v>
      </c>
      <c r="AF70">
        <v>0</v>
      </c>
      <c r="AG70">
        <v>0.28908871204341269</v>
      </c>
      <c r="AH70">
        <v>0.32523925185803848</v>
      </c>
      <c r="AI70">
        <v>0</v>
      </c>
      <c r="AJ70">
        <v>0.22974456873956661</v>
      </c>
      <c r="AK70">
        <v>0.4573352121778203</v>
      </c>
      <c r="BQ70" t="s">
        <v>394</v>
      </c>
      <c r="BR70">
        <v>0</v>
      </c>
      <c r="BS70">
        <v>0.50467814643502673</v>
      </c>
      <c r="BT70">
        <v>0.21511551107303795</v>
      </c>
      <c r="BU70">
        <v>0</v>
      </c>
      <c r="BV70">
        <v>0.52050897324992995</v>
      </c>
      <c r="BW70">
        <v>0.27915356032310334</v>
      </c>
      <c r="BX70">
        <v>0</v>
      </c>
      <c r="BY70">
        <v>0.25149941364304984</v>
      </c>
      <c r="BZ70">
        <v>0.10017944512542555</v>
      </c>
      <c r="CA70">
        <v>0</v>
      </c>
      <c r="CB70">
        <v>0.39751441019488898</v>
      </c>
      <c r="CC70">
        <v>0.10763405305386284</v>
      </c>
      <c r="CW70">
        <v>2036</v>
      </c>
      <c r="CX70" t="s">
        <v>574</v>
      </c>
      <c r="CY70">
        <v>0.23090000000000002</v>
      </c>
      <c r="CZ70" t="s">
        <v>522</v>
      </c>
    </row>
    <row r="71" spans="9:104" x14ac:dyDescent="0.45">
      <c r="I71" t="s">
        <v>170</v>
      </c>
      <c r="J71" t="s">
        <v>575</v>
      </c>
      <c r="K71">
        <v>0.21820590861837227</v>
      </c>
      <c r="L71" t="s">
        <v>154</v>
      </c>
      <c r="N71" t="s">
        <v>248</v>
      </c>
      <c r="O71" t="s">
        <v>575</v>
      </c>
      <c r="P71">
        <v>7.2670279311389779E-2</v>
      </c>
      <c r="Q71" t="s">
        <v>154</v>
      </c>
      <c r="S71" t="s">
        <v>315</v>
      </c>
      <c r="T71" t="s">
        <v>575</v>
      </c>
      <c r="U71">
        <v>7.6602592422598176E-2</v>
      </c>
      <c r="V71" t="s">
        <v>154</v>
      </c>
      <c r="X71" t="s">
        <v>395</v>
      </c>
      <c r="Y71" t="s">
        <v>335</v>
      </c>
      <c r="Z71">
        <v>0</v>
      </c>
      <c r="AA71">
        <v>0.17394611727221318</v>
      </c>
      <c r="AB71">
        <v>0.32449463048151239</v>
      </c>
      <c r="AC71">
        <v>0</v>
      </c>
      <c r="AD71">
        <v>0.13974151435624707</v>
      </c>
      <c r="AE71">
        <v>0.15455933796375587</v>
      </c>
      <c r="AF71">
        <v>0.99308300395256921</v>
      </c>
      <c r="AG71">
        <v>0.31037472796978349</v>
      </c>
      <c r="AH71">
        <v>0.33491629737901679</v>
      </c>
      <c r="AI71">
        <v>0</v>
      </c>
      <c r="AJ71">
        <v>0.21450085317308587</v>
      </c>
      <c r="AK71">
        <v>0.42218118181587011</v>
      </c>
      <c r="BQ71" t="s">
        <v>395</v>
      </c>
      <c r="BR71">
        <v>0</v>
      </c>
      <c r="BS71">
        <v>0.49848918415058485</v>
      </c>
      <c r="BT71">
        <v>0.22311013159131288</v>
      </c>
      <c r="BU71">
        <v>0</v>
      </c>
      <c r="BV71">
        <v>0.52998072851848144</v>
      </c>
      <c r="BW71">
        <v>0.30339367107350129</v>
      </c>
      <c r="BX71">
        <v>3.0290062283388808E-6</v>
      </c>
      <c r="BY71">
        <v>0.23188776712194403</v>
      </c>
      <c r="BZ71">
        <v>0.10094411454028529</v>
      </c>
      <c r="CA71">
        <v>0</v>
      </c>
      <c r="CB71">
        <v>0.40519709207524057</v>
      </c>
      <c r="CC71">
        <v>0.12260377042085181</v>
      </c>
      <c r="CW71">
        <v>2037</v>
      </c>
      <c r="CX71" t="s">
        <v>569</v>
      </c>
      <c r="CY71">
        <v>0.3947</v>
      </c>
      <c r="CZ71" t="s">
        <v>522</v>
      </c>
    </row>
    <row r="72" spans="9:104" x14ac:dyDescent="0.45">
      <c r="I72" t="s">
        <v>170</v>
      </c>
      <c r="J72" t="s">
        <v>576</v>
      </c>
      <c r="K72">
        <v>0</v>
      </c>
      <c r="L72" t="s">
        <v>154</v>
      </c>
      <c r="N72" t="s">
        <v>248</v>
      </c>
      <c r="O72" t="s">
        <v>576</v>
      </c>
      <c r="P72">
        <v>9.9282695990519448E-2</v>
      </c>
      <c r="Q72" t="s">
        <v>154</v>
      </c>
      <c r="S72" t="s">
        <v>315</v>
      </c>
      <c r="T72" t="s">
        <v>576</v>
      </c>
      <c r="U72">
        <v>7.8904377204176368E-2</v>
      </c>
      <c r="V72" t="s">
        <v>154</v>
      </c>
      <c r="X72" t="s">
        <v>396</v>
      </c>
      <c r="Y72" t="s">
        <v>335</v>
      </c>
      <c r="Z72">
        <v>0</v>
      </c>
      <c r="AA72">
        <v>0.19267495161351553</v>
      </c>
      <c r="AB72">
        <v>0.24356866237303532</v>
      </c>
      <c r="AC72">
        <v>0.99407114624505954</v>
      </c>
      <c r="AD72">
        <v>0.15694807773459271</v>
      </c>
      <c r="AE72">
        <v>0.1421950621986513</v>
      </c>
      <c r="AF72">
        <v>0.94865284911095615</v>
      </c>
      <c r="AG72">
        <v>0.29435190290276902</v>
      </c>
      <c r="AH72">
        <v>0.29130432206894818</v>
      </c>
      <c r="AI72">
        <v>0</v>
      </c>
      <c r="AJ72">
        <v>0.21691787890583647</v>
      </c>
      <c r="AK72">
        <v>0.36579773190001064</v>
      </c>
      <c r="BQ72" t="s">
        <v>396</v>
      </c>
      <c r="BR72">
        <v>0</v>
      </c>
      <c r="BS72">
        <v>0.50739868120521259</v>
      </c>
      <c r="BT72">
        <v>0.28649387923354319</v>
      </c>
      <c r="BU72">
        <v>3.5896887261827129E-7</v>
      </c>
      <c r="BV72">
        <v>0.53402602022975276</v>
      </c>
      <c r="BW72">
        <v>0.33205972386356747</v>
      </c>
      <c r="BX72">
        <v>4.9580600530696429E-4</v>
      </c>
      <c r="BY72">
        <v>0.25286127518759316</v>
      </c>
      <c r="BZ72">
        <v>0.11457607434175493</v>
      </c>
      <c r="CA72">
        <v>0</v>
      </c>
      <c r="CB72">
        <v>0.4011807258488731</v>
      </c>
      <c r="CC72">
        <v>0.14393878737360588</v>
      </c>
      <c r="CW72">
        <v>2037</v>
      </c>
      <c r="CX72" t="s">
        <v>571</v>
      </c>
      <c r="CY72">
        <v>0.31673333333333331</v>
      </c>
      <c r="CZ72" t="s">
        <v>522</v>
      </c>
    </row>
    <row r="73" spans="9:104" x14ac:dyDescent="0.45">
      <c r="I73" t="s">
        <v>170</v>
      </c>
      <c r="J73" t="s">
        <v>577</v>
      </c>
      <c r="K73">
        <v>1.5185361740588528E-2</v>
      </c>
      <c r="L73" t="s">
        <v>154</v>
      </c>
      <c r="N73" t="s">
        <v>248</v>
      </c>
      <c r="O73" t="s">
        <v>577</v>
      </c>
      <c r="P73">
        <v>1.2568299045431126E-2</v>
      </c>
      <c r="Q73" t="s">
        <v>154</v>
      </c>
      <c r="S73" t="s">
        <v>315</v>
      </c>
      <c r="T73" t="s">
        <v>577</v>
      </c>
      <c r="U73">
        <v>1.3160157453361888E-2</v>
      </c>
      <c r="V73" t="s">
        <v>154</v>
      </c>
      <c r="X73" t="s">
        <v>397</v>
      </c>
      <c r="Y73" t="s">
        <v>335</v>
      </c>
      <c r="Z73">
        <v>0</v>
      </c>
      <c r="AA73">
        <v>0.19287068126990578</v>
      </c>
      <c r="AB73">
        <v>0.18361022202812685</v>
      </c>
      <c r="AC73">
        <v>0.99604743083003966</v>
      </c>
      <c r="AD73">
        <v>0.18226264338117854</v>
      </c>
      <c r="AE73">
        <v>0.13543124322674713</v>
      </c>
      <c r="AF73">
        <v>0.95190801899465816</v>
      </c>
      <c r="AG73">
        <v>0.32108713779427295</v>
      </c>
      <c r="AH73">
        <v>0.32108303409761535</v>
      </c>
      <c r="AI73">
        <v>0</v>
      </c>
      <c r="AJ73">
        <v>0.23696712049718158</v>
      </c>
      <c r="AK73">
        <v>0.3571980751994</v>
      </c>
      <c r="BQ73" t="s">
        <v>397</v>
      </c>
      <c r="BR73">
        <v>0</v>
      </c>
      <c r="BS73">
        <v>0.51773989652547592</v>
      </c>
      <c r="BT73">
        <v>0.33983255077718716</v>
      </c>
      <c r="BU73">
        <v>4.9341456998164133E-6</v>
      </c>
      <c r="BV73">
        <v>0.50501379317971473</v>
      </c>
      <c r="BW73">
        <v>0.33978142190426991</v>
      </c>
      <c r="BX73">
        <v>3.5269561223331297E-4</v>
      </c>
      <c r="BY73">
        <v>0.22342262599133861</v>
      </c>
      <c r="BZ73">
        <v>9.7589192715152068E-2</v>
      </c>
      <c r="CA73">
        <v>0</v>
      </c>
      <c r="CB73">
        <v>0.38984203805809786</v>
      </c>
      <c r="CC73">
        <v>0.14693773978157232</v>
      </c>
      <c r="CW73">
        <v>2037</v>
      </c>
      <c r="CX73" t="s">
        <v>572</v>
      </c>
      <c r="CY73">
        <v>0.46226666666666666</v>
      </c>
      <c r="CZ73" t="s">
        <v>522</v>
      </c>
    </row>
    <row r="74" spans="9:104" x14ac:dyDescent="0.45">
      <c r="I74" t="s">
        <v>170</v>
      </c>
      <c r="J74" t="s">
        <v>578</v>
      </c>
      <c r="K74">
        <v>0.29874208260901136</v>
      </c>
      <c r="L74" t="s">
        <v>154</v>
      </c>
      <c r="N74" t="s">
        <v>248</v>
      </c>
      <c r="O74" t="s">
        <v>578</v>
      </c>
      <c r="P74">
        <v>0.10992226595492831</v>
      </c>
      <c r="Q74" t="s">
        <v>154</v>
      </c>
      <c r="S74" t="s">
        <v>315</v>
      </c>
      <c r="T74" t="s">
        <v>578</v>
      </c>
      <c r="U74">
        <v>0.10735251018922717</v>
      </c>
      <c r="V74" t="s">
        <v>154</v>
      </c>
      <c r="X74" t="s">
        <v>398</v>
      </c>
      <c r="Y74" t="s">
        <v>335</v>
      </c>
      <c r="Z74">
        <v>0</v>
      </c>
      <c r="AA74">
        <v>0.17788776671047496</v>
      </c>
      <c r="AB74">
        <v>0.21371722051863429</v>
      </c>
      <c r="AC74">
        <v>0</v>
      </c>
      <c r="AD74">
        <v>0.16476503453347302</v>
      </c>
      <c r="AE74">
        <v>0.15906339577354545</v>
      </c>
      <c r="AF74">
        <v>0.97416630615797817</v>
      </c>
      <c r="AG74">
        <v>0.28092109240078345</v>
      </c>
      <c r="AH74">
        <v>0.27560461135640618</v>
      </c>
      <c r="AI74">
        <v>0</v>
      </c>
      <c r="AJ74">
        <v>0.23466854260763884</v>
      </c>
      <c r="AK74">
        <v>0.38681396834466708</v>
      </c>
      <c r="BQ74" t="s">
        <v>398</v>
      </c>
      <c r="BR74">
        <v>0</v>
      </c>
      <c r="BS74">
        <v>0.53235619917030919</v>
      </c>
      <c r="BT74">
        <v>0.32047636077301178</v>
      </c>
      <c r="BU74">
        <v>0</v>
      </c>
      <c r="BV74">
        <v>0.51896074979449291</v>
      </c>
      <c r="BW74">
        <v>0.30507243035582532</v>
      </c>
      <c r="BX74">
        <v>2.3406290722260135E-5</v>
      </c>
      <c r="BY74">
        <v>0.25866938301675341</v>
      </c>
      <c r="BZ74">
        <v>0.1125402900232422</v>
      </c>
      <c r="CA74">
        <v>0</v>
      </c>
      <c r="CB74">
        <v>0.38280853653700364</v>
      </c>
      <c r="CC74">
        <v>0.14084618996630477</v>
      </c>
      <c r="CW74">
        <v>2037</v>
      </c>
      <c r="CX74" t="s">
        <v>574</v>
      </c>
      <c r="CY74">
        <v>0.19983333333333331</v>
      </c>
      <c r="CZ74" t="s">
        <v>522</v>
      </c>
    </row>
    <row r="75" spans="9:104" x14ac:dyDescent="0.45">
      <c r="I75" t="s">
        <v>170</v>
      </c>
      <c r="J75" t="s">
        <v>579</v>
      </c>
      <c r="K75">
        <v>7.4999991389344714E-4</v>
      </c>
      <c r="L75" t="s">
        <v>154</v>
      </c>
      <c r="N75" t="s">
        <v>248</v>
      </c>
      <c r="O75" t="s">
        <v>579</v>
      </c>
      <c r="P75">
        <v>0.20475459217661324</v>
      </c>
      <c r="Q75" t="s">
        <v>154</v>
      </c>
      <c r="S75" t="s">
        <v>315</v>
      </c>
      <c r="T75" t="s">
        <v>579</v>
      </c>
      <c r="U75">
        <v>0.12723055573171477</v>
      </c>
      <c r="V75" t="s">
        <v>154</v>
      </c>
      <c r="X75" t="s">
        <v>399</v>
      </c>
      <c r="Y75" t="s">
        <v>335</v>
      </c>
      <c r="Z75">
        <v>0</v>
      </c>
      <c r="AA75">
        <v>0.17204832156517491</v>
      </c>
      <c r="AB75">
        <v>0.44451053782209365</v>
      </c>
      <c r="AC75">
        <v>0</v>
      </c>
      <c r="AD75">
        <v>0.15899531438698597</v>
      </c>
      <c r="AE75">
        <v>0.18250562270494028</v>
      </c>
      <c r="AF75">
        <v>0</v>
      </c>
      <c r="AG75">
        <v>0.25339734771135825</v>
      </c>
      <c r="AH75">
        <v>0.32076999855712024</v>
      </c>
      <c r="AI75">
        <v>0</v>
      </c>
      <c r="AJ75">
        <v>0.25547301172140541</v>
      </c>
      <c r="AK75">
        <v>0.51602661408940143</v>
      </c>
      <c r="BQ75" t="s">
        <v>399</v>
      </c>
      <c r="BR75">
        <v>0</v>
      </c>
      <c r="BS75">
        <v>0.46357609949746448</v>
      </c>
      <c r="BT75">
        <v>0.15528552057955386</v>
      </c>
      <c r="BU75">
        <v>0</v>
      </c>
      <c r="BV75">
        <v>0.50389875572499376</v>
      </c>
      <c r="BW75">
        <v>0.25905212860224475</v>
      </c>
      <c r="BX75">
        <v>0</v>
      </c>
      <c r="BY75">
        <v>0.31214257998484018</v>
      </c>
      <c r="BZ75">
        <v>0.10270940824244701</v>
      </c>
      <c r="CA75">
        <v>0</v>
      </c>
      <c r="CB75">
        <v>0.35212146458216409</v>
      </c>
      <c r="CC75">
        <v>7.6316117900149152E-2</v>
      </c>
      <c r="CW75">
        <v>2038</v>
      </c>
      <c r="CX75" t="s">
        <v>569</v>
      </c>
      <c r="CY75">
        <v>0.4277333333333333</v>
      </c>
      <c r="CZ75" t="s">
        <v>522</v>
      </c>
    </row>
    <row r="76" spans="9:104" x14ac:dyDescent="0.45">
      <c r="I76" t="s">
        <v>170</v>
      </c>
      <c r="J76" t="s">
        <v>580</v>
      </c>
      <c r="K76">
        <v>4.0943690981321897E-2</v>
      </c>
      <c r="L76" t="s">
        <v>154</v>
      </c>
      <c r="N76" t="s">
        <v>248</v>
      </c>
      <c r="O76" t="s">
        <v>580</v>
      </c>
      <c r="P76">
        <v>2.6124115112776753E-2</v>
      </c>
      <c r="Q76" t="s">
        <v>154</v>
      </c>
      <c r="S76" t="s">
        <v>315</v>
      </c>
      <c r="T76" t="s">
        <v>580</v>
      </c>
      <c r="U76">
        <v>2.1801685158532435E-2</v>
      </c>
      <c r="V76" t="s">
        <v>154</v>
      </c>
      <c r="X76" t="s">
        <v>400</v>
      </c>
      <c r="Y76" t="s">
        <v>335</v>
      </c>
      <c r="Z76">
        <v>0</v>
      </c>
      <c r="AA76">
        <v>0.17093563548605267</v>
      </c>
      <c r="AB76">
        <v>0.38545391666908296</v>
      </c>
      <c r="AC76">
        <v>0</v>
      </c>
      <c r="AD76">
        <v>0.15122658844962483</v>
      </c>
      <c r="AE76">
        <v>0.17531045266771542</v>
      </c>
      <c r="AF76">
        <v>0</v>
      </c>
      <c r="AG76">
        <v>0.26162980157637311</v>
      </c>
      <c r="AH76">
        <v>0.33477545059108477</v>
      </c>
      <c r="AI76">
        <v>0</v>
      </c>
      <c r="AJ76">
        <v>0.24662511328066158</v>
      </c>
      <c r="AK76">
        <v>0.50867617341437577</v>
      </c>
      <c r="BQ76" t="s">
        <v>400</v>
      </c>
      <c r="BR76">
        <v>0</v>
      </c>
      <c r="BS76">
        <v>0.48109970144486658</v>
      </c>
      <c r="BT76">
        <v>0.18841087355756467</v>
      </c>
      <c r="BU76">
        <v>0</v>
      </c>
      <c r="BV76">
        <v>0.51069646993766626</v>
      </c>
      <c r="BW76">
        <v>0.26445260361735246</v>
      </c>
      <c r="BX76">
        <v>0</v>
      </c>
      <c r="BY76">
        <v>0.28747247878326865</v>
      </c>
      <c r="BZ76">
        <v>9.476904212141464E-2</v>
      </c>
      <c r="CA76">
        <v>0</v>
      </c>
      <c r="CB76">
        <v>0.36647573778418246</v>
      </c>
      <c r="CC76">
        <v>8.1755956100621266E-2</v>
      </c>
      <c r="CW76">
        <v>2038</v>
      </c>
      <c r="CX76" t="s">
        <v>571</v>
      </c>
      <c r="CY76">
        <v>0.28489999999999999</v>
      </c>
      <c r="CZ76" t="s">
        <v>522</v>
      </c>
    </row>
    <row r="77" spans="9:104" x14ac:dyDescent="0.45">
      <c r="I77" t="s">
        <v>170</v>
      </c>
      <c r="J77" t="s">
        <v>581</v>
      </c>
      <c r="K77">
        <v>0.11388642168630439</v>
      </c>
      <c r="L77" t="s">
        <v>154</v>
      </c>
      <c r="N77" t="s">
        <v>248</v>
      </c>
      <c r="O77" t="s">
        <v>581</v>
      </c>
      <c r="P77">
        <v>9.621395404998416E-2</v>
      </c>
      <c r="Q77" t="s">
        <v>154</v>
      </c>
      <c r="S77" t="s">
        <v>315</v>
      </c>
      <c r="T77" t="s">
        <v>581</v>
      </c>
      <c r="U77">
        <v>0.18158400543524333</v>
      </c>
      <c r="V77" t="s">
        <v>154</v>
      </c>
      <c r="X77" t="s">
        <v>401</v>
      </c>
      <c r="Y77" t="s">
        <v>335</v>
      </c>
      <c r="Z77">
        <v>0</v>
      </c>
      <c r="AA77">
        <v>0.17137569875354788</v>
      </c>
      <c r="AB77">
        <v>0.27935181486397798</v>
      </c>
      <c r="AC77">
        <v>0</v>
      </c>
      <c r="AD77">
        <v>0.1536683472108637</v>
      </c>
      <c r="AE77">
        <v>0.17857222975749848</v>
      </c>
      <c r="AF77">
        <v>0</v>
      </c>
      <c r="AG77">
        <v>0.22410901746070327</v>
      </c>
      <c r="AH77">
        <v>0.28303872604699853</v>
      </c>
      <c r="AI77">
        <v>0</v>
      </c>
      <c r="AJ77">
        <v>0.23600817100848065</v>
      </c>
      <c r="AK77">
        <v>0.4433926145886431</v>
      </c>
      <c r="BQ77" t="s">
        <v>401</v>
      </c>
      <c r="BR77">
        <v>0</v>
      </c>
      <c r="BS77">
        <v>0.5283084438403125</v>
      </c>
      <c r="BT77">
        <v>0.27592030292026476</v>
      </c>
      <c r="BU77">
        <v>0</v>
      </c>
      <c r="BV77">
        <v>0.5206161536723739</v>
      </c>
      <c r="BW77">
        <v>0.27117747099067374</v>
      </c>
      <c r="BX77">
        <v>0</v>
      </c>
      <c r="BY77">
        <v>0.299203385170905</v>
      </c>
      <c r="BZ77">
        <v>0.1172817699230089</v>
      </c>
      <c r="CA77">
        <v>0</v>
      </c>
      <c r="CB77">
        <v>0.3890794131830132</v>
      </c>
      <c r="CC77">
        <v>0.11511955597779971</v>
      </c>
      <c r="CW77">
        <v>2038</v>
      </c>
      <c r="CX77" t="s">
        <v>572</v>
      </c>
      <c r="CY77">
        <v>0.48763333333333336</v>
      </c>
      <c r="CZ77" t="s">
        <v>522</v>
      </c>
    </row>
    <row r="78" spans="9:104" x14ac:dyDescent="0.45">
      <c r="I78" t="s">
        <v>170</v>
      </c>
      <c r="J78" t="s">
        <v>582</v>
      </c>
      <c r="K78">
        <v>5.1569817248279289E-4</v>
      </c>
      <c r="L78" t="s">
        <v>154</v>
      </c>
      <c r="N78" t="s">
        <v>248</v>
      </c>
      <c r="O78" t="s">
        <v>582</v>
      </c>
      <c r="P78">
        <v>0.10964994841077956</v>
      </c>
      <c r="Q78" t="s">
        <v>154</v>
      </c>
      <c r="S78" t="s">
        <v>315</v>
      </c>
      <c r="T78" t="s">
        <v>582</v>
      </c>
      <c r="U78">
        <v>0.20835677558767535</v>
      </c>
      <c r="V78" t="s">
        <v>154</v>
      </c>
      <c r="X78" t="s">
        <v>402</v>
      </c>
      <c r="Y78" t="s">
        <v>335</v>
      </c>
      <c r="Z78">
        <v>0</v>
      </c>
      <c r="AA78">
        <v>0.1608819625348232</v>
      </c>
      <c r="AB78">
        <v>0.2868960799442799</v>
      </c>
      <c r="AC78">
        <v>0</v>
      </c>
      <c r="AD78">
        <v>0.14728721758319852</v>
      </c>
      <c r="AE78">
        <v>0.16350050887659087</v>
      </c>
      <c r="AF78">
        <v>0</v>
      </c>
      <c r="AG78">
        <v>0.24446193746279202</v>
      </c>
      <c r="AH78">
        <v>0.29943697666562524</v>
      </c>
      <c r="AI78">
        <v>0</v>
      </c>
      <c r="AJ78">
        <v>0.24170895284529015</v>
      </c>
      <c r="AK78">
        <v>0.45662204910299298</v>
      </c>
      <c r="BQ78" t="s">
        <v>402</v>
      </c>
      <c r="BR78">
        <v>0</v>
      </c>
      <c r="BS78">
        <v>0.51934350524852957</v>
      </c>
      <c r="BT78">
        <v>0.25016319861570885</v>
      </c>
      <c r="BU78">
        <v>0</v>
      </c>
      <c r="BV78">
        <v>0.51805850732336367</v>
      </c>
      <c r="BW78">
        <v>0.27559436203910492</v>
      </c>
      <c r="BX78">
        <v>0</v>
      </c>
      <c r="BY78">
        <v>0.28035766804706636</v>
      </c>
      <c r="BZ78">
        <v>0.11730420007519139</v>
      </c>
      <c r="CA78">
        <v>0</v>
      </c>
      <c r="CB78">
        <v>0.3755553148012083</v>
      </c>
      <c r="CC78">
        <v>0.11103241888814627</v>
      </c>
      <c r="CW78">
        <v>2038</v>
      </c>
      <c r="CX78" t="s">
        <v>574</v>
      </c>
      <c r="CY78">
        <v>0.26666666666666666</v>
      </c>
      <c r="CZ78" t="s">
        <v>522</v>
      </c>
    </row>
    <row r="79" spans="9:104" x14ac:dyDescent="0.45">
      <c r="I79" t="s">
        <v>170</v>
      </c>
      <c r="J79" t="s">
        <v>583</v>
      </c>
      <c r="K79">
        <v>9.5086291577182527E-3</v>
      </c>
      <c r="L79" t="s">
        <v>154</v>
      </c>
      <c r="N79" t="s">
        <v>248</v>
      </c>
      <c r="O79" t="s">
        <v>583</v>
      </c>
      <c r="P79">
        <v>1.1090330473688452E-2</v>
      </c>
      <c r="Q79" t="s">
        <v>154</v>
      </c>
      <c r="S79" t="s">
        <v>315</v>
      </c>
      <c r="T79" t="s">
        <v>583</v>
      </c>
      <c r="U79">
        <v>3.5947658856986447E-2</v>
      </c>
      <c r="V79" t="s">
        <v>154</v>
      </c>
      <c r="X79" t="s">
        <v>403</v>
      </c>
      <c r="Y79" t="s">
        <v>335</v>
      </c>
      <c r="Z79">
        <v>0</v>
      </c>
      <c r="AA79">
        <v>0.2019957095555148</v>
      </c>
      <c r="AB79">
        <v>0.31356627070172693</v>
      </c>
      <c r="AC79">
        <v>0</v>
      </c>
      <c r="AD79">
        <v>0.16581045335083003</v>
      </c>
      <c r="AE79">
        <v>0.19160649548908654</v>
      </c>
      <c r="AF79">
        <v>0</v>
      </c>
      <c r="AG79">
        <v>0.22589181490446666</v>
      </c>
      <c r="AH79">
        <v>0.28285485989782932</v>
      </c>
      <c r="AI79">
        <v>0</v>
      </c>
      <c r="AJ79">
        <v>0.21941652474220641</v>
      </c>
      <c r="AK79">
        <v>0.4617671514712739</v>
      </c>
      <c r="BQ79" t="s">
        <v>403</v>
      </c>
      <c r="BR79">
        <v>0</v>
      </c>
      <c r="BS79">
        <v>0.46649430748730891</v>
      </c>
      <c r="BT79">
        <v>0.23277149346606874</v>
      </c>
      <c r="BU79">
        <v>0</v>
      </c>
      <c r="BV79">
        <v>0.5001353223732844</v>
      </c>
      <c r="BW79">
        <v>0.25754030200972894</v>
      </c>
      <c r="BX79">
        <v>0</v>
      </c>
      <c r="BY79">
        <v>0.31749831067081857</v>
      </c>
      <c r="BZ79">
        <v>0.10479298283529405</v>
      </c>
      <c r="CA79">
        <v>0</v>
      </c>
      <c r="CB79">
        <v>0.39487853578609672</v>
      </c>
      <c r="CC79">
        <v>0.10284258178492019</v>
      </c>
      <c r="CW79">
        <v>2039</v>
      </c>
      <c r="CX79" t="s">
        <v>569</v>
      </c>
      <c r="CY79">
        <v>0.49659999999999999</v>
      </c>
      <c r="CZ79" t="s">
        <v>522</v>
      </c>
    </row>
    <row r="80" spans="9:104" x14ac:dyDescent="0.45">
      <c r="I80" t="s">
        <v>170</v>
      </c>
      <c r="J80" t="s">
        <v>584</v>
      </c>
      <c r="K80">
        <v>0.26956637296228725</v>
      </c>
      <c r="L80" t="s">
        <v>154</v>
      </c>
      <c r="N80" t="s">
        <v>248</v>
      </c>
      <c r="O80" t="s">
        <v>584</v>
      </c>
      <c r="P80">
        <v>8.3933411102556713E-2</v>
      </c>
      <c r="Q80" t="s">
        <v>154</v>
      </c>
      <c r="S80" t="s">
        <v>315</v>
      </c>
      <c r="T80" t="s">
        <v>584</v>
      </c>
      <c r="U80">
        <v>6.4710870932268572E-2</v>
      </c>
      <c r="V80" t="s">
        <v>154</v>
      </c>
      <c r="X80" t="s">
        <v>404</v>
      </c>
      <c r="Y80" t="s">
        <v>335</v>
      </c>
      <c r="Z80">
        <v>0</v>
      </c>
      <c r="AA80">
        <v>0.18317721938088669</v>
      </c>
      <c r="AB80">
        <v>0.3330099346790561</v>
      </c>
      <c r="AC80">
        <v>0</v>
      </c>
      <c r="AD80">
        <v>0.15371236000114391</v>
      </c>
      <c r="AE80">
        <v>0.18399647544964864</v>
      </c>
      <c r="AF80">
        <v>0</v>
      </c>
      <c r="AG80">
        <v>0.24916294367526737</v>
      </c>
      <c r="AH80">
        <v>0.30246908050777693</v>
      </c>
      <c r="AI80">
        <v>0</v>
      </c>
      <c r="AJ80">
        <v>0.23363081681258172</v>
      </c>
      <c r="AK80">
        <v>0.46501382091157939</v>
      </c>
      <c r="BQ80" t="s">
        <v>404</v>
      </c>
      <c r="BR80">
        <v>0</v>
      </c>
      <c r="BS80">
        <v>0.46686288104900991</v>
      </c>
      <c r="BT80">
        <v>0.21624317242994018</v>
      </c>
      <c r="BU80">
        <v>0</v>
      </c>
      <c r="BV80">
        <v>0.51557173767797071</v>
      </c>
      <c r="BW80">
        <v>0.2688624009695097</v>
      </c>
      <c r="BX80">
        <v>0</v>
      </c>
      <c r="BY80">
        <v>0.30233129743103943</v>
      </c>
      <c r="BZ80">
        <v>0.11324847098474175</v>
      </c>
      <c r="CA80">
        <v>0</v>
      </c>
      <c r="CB80">
        <v>0.36966777564229969</v>
      </c>
      <c r="CC80">
        <v>9.8990303146961708E-2</v>
      </c>
      <c r="CW80">
        <v>2039</v>
      </c>
      <c r="CX80" t="s">
        <v>571</v>
      </c>
      <c r="CY80">
        <v>0.34456666666666669</v>
      </c>
      <c r="CZ80" t="s">
        <v>522</v>
      </c>
    </row>
    <row r="81" spans="9:104" x14ac:dyDescent="0.45">
      <c r="I81" t="s">
        <v>170</v>
      </c>
      <c r="J81" t="s">
        <v>585</v>
      </c>
      <c r="K81">
        <v>0</v>
      </c>
      <c r="L81" t="s">
        <v>154</v>
      </c>
      <c r="N81" t="s">
        <v>248</v>
      </c>
      <c r="O81" t="s">
        <v>585</v>
      </c>
      <c r="P81">
        <v>0.15563334007422744</v>
      </c>
      <c r="Q81" t="s">
        <v>154</v>
      </c>
      <c r="S81" t="s">
        <v>315</v>
      </c>
      <c r="T81" t="s">
        <v>585</v>
      </c>
      <c r="U81">
        <v>7.5352361962228123E-2</v>
      </c>
      <c r="V81" t="s">
        <v>154</v>
      </c>
      <c r="X81" t="s">
        <v>405</v>
      </c>
      <c r="Y81" t="s">
        <v>335</v>
      </c>
      <c r="Z81">
        <v>0</v>
      </c>
      <c r="AA81">
        <v>0.21290522291495037</v>
      </c>
      <c r="AB81">
        <v>0.29866485486846323</v>
      </c>
      <c r="AC81">
        <v>0</v>
      </c>
      <c r="AD81">
        <v>0.16793671455663114</v>
      </c>
      <c r="AE81">
        <v>0.17300456250908441</v>
      </c>
      <c r="AF81">
        <v>0</v>
      </c>
      <c r="AG81">
        <v>0.21397928906869751</v>
      </c>
      <c r="AH81">
        <v>0.2308068913208019</v>
      </c>
      <c r="AI81">
        <v>0</v>
      </c>
      <c r="AJ81">
        <v>0.19003603053208246</v>
      </c>
      <c r="AK81">
        <v>0.37748927067047044</v>
      </c>
      <c r="BQ81" t="s">
        <v>405</v>
      </c>
      <c r="BR81">
        <v>0</v>
      </c>
      <c r="BS81">
        <v>0.45764846627905476</v>
      </c>
      <c r="BT81">
        <v>0.25880119118089184</v>
      </c>
      <c r="BU81">
        <v>0</v>
      </c>
      <c r="BV81">
        <v>0.48869051197307156</v>
      </c>
      <c r="BW81">
        <v>0.27321515398198193</v>
      </c>
      <c r="BX81">
        <v>0</v>
      </c>
      <c r="BY81">
        <v>0.37421803725762293</v>
      </c>
      <c r="BZ81">
        <v>0.15765919957176916</v>
      </c>
      <c r="CA81">
        <v>0</v>
      </c>
      <c r="CB81">
        <v>0.44025029147746925</v>
      </c>
      <c r="CC81">
        <v>0.15412064854801158</v>
      </c>
      <c r="CW81">
        <v>2039</v>
      </c>
      <c r="CX81" t="s">
        <v>572</v>
      </c>
      <c r="CY81">
        <v>0.56579999999999997</v>
      </c>
      <c r="CZ81" t="s">
        <v>522</v>
      </c>
    </row>
    <row r="82" spans="9:104" x14ac:dyDescent="0.45">
      <c r="I82" t="s">
        <v>170</v>
      </c>
      <c r="J82" t="s">
        <v>586</v>
      </c>
      <c r="K82">
        <v>3.269583415802061E-2</v>
      </c>
      <c r="L82" t="s">
        <v>154</v>
      </c>
      <c r="N82" t="s">
        <v>248</v>
      </c>
      <c r="O82" t="s">
        <v>586</v>
      </c>
      <c r="P82">
        <v>1.8156768297106191E-2</v>
      </c>
      <c r="Q82" t="s">
        <v>154</v>
      </c>
      <c r="S82" t="s">
        <v>315</v>
      </c>
      <c r="T82" t="s">
        <v>586</v>
      </c>
      <c r="U82">
        <v>8.9964490659906766E-3</v>
      </c>
      <c r="V82" t="s">
        <v>154</v>
      </c>
      <c r="X82" t="s">
        <v>406</v>
      </c>
      <c r="Y82" t="s">
        <v>335</v>
      </c>
      <c r="Z82">
        <v>0</v>
      </c>
      <c r="AA82">
        <v>0.21077537630079932</v>
      </c>
      <c r="AB82">
        <v>0.31504956807204099</v>
      </c>
      <c r="AC82">
        <v>0</v>
      </c>
      <c r="AD82">
        <v>0.16430897217672896</v>
      </c>
      <c r="AE82">
        <v>0.19059950402162038</v>
      </c>
      <c r="AF82">
        <v>0</v>
      </c>
      <c r="AG82">
        <v>0.21251022179149223</v>
      </c>
      <c r="AH82">
        <v>0.25843476821015032</v>
      </c>
      <c r="AI82">
        <v>0</v>
      </c>
      <c r="AJ82">
        <v>0.20384672621997063</v>
      </c>
      <c r="AK82">
        <v>0.42792843540599179</v>
      </c>
      <c r="BQ82" t="s">
        <v>406</v>
      </c>
      <c r="BR82">
        <v>0</v>
      </c>
      <c r="BS82">
        <v>0.44150338690429591</v>
      </c>
      <c r="BT82">
        <v>0.23728655755050154</v>
      </c>
      <c r="BU82">
        <v>0</v>
      </c>
      <c r="BV82">
        <v>0.49089844615234945</v>
      </c>
      <c r="BW82">
        <v>0.2606688236512914</v>
      </c>
      <c r="BX82">
        <v>0</v>
      </c>
      <c r="BY82">
        <v>0.35390641863995453</v>
      </c>
      <c r="BZ82">
        <v>0.12621997722172046</v>
      </c>
      <c r="CA82">
        <v>0</v>
      </c>
      <c r="CB82">
        <v>0.41280778530491902</v>
      </c>
      <c r="CC82">
        <v>0.12389179524163689</v>
      </c>
      <c r="CW82">
        <v>2039</v>
      </c>
      <c r="CX82" t="s">
        <v>574</v>
      </c>
      <c r="CY82">
        <v>0.25363333333333332</v>
      </c>
      <c r="CZ82" t="s">
        <v>522</v>
      </c>
    </row>
    <row r="83" spans="9:104" x14ac:dyDescent="0.45">
      <c r="I83" t="s">
        <v>171</v>
      </c>
      <c r="J83" t="s">
        <v>575</v>
      </c>
      <c r="K83">
        <v>0.22580555072187639</v>
      </c>
      <c r="L83" t="s">
        <v>154</v>
      </c>
      <c r="N83" t="s">
        <v>249</v>
      </c>
      <c r="O83" t="s">
        <v>575</v>
      </c>
      <c r="P83">
        <v>6.8526826845190347E-2</v>
      </c>
      <c r="Q83" t="s">
        <v>154</v>
      </c>
      <c r="S83" t="s">
        <v>316</v>
      </c>
      <c r="T83" t="s">
        <v>575</v>
      </c>
      <c r="U83">
        <v>7.5235566468098286E-2</v>
      </c>
      <c r="V83" t="s">
        <v>154</v>
      </c>
      <c r="X83" t="s">
        <v>407</v>
      </c>
      <c r="Y83" t="s">
        <v>335</v>
      </c>
      <c r="Z83">
        <v>0</v>
      </c>
      <c r="AA83">
        <v>0.19829117663138235</v>
      </c>
      <c r="AB83">
        <v>0.28338542739994133</v>
      </c>
      <c r="AC83">
        <v>0</v>
      </c>
      <c r="AD83">
        <v>0.16866981436194842</v>
      </c>
      <c r="AE83">
        <v>0.20956377607119994</v>
      </c>
      <c r="AF83">
        <v>0</v>
      </c>
      <c r="AG83">
        <v>0.21421505049854417</v>
      </c>
      <c r="AH83">
        <v>0.23660698458930127</v>
      </c>
      <c r="AI83">
        <v>0</v>
      </c>
      <c r="AJ83">
        <v>0.19815057218788265</v>
      </c>
      <c r="AK83">
        <v>0.40750687175337996</v>
      </c>
      <c r="BQ83" t="s">
        <v>407</v>
      </c>
      <c r="BR83">
        <v>0</v>
      </c>
      <c r="BS83">
        <v>0.48086841099158939</v>
      </c>
      <c r="BT83">
        <v>0.2612873572576897</v>
      </c>
      <c r="BU83">
        <v>0</v>
      </c>
      <c r="BV83">
        <v>0.48435551799160853</v>
      </c>
      <c r="BW83">
        <v>0.22979565104235611</v>
      </c>
      <c r="BX83">
        <v>0</v>
      </c>
      <c r="BY83">
        <v>0.33445249079972389</v>
      </c>
      <c r="BZ83">
        <v>0.11819693635257462</v>
      </c>
      <c r="CA83">
        <v>0</v>
      </c>
      <c r="CB83">
        <v>0.41233613840951533</v>
      </c>
      <c r="CC83">
        <v>0.11994846759361731</v>
      </c>
      <c r="CW83">
        <v>2040</v>
      </c>
      <c r="CX83" t="s">
        <v>569</v>
      </c>
      <c r="CY83">
        <v>0.50870000000000004</v>
      </c>
      <c r="CZ83" t="s">
        <v>522</v>
      </c>
    </row>
    <row r="84" spans="9:104" x14ac:dyDescent="0.45">
      <c r="I84" t="s">
        <v>171</v>
      </c>
      <c r="J84" t="s">
        <v>576</v>
      </c>
      <c r="K84">
        <v>0</v>
      </c>
      <c r="L84" t="s">
        <v>154</v>
      </c>
      <c r="N84" t="s">
        <v>249</v>
      </c>
      <c r="O84" t="s">
        <v>576</v>
      </c>
      <c r="P84">
        <v>0.1055687082392547</v>
      </c>
      <c r="Q84" t="s">
        <v>154</v>
      </c>
      <c r="S84" t="s">
        <v>316</v>
      </c>
      <c r="T84" t="s">
        <v>576</v>
      </c>
      <c r="U84">
        <v>7.8172636772306375E-2</v>
      </c>
      <c r="V84" t="s">
        <v>154</v>
      </c>
      <c r="X84" t="s">
        <v>408</v>
      </c>
      <c r="Y84" t="s">
        <v>335</v>
      </c>
      <c r="Z84">
        <v>0</v>
      </c>
      <c r="AA84">
        <v>0.17218665212337936</v>
      </c>
      <c r="AB84">
        <v>0.20492675760901141</v>
      </c>
      <c r="AC84">
        <v>0</v>
      </c>
      <c r="AD84">
        <v>0.20068386351073753</v>
      </c>
      <c r="AE84">
        <v>0.20253991149875586</v>
      </c>
      <c r="AF84">
        <v>0</v>
      </c>
      <c r="AG84">
        <v>0.29997114101502953</v>
      </c>
      <c r="AH84">
        <v>0.32012185857825487</v>
      </c>
      <c r="AI84">
        <v>0</v>
      </c>
      <c r="AJ84">
        <v>0.23472581330151818</v>
      </c>
      <c r="AK84">
        <v>0.41540335941806472</v>
      </c>
      <c r="BQ84" t="s">
        <v>408</v>
      </c>
      <c r="BR84">
        <v>0</v>
      </c>
      <c r="BS84">
        <v>0.51923091537306609</v>
      </c>
      <c r="BT84">
        <v>0.3087427674099591</v>
      </c>
      <c r="BU84">
        <v>0</v>
      </c>
      <c r="BV84">
        <v>0.43408430194709013</v>
      </c>
      <c r="BW84">
        <v>0.22850158253549718</v>
      </c>
      <c r="BX84">
        <v>0</v>
      </c>
      <c r="BY84">
        <v>0.25053567561467383</v>
      </c>
      <c r="BZ84">
        <v>9.1556482735393865E-2</v>
      </c>
      <c r="CA84">
        <v>0</v>
      </c>
      <c r="CB84">
        <v>0.37478886278053802</v>
      </c>
      <c r="CC84">
        <v>0.11387678445539519</v>
      </c>
      <c r="CW84">
        <v>2040</v>
      </c>
      <c r="CX84" t="s">
        <v>571</v>
      </c>
      <c r="CY84">
        <v>0.36566666666666664</v>
      </c>
      <c r="CZ84" t="s">
        <v>522</v>
      </c>
    </row>
    <row r="85" spans="9:104" x14ac:dyDescent="0.45">
      <c r="I85" t="s">
        <v>171</v>
      </c>
      <c r="J85" t="s">
        <v>577</v>
      </c>
      <c r="K85">
        <v>1.4936671040434913E-2</v>
      </c>
      <c r="L85" t="s">
        <v>154</v>
      </c>
      <c r="N85" t="s">
        <v>249</v>
      </c>
      <c r="O85" t="s">
        <v>577</v>
      </c>
      <c r="P85">
        <v>1.12370553514542E-2</v>
      </c>
      <c r="Q85" t="s">
        <v>154</v>
      </c>
      <c r="S85" t="s">
        <v>316</v>
      </c>
      <c r="T85" t="s">
        <v>577</v>
      </c>
      <c r="U85">
        <v>1.4227808699235784E-2</v>
      </c>
      <c r="V85" t="s">
        <v>154</v>
      </c>
      <c r="X85" t="s">
        <v>409</v>
      </c>
      <c r="Y85" t="s">
        <v>335</v>
      </c>
      <c r="Z85">
        <v>0</v>
      </c>
      <c r="AA85">
        <v>0.19715473549800977</v>
      </c>
      <c r="AB85">
        <v>0.23878280486815093</v>
      </c>
      <c r="AC85">
        <v>0</v>
      </c>
      <c r="AD85">
        <v>0.18622739364777449</v>
      </c>
      <c r="AE85">
        <v>0.19906994530700817</v>
      </c>
      <c r="AF85">
        <v>0</v>
      </c>
      <c r="AG85">
        <v>0.26471994559541129</v>
      </c>
      <c r="AH85">
        <v>0.28232860463875886</v>
      </c>
      <c r="AI85">
        <v>0</v>
      </c>
      <c r="AJ85">
        <v>0.22102201591933709</v>
      </c>
      <c r="AK85">
        <v>0.40249986718515601</v>
      </c>
      <c r="BQ85" t="s">
        <v>409</v>
      </c>
      <c r="BR85">
        <v>0</v>
      </c>
      <c r="BS85">
        <v>0.48598440812590132</v>
      </c>
      <c r="BT85">
        <v>0.28857640101376647</v>
      </c>
      <c r="BU85">
        <v>0</v>
      </c>
      <c r="BV85">
        <v>0.44954151712559681</v>
      </c>
      <c r="BW85">
        <v>0.22952556049907752</v>
      </c>
      <c r="BX85">
        <v>0</v>
      </c>
      <c r="BY85">
        <v>0.29148438302861557</v>
      </c>
      <c r="BZ85">
        <v>0.12382031790647197</v>
      </c>
      <c r="CA85">
        <v>0</v>
      </c>
      <c r="CB85">
        <v>0.39363651804082406</v>
      </c>
      <c r="CC85">
        <v>0.13625499279767705</v>
      </c>
      <c r="CW85">
        <v>2040</v>
      </c>
      <c r="CX85" t="s">
        <v>572</v>
      </c>
      <c r="CY85">
        <v>0.60086666666666666</v>
      </c>
      <c r="CZ85" t="s">
        <v>522</v>
      </c>
    </row>
    <row r="86" spans="9:104" x14ac:dyDescent="0.45">
      <c r="I86" t="s">
        <v>171</v>
      </c>
      <c r="J86" t="s">
        <v>578</v>
      </c>
      <c r="K86">
        <v>0.30159408495443663</v>
      </c>
      <c r="L86" t="s">
        <v>154</v>
      </c>
      <c r="N86" t="s">
        <v>249</v>
      </c>
      <c r="O86" t="s">
        <v>578</v>
      </c>
      <c r="P86">
        <v>0.11226503819126103</v>
      </c>
      <c r="Q86" t="s">
        <v>154</v>
      </c>
      <c r="S86" t="s">
        <v>316</v>
      </c>
      <c r="T86" t="s">
        <v>578</v>
      </c>
      <c r="U86">
        <v>8.446585664096895E-2</v>
      </c>
      <c r="V86" t="s">
        <v>154</v>
      </c>
      <c r="X86" t="s">
        <v>410</v>
      </c>
      <c r="Y86" t="s">
        <v>335</v>
      </c>
      <c r="Z86">
        <v>0</v>
      </c>
      <c r="AA86">
        <v>0.18075228773334254</v>
      </c>
      <c r="AB86">
        <v>0.17938812424695821</v>
      </c>
      <c r="AC86">
        <v>0</v>
      </c>
      <c r="AD86">
        <v>0.19402875786103704</v>
      </c>
      <c r="AE86">
        <v>0.17573937648779561</v>
      </c>
      <c r="AF86">
        <v>0</v>
      </c>
      <c r="AG86">
        <v>0.30164974152487356</v>
      </c>
      <c r="AH86">
        <v>0.32433440371100836</v>
      </c>
      <c r="AI86">
        <v>0</v>
      </c>
      <c r="AJ86">
        <v>0.23987431725218711</v>
      </c>
      <c r="AK86">
        <v>0.39911062380593965</v>
      </c>
      <c r="BQ86" t="s">
        <v>410</v>
      </c>
      <c r="BR86">
        <v>0</v>
      </c>
      <c r="BS86">
        <v>0.52605310515598014</v>
      </c>
      <c r="BT86">
        <v>0.34319342847793227</v>
      </c>
      <c r="BU86">
        <v>0</v>
      </c>
      <c r="BV86">
        <v>0.47306726069644067</v>
      </c>
      <c r="BW86">
        <v>0.28096686852267078</v>
      </c>
      <c r="BX86">
        <v>0</v>
      </c>
      <c r="BY86">
        <v>0.2353670575196358</v>
      </c>
      <c r="BZ86">
        <v>9.6745228320125123E-2</v>
      </c>
      <c r="CA86">
        <v>0</v>
      </c>
      <c r="CB86">
        <v>0.38183418736142627</v>
      </c>
      <c r="CC86">
        <v>0.12765028605003875</v>
      </c>
      <c r="CW86">
        <v>2040</v>
      </c>
      <c r="CX86" t="s">
        <v>574</v>
      </c>
      <c r="CY86">
        <v>0.26106666666666667</v>
      </c>
      <c r="CZ86" t="s">
        <v>522</v>
      </c>
    </row>
    <row r="87" spans="9:104" x14ac:dyDescent="0.45">
      <c r="I87" t="s">
        <v>171</v>
      </c>
      <c r="J87" t="s">
        <v>579</v>
      </c>
      <c r="K87">
        <v>2.7829145179834701E-4</v>
      </c>
      <c r="L87" t="s">
        <v>154</v>
      </c>
      <c r="N87" t="s">
        <v>249</v>
      </c>
      <c r="O87" t="s">
        <v>579</v>
      </c>
      <c r="P87">
        <v>0.21459670509362838</v>
      </c>
      <c r="Q87" t="s">
        <v>154</v>
      </c>
      <c r="S87" t="s">
        <v>316</v>
      </c>
      <c r="T87" t="s">
        <v>579</v>
      </c>
      <c r="U87">
        <v>0.105201436454976</v>
      </c>
      <c r="V87" t="s">
        <v>154</v>
      </c>
      <c r="X87" t="s">
        <v>411</v>
      </c>
      <c r="Y87" t="s">
        <v>335</v>
      </c>
      <c r="Z87">
        <v>0</v>
      </c>
      <c r="AA87">
        <v>0.17962530447070579</v>
      </c>
      <c r="AB87">
        <v>0.25185567895573047</v>
      </c>
      <c r="AC87">
        <v>0</v>
      </c>
      <c r="AD87">
        <v>0.17005494072018507</v>
      </c>
      <c r="AE87">
        <v>0.20017122715728239</v>
      </c>
      <c r="AF87">
        <v>0</v>
      </c>
      <c r="AG87">
        <v>0.232161229081043</v>
      </c>
      <c r="AH87">
        <v>0.26797942282136827</v>
      </c>
      <c r="AI87">
        <v>0</v>
      </c>
      <c r="AJ87">
        <v>0.20848739053497164</v>
      </c>
      <c r="AK87">
        <v>0.4142619494551012</v>
      </c>
      <c r="BQ87" t="s">
        <v>411</v>
      </c>
      <c r="BR87">
        <v>0</v>
      </c>
      <c r="BS87">
        <v>0.52870359998153782</v>
      </c>
      <c r="BT87">
        <v>0.29474963826482348</v>
      </c>
      <c r="BU87">
        <v>0</v>
      </c>
      <c r="BV87">
        <v>0.49095828824217014</v>
      </c>
      <c r="BW87">
        <v>0.23306397101142137</v>
      </c>
      <c r="BX87">
        <v>0</v>
      </c>
      <c r="BY87">
        <v>0.30145852808118606</v>
      </c>
      <c r="BZ87">
        <v>0.10881848353510416</v>
      </c>
      <c r="CA87">
        <v>0</v>
      </c>
      <c r="CB87">
        <v>0.39786277482701132</v>
      </c>
      <c r="CC87">
        <v>0.11945143452446608</v>
      </c>
      <c r="CW87">
        <v>2041</v>
      </c>
      <c r="CX87" t="s">
        <v>569</v>
      </c>
      <c r="CY87">
        <v>0.50629999999999997</v>
      </c>
      <c r="CZ87" t="s">
        <v>522</v>
      </c>
    </row>
    <row r="88" spans="9:104" x14ac:dyDescent="0.45">
      <c r="I88" t="s">
        <v>171</v>
      </c>
      <c r="J88" t="s">
        <v>580</v>
      </c>
      <c r="K88">
        <v>3.6775236417557582E-2</v>
      </c>
      <c r="L88" t="s">
        <v>154</v>
      </c>
      <c r="N88" t="s">
        <v>249</v>
      </c>
      <c r="O88" t="s">
        <v>580</v>
      </c>
      <c r="P88">
        <v>2.5577991733663308E-2</v>
      </c>
      <c r="Q88" t="s">
        <v>154</v>
      </c>
      <c r="S88" t="s">
        <v>316</v>
      </c>
      <c r="T88" t="s">
        <v>580</v>
      </c>
      <c r="U88">
        <v>1.93166245271706E-2</v>
      </c>
      <c r="V88" t="s">
        <v>154</v>
      </c>
      <c r="X88" t="s">
        <v>412</v>
      </c>
      <c r="Y88" t="s">
        <v>335</v>
      </c>
      <c r="Z88">
        <v>0</v>
      </c>
      <c r="AA88">
        <v>0.16573094903974192</v>
      </c>
      <c r="AB88">
        <v>0.2198230407096235</v>
      </c>
      <c r="AC88">
        <v>0</v>
      </c>
      <c r="AD88">
        <v>0.1735980279676691</v>
      </c>
      <c r="AE88">
        <v>0.1860879392616625</v>
      </c>
      <c r="AF88">
        <v>0</v>
      </c>
      <c r="AG88">
        <v>0.25339268190775688</v>
      </c>
      <c r="AH88">
        <v>0.27838185098552015</v>
      </c>
      <c r="AI88">
        <v>0</v>
      </c>
      <c r="AJ88">
        <v>0.2251207316085691</v>
      </c>
      <c r="AK88">
        <v>0.40477167326536828</v>
      </c>
      <c r="BQ88" t="s">
        <v>412</v>
      </c>
      <c r="BR88">
        <v>0</v>
      </c>
      <c r="BS88">
        <v>0.54860761990104256</v>
      </c>
      <c r="BT88">
        <v>0.32403682596568772</v>
      </c>
      <c r="BU88">
        <v>0</v>
      </c>
      <c r="BV88">
        <v>0.49962844918210331</v>
      </c>
      <c r="BW88">
        <v>0.26212173405842565</v>
      </c>
      <c r="BX88">
        <v>0</v>
      </c>
      <c r="BY88">
        <v>0.27766136161850874</v>
      </c>
      <c r="BZ88">
        <v>0.10502890199806429</v>
      </c>
      <c r="CA88">
        <v>0</v>
      </c>
      <c r="CB88">
        <v>0.38607343540241434</v>
      </c>
      <c r="CC88">
        <v>0.12641099831861816</v>
      </c>
      <c r="CW88">
        <v>2041</v>
      </c>
      <c r="CX88" t="s">
        <v>571</v>
      </c>
      <c r="CY88">
        <v>0.36346666666666666</v>
      </c>
      <c r="CZ88" t="s">
        <v>522</v>
      </c>
    </row>
    <row r="89" spans="9:104" x14ac:dyDescent="0.45">
      <c r="I89" t="s">
        <v>171</v>
      </c>
      <c r="J89" t="s">
        <v>581</v>
      </c>
      <c r="K89">
        <v>0.11845612817281381</v>
      </c>
      <c r="L89" t="s">
        <v>154</v>
      </c>
      <c r="N89" t="s">
        <v>249</v>
      </c>
      <c r="O89" t="s">
        <v>581</v>
      </c>
      <c r="P89">
        <v>9.0386723991007056E-2</v>
      </c>
      <c r="Q89" t="s">
        <v>154</v>
      </c>
      <c r="S89" t="s">
        <v>316</v>
      </c>
      <c r="T89" t="s">
        <v>581</v>
      </c>
      <c r="U89">
        <v>0.20055120879600694</v>
      </c>
      <c r="V89" t="s">
        <v>154</v>
      </c>
      <c r="X89" t="s">
        <v>413</v>
      </c>
      <c r="Y89" t="s">
        <v>335</v>
      </c>
      <c r="Z89">
        <v>0.45168972147763148</v>
      </c>
      <c r="AA89">
        <v>0.42093967764725276</v>
      </c>
      <c r="AB89">
        <v>0.41469024611209193</v>
      </c>
      <c r="AC89">
        <v>0.43365775446009092</v>
      </c>
      <c r="AD89">
        <v>0.44715719490941824</v>
      </c>
      <c r="AE89">
        <v>0.44660065869659138</v>
      </c>
      <c r="AF89">
        <v>0.21105523041841809</v>
      </c>
      <c r="AG89">
        <v>0.20297328910833737</v>
      </c>
      <c r="AH89">
        <v>0.19868477873983076</v>
      </c>
      <c r="AI89">
        <v>0.48461424757286481</v>
      </c>
      <c r="AJ89">
        <v>0.45980808392138678</v>
      </c>
      <c r="AK89">
        <v>0.47800501827694525</v>
      </c>
      <c r="BQ89" t="s">
        <v>413</v>
      </c>
      <c r="BR89">
        <v>7.9611133785496765E-2</v>
      </c>
      <c r="BS89">
        <v>9.9212569858540989E-2</v>
      </c>
      <c r="BT89">
        <v>9.7710731762816666E-2</v>
      </c>
      <c r="BU89">
        <v>7.8164414592412162E-2</v>
      </c>
      <c r="BV89">
        <v>7.0951316768607567E-2</v>
      </c>
      <c r="BW89">
        <v>7.5438934193352125E-2</v>
      </c>
      <c r="BX89">
        <v>0.60602615997757503</v>
      </c>
      <c r="BY89">
        <v>0.61186196803646919</v>
      </c>
      <c r="BZ89">
        <v>0.64011469452844083</v>
      </c>
      <c r="CA89">
        <v>0.17041144850563669</v>
      </c>
      <c r="CB89">
        <v>0.17098209583963861</v>
      </c>
      <c r="CC89">
        <v>0.20218476252824036</v>
      </c>
      <c r="CW89">
        <v>2041</v>
      </c>
      <c r="CX89" t="s">
        <v>572</v>
      </c>
      <c r="CY89">
        <v>0.60863333333333336</v>
      </c>
      <c r="CZ89" t="s">
        <v>522</v>
      </c>
    </row>
    <row r="90" spans="9:104" x14ac:dyDescent="0.45">
      <c r="I90" t="s">
        <v>171</v>
      </c>
      <c r="J90" t="s">
        <v>582</v>
      </c>
      <c r="K90">
        <v>4.6516287231282964E-4</v>
      </c>
      <c r="L90" t="s">
        <v>154</v>
      </c>
      <c r="N90" t="s">
        <v>249</v>
      </c>
      <c r="O90" t="s">
        <v>582</v>
      </c>
      <c r="P90">
        <v>0.11501403392247764</v>
      </c>
      <c r="Q90" t="s">
        <v>154</v>
      </c>
      <c r="S90" t="s">
        <v>316</v>
      </c>
      <c r="T90" t="s">
        <v>582</v>
      </c>
      <c r="U90">
        <v>0.21845474327110498</v>
      </c>
      <c r="V90" t="s">
        <v>154</v>
      </c>
      <c r="X90" t="s">
        <v>414</v>
      </c>
      <c r="Y90" t="s">
        <v>335</v>
      </c>
      <c r="Z90">
        <v>0.41425238091964495</v>
      </c>
      <c r="AA90">
        <v>0.40490505207785676</v>
      </c>
      <c r="AB90">
        <v>0.43931560532562702</v>
      </c>
      <c r="AC90">
        <v>0.389196275861872</v>
      </c>
      <c r="AD90">
        <v>0.43089494842286208</v>
      </c>
      <c r="AE90">
        <v>0.35635531857366815</v>
      </c>
      <c r="AF90">
        <v>0.17620755644032809</v>
      </c>
      <c r="AG90">
        <v>0.16727396291922358</v>
      </c>
      <c r="AH90">
        <v>0.16319033601817304</v>
      </c>
      <c r="AI90">
        <v>0.4400621428679316</v>
      </c>
      <c r="AJ90">
        <v>0.41274091632506227</v>
      </c>
      <c r="AK90">
        <v>0.44284259918841584</v>
      </c>
      <c r="BQ90" t="s">
        <v>414</v>
      </c>
      <c r="BR90">
        <v>0.13253533530726644</v>
      </c>
      <c r="BS90">
        <v>0.13100157652720207</v>
      </c>
      <c r="BT90">
        <v>0.10971275110734614</v>
      </c>
      <c r="BU90">
        <v>0.10248952276369212</v>
      </c>
      <c r="BV90">
        <v>7.1855796534687641E-2</v>
      </c>
      <c r="BW90">
        <v>8.6140693691277234E-2</v>
      </c>
      <c r="BX90">
        <v>0.68419004388223936</v>
      </c>
      <c r="BY90">
        <v>0.67913566551581162</v>
      </c>
      <c r="BZ90">
        <v>0.70813684693402623</v>
      </c>
      <c r="CA90">
        <v>0.15313661699742107</v>
      </c>
      <c r="CB90">
        <v>0.16185195841857339</v>
      </c>
      <c r="CC90">
        <v>0.1797482512364578</v>
      </c>
      <c r="CW90">
        <v>2041</v>
      </c>
      <c r="CX90" t="s">
        <v>574</v>
      </c>
      <c r="CY90">
        <v>0.28696666666666665</v>
      </c>
      <c r="CZ90" t="s">
        <v>522</v>
      </c>
    </row>
    <row r="91" spans="9:104" x14ac:dyDescent="0.45">
      <c r="I91" t="s">
        <v>171</v>
      </c>
      <c r="J91" t="s">
        <v>583</v>
      </c>
      <c r="K91">
        <v>1.0290330391764397E-2</v>
      </c>
      <c r="L91" t="s">
        <v>154</v>
      </c>
      <c r="N91" t="s">
        <v>249</v>
      </c>
      <c r="O91" t="s">
        <v>583</v>
      </c>
      <c r="P91">
        <v>1.0885690743997676E-2</v>
      </c>
      <c r="Q91" t="s">
        <v>154</v>
      </c>
      <c r="S91" t="s">
        <v>316</v>
      </c>
      <c r="T91" t="s">
        <v>583</v>
      </c>
      <c r="U91">
        <v>3.8373980877708616E-2</v>
      </c>
      <c r="V91" t="s">
        <v>154</v>
      </c>
      <c r="X91" t="s">
        <v>415</v>
      </c>
      <c r="Y91" t="s">
        <v>335</v>
      </c>
      <c r="Z91">
        <v>0.34308256294013129</v>
      </c>
      <c r="AA91">
        <v>0.42654771559412213</v>
      </c>
      <c r="AB91">
        <v>0.41819940630552482</v>
      </c>
      <c r="AC91">
        <v>0.39585412843080203</v>
      </c>
      <c r="AD91">
        <v>0.42994881793396983</v>
      </c>
      <c r="AE91">
        <v>0.31354757909004749</v>
      </c>
      <c r="AF91">
        <v>0.2233622986674636</v>
      </c>
      <c r="AG91">
        <v>0.22550522588033609</v>
      </c>
      <c r="AH91">
        <v>0.18895431063227455</v>
      </c>
      <c r="AI91">
        <v>0.41007613008690968</v>
      </c>
      <c r="AJ91">
        <v>0.46091670868205215</v>
      </c>
      <c r="AK91">
        <v>0.4434001681777251</v>
      </c>
      <c r="BQ91" t="s">
        <v>415</v>
      </c>
      <c r="BR91">
        <v>0.21073885709181583</v>
      </c>
      <c r="BS91">
        <v>0.12871456987392876</v>
      </c>
      <c r="BT91">
        <v>0.15581848588240535</v>
      </c>
      <c r="BU91">
        <v>0.14445866019349946</v>
      </c>
      <c r="BV91">
        <v>8.9663358943859128E-2</v>
      </c>
      <c r="BW91">
        <v>0.17434686348664505</v>
      </c>
      <c r="BX91">
        <v>0.55459445400372454</v>
      </c>
      <c r="BY91">
        <v>0.54049739600838398</v>
      </c>
      <c r="BZ91">
        <v>0.59774017991488526</v>
      </c>
      <c r="CA91">
        <v>0.11228257188746367</v>
      </c>
      <c r="CB91">
        <v>0.11372950811231411</v>
      </c>
      <c r="CC91">
        <v>0.12903221538495888</v>
      </c>
      <c r="CW91">
        <v>2042</v>
      </c>
      <c r="CX91" t="s">
        <v>569</v>
      </c>
      <c r="CY91">
        <v>0.46466666666666673</v>
      </c>
      <c r="CZ91" t="s">
        <v>522</v>
      </c>
    </row>
    <row r="92" spans="9:104" x14ac:dyDescent="0.45">
      <c r="I92" t="s">
        <v>171</v>
      </c>
      <c r="J92" t="s">
        <v>584</v>
      </c>
      <c r="K92">
        <v>0.26430733178241617</v>
      </c>
      <c r="L92" t="s">
        <v>154</v>
      </c>
      <c r="N92" t="s">
        <v>249</v>
      </c>
      <c r="O92" t="s">
        <v>584</v>
      </c>
      <c r="P92">
        <v>8.2689720742892089E-2</v>
      </c>
      <c r="Q92" t="s">
        <v>154</v>
      </c>
      <c r="S92" t="s">
        <v>316</v>
      </c>
      <c r="T92" t="s">
        <v>584</v>
      </c>
      <c r="U92">
        <v>6.5706058231228423E-2</v>
      </c>
      <c r="V92" t="s">
        <v>154</v>
      </c>
      <c r="X92" t="s">
        <v>416</v>
      </c>
      <c r="Y92" t="s">
        <v>335</v>
      </c>
      <c r="Z92">
        <v>0.26464917260385507</v>
      </c>
      <c r="AA92">
        <v>0.36492119252300631</v>
      </c>
      <c r="AB92">
        <v>0.3356406963758749</v>
      </c>
      <c r="AC92">
        <v>0.34860724881600474</v>
      </c>
      <c r="AD92">
        <v>0.43916042515593295</v>
      </c>
      <c r="AE92">
        <v>0.31167954026231631</v>
      </c>
      <c r="AF92">
        <v>0.22762269727753581</v>
      </c>
      <c r="AG92">
        <v>0.23150984569727978</v>
      </c>
      <c r="AH92">
        <v>0.20174763818414637</v>
      </c>
      <c r="AI92">
        <v>0.36480060298456835</v>
      </c>
      <c r="AJ92">
        <v>0.44532082680874685</v>
      </c>
      <c r="AK92">
        <v>0.41131266397780275</v>
      </c>
      <c r="BQ92" t="s">
        <v>416</v>
      </c>
      <c r="BR92">
        <v>0.22590532192896534</v>
      </c>
      <c r="BS92">
        <v>0.1502636605219585</v>
      </c>
      <c r="BT92">
        <v>0.19229135720146323</v>
      </c>
      <c r="BU92">
        <v>0.16293767672620796</v>
      </c>
      <c r="BV92">
        <v>0.14451748744088783</v>
      </c>
      <c r="BW92">
        <v>0.21304870493631708</v>
      </c>
      <c r="BX92">
        <v>0.58019349043068535</v>
      </c>
      <c r="BY92">
        <v>0.58058208324835281</v>
      </c>
      <c r="BZ92">
        <v>0.60271713025745732</v>
      </c>
      <c r="CA92">
        <v>0.1220436611277618</v>
      </c>
      <c r="CB92">
        <v>0.10875790528171148</v>
      </c>
      <c r="CC92">
        <v>0.1424041438833786</v>
      </c>
      <c r="CW92">
        <v>2042</v>
      </c>
      <c r="CX92" t="s">
        <v>571</v>
      </c>
      <c r="CY92">
        <v>0.3405333333333333</v>
      </c>
      <c r="CZ92" t="s">
        <v>522</v>
      </c>
    </row>
    <row r="93" spans="9:104" x14ac:dyDescent="0.45">
      <c r="I93" t="s">
        <v>171</v>
      </c>
      <c r="J93" t="s">
        <v>585</v>
      </c>
      <c r="K93">
        <v>0</v>
      </c>
      <c r="L93" t="s">
        <v>154</v>
      </c>
      <c r="N93" t="s">
        <v>249</v>
      </c>
      <c r="O93" t="s">
        <v>585</v>
      </c>
      <c r="P93">
        <v>0.14852853137912364</v>
      </c>
      <c r="Q93" t="s">
        <v>154</v>
      </c>
      <c r="S93" t="s">
        <v>316</v>
      </c>
      <c r="T93" t="s">
        <v>585</v>
      </c>
      <c r="U93">
        <v>8.8310163274634423E-2</v>
      </c>
      <c r="V93" t="s">
        <v>154</v>
      </c>
      <c r="X93" t="s">
        <v>417</v>
      </c>
      <c r="Y93" t="s">
        <v>335</v>
      </c>
      <c r="Z93">
        <v>0.29380157054293882</v>
      </c>
      <c r="AA93">
        <v>0.40572941150329389</v>
      </c>
      <c r="AB93">
        <v>0.37857448048630254</v>
      </c>
      <c r="AC93">
        <v>0.37119548066946451</v>
      </c>
      <c r="AD93">
        <v>0.43589011215985396</v>
      </c>
      <c r="AE93">
        <v>0.31641931250497868</v>
      </c>
      <c r="AF93">
        <v>0.21969277146188837</v>
      </c>
      <c r="AG93">
        <v>0.22382816889673063</v>
      </c>
      <c r="AH93">
        <v>0.19963170326613688</v>
      </c>
      <c r="AI93">
        <v>0.37057122240088386</v>
      </c>
      <c r="AJ93">
        <v>0.45368599149832173</v>
      </c>
      <c r="AK93">
        <v>0.43749651562657282</v>
      </c>
      <c r="BQ93" t="s">
        <v>417</v>
      </c>
      <c r="BR93">
        <v>0.23876971650372225</v>
      </c>
      <c r="BS93">
        <v>0.13471562565463077</v>
      </c>
      <c r="BT93">
        <v>0.19064645243760575</v>
      </c>
      <c r="BU93">
        <v>0.16773470742455215</v>
      </c>
      <c r="BV93">
        <v>0.12481270030202622</v>
      </c>
      <c r="BW93">
        <v>0.20162901466121802</v>
      </c>
      <c r="BX93">
        <v>0.57320730755365323</v>
      </c>
      <c r="BY93">
        <v>0.56483367961538922</v>
      </c>
      <c r="BZ93">
        <v>0.60661468434748966</v>
      </c>
      <c r="CA93">
        <v>0.12214556258591119</v>
      </c>
      <c r="CB93">
        <v>0.10948464713373741</v>
      </c>
      <c r="CC93">
        <v>0.14182151908101814</v>
      </c>
      <c r="CW93">
        <v>2042</v>
      </c>
      <c r="CX93" t="s">
        <v>572</v>
      </c>
      <c r="CY93">
        <v>0.57006666666666661</v>
      </c>
      <c r="CZ93" t="s">
        <v>522</v>
      </c>
    </row>
    <row r="94" spans="9:104" x14ac:dyDescent="0.45">
      <c r="I94" t="s">
        <v>171</v>
      </c>
      <c r="J94" t="s">
        <v>586</v>
      </c>
      <c r="K94">
        <v>2.7091212194585785E-2</v>
      </c>
      <c r="L94" t="s">
        <v>154</v>
      </c>
      <c r="N94" t="s">
        <v>249</v>
      </c>
      <c r="O94" t="s">
        <v>586</v>
      </c>
      <c r="P94">
        <v>1.4722973766051521E-2</v>
      </c>
      <c r="Q94" t="s">
        <v>154</v>
      </c>
      <c r="S94" t="s">
        <v>316</v>
      </c>
      <c r="T94" t="s">
        <v>586</v>
      </c>
      <c r="U94">
        <v>1.1983915986563436E-2</v>
      </c>
      <c r="V94" t="s">
        <v>154</v>
      </c>
      <c r="X94" t="s">
        <v>418</v>
      </c>
      <c r="Y94" t="s">
        <v>335</v>
      </c>
      <c r="Z94">
        <v>0.43079157351593933</v>
      </c>
      <c r="AA94">
        <v>0.40981272330593377</v>
      </c>
      <c r="AB94">
        <v>0.46104750637817599</v>
      </c>
      <c r="AC94">
        <v>0.28211467095132214</v>
      </c>
      <c r="AD94">
        <v>0.29858432829849357</v>
      </c>
      <c r="AE94">
        <v>0.27073746621362704</v>
      </c>
      <c r="AF94">
        <v>0.2506633312674314</v>
      </c>
      <c r="AG94">
        <v>0.27541270535611073</v>
      </c>
      <c r="AH94">
        <v>0.26876954583223056</v>
      </c>
      <c r="AI94">
        <v>0.44209375589361238</v>
      </c>
      <c r="AJ94">
        <v>0.40981069769708184</v>
      </c>
      <c r="AK94">
        <v>0.46374046829098514</v>
      </c>
      <c r="BQ94" t="s">
        <v>418</v>
      </c>
      <c r="BR94">
        <v>0.17997192746097426</v>
      </c>
      <c r="BS94">
        <v>0.15455574140060221</v>
      </c>
      <c r="BT94">
        <v>0.1181793815218876</v>
      </c>
      <c r="BU94">
        <v>0.29727199934588766</v>
      </c>
      <c r="BV94">
        <v>0.25082728873749954</v>
      </c>
      <c r="BW94">
        <v>0.28016593768709269</v>
      </c>
      <c r="BX94">
        <v>0.48682201299833872</v>
      </c>
      <c r="BY94">
        <v>0.42426789723998481</v>
      </c>
      <c r="BZ94">
        <v>0.46195096746371295</v>
      </c>
      <c r="CA94">
        <v>0.18638463657554094</v>
      </c>
      <c r="CB94">
        <v>0.1809474563430753</v>
      </c>
      <c r="CC94">
        <v>0.17097506984068284</v>
      </c>
      <c r="CW94">
        <v>2042</v>
      </c>
      <c r="CX94" t="s">
        <v>574</v>
      </c>
      <c r="CY94">
        <v>0.28143333333333337</v>
      </c>
      <c r="CZ94" t="s">
        <v>522</v>
      </c>
    </row>
    <row r="95" spans="9:104" x14ac:dyDescent="0.45">
      <c r="I95" t="s">
        <v>172</v>
      </c>
      <c r="J95" t="s">
        <v>575</v>
      </c>
      <c r="K95">
        <v>0.23222550560818228</v>
      </c>
      <c r="L95" t="s">
        <v>154</v>
      </c>
      <c r="N95" t="s">
        <v>250</v>
      </c>
      <c r="O95" t="s">
        <v>575</v>
      </c>
      <c r="P95">
        <v>5.5908631837860302E-2</v>
      </c>
      <c r="Q95" t="s">
        <v>154</v>
      </c>
      <c r="S95" t="s">
        <v>317</v>
      </c>
      <c r="T95" t="s">
        <v>575</v>
      </c>
      <c r="U95">
        <v>5.6452902617925231E-2</v>
      </c>
      <c r="V95" t="s">
        <v>154</v>
      </c>
      <c r="X95" t="s">
        <v>419</v>
      </c>
      <c r="Y95" t="s">
        <v>335</v>
      </c>
      <c r="Z95">
        <v>0.36757832337862745</v>
      </c>
      <c r="AA95">
        <v>0.36829502574238537</v>
      </c>
      <c r="AB95">
        <v>0.35498666656224237</v>
      </c>
      <c r="AC95">
        <v>0.24753461627278661</v>
      </c>
      <c r="AD95">
        <v>0.25528877344969592</v>
      </c>
      <c r="AE95">
        <v>0.21606202232468044</v>
      </c>
      <c r="AF95">
        <v>0.22818218063010859</v>
      </c>
      <c r="AG95">
        <v>0.24369615327758445</v>
      </c>
      <c r="AH95">
        <v>0.23473520326893998</v>
      </c>
      <c r="AI95">
        <v>0.42374771574402292</v>
      </c>
      <c r="AJ95">
        <v>0.39725895254908788</v>
      </c>
      <c r="AK95">
        <v>0.39283366519190671</v>
      </c>
      <c r="BQ95" t="s">
        <v>419</v>
      </c>
      <c r="BR95">
        <v>0.22503041476126379</v>
      </c>
      <c r="BS95">
        <v>0.16743102931560389</v>
      </c>
      <c r="BT95">
        <v>0.16795462908314054</v>
      </c>
      <c r="BU95">
        <v>0.26224479967505393</v>
      </c>
      <c r="BV95">
        <v>0.21055541065423358</v>
      </c>
      <c r="BW95">
        <v>0.26483729453939081</v>
      </c>
      <c r="BX95">
        <v>0.54456119914022827</v>
      </c>
      <c r="BY95">
        <v>0.49993149663700337</v>
      </c>
      <c r="BZ95">
        <v>0.52611993684836977</v>
      </c>
      <c r="CA95">
        <v>0.19700915626475915</v>
      </c>
      <c r="CB95">
        <v>0.18960720890295157</v>
      </c>
      <c r="CC95">
        <v>0.19721155466758072</v>
      </c>
      <c r="CW95">
        <v>2043</v>
      </c>
      <c r="CX95" t="s">
        <v>569</v>
      </c>
      <c r="CY95">
        <v>0.49490000000000006</v>
      </c>
      <c r="CZ95" t="s">
        <v>522</v>
      </c>
    </row>
    <row r="96" spans="9:104" x14ac:dyDescent="0.45">
      <c r="I96" t="s">
        <v>172</v>
      </c>
      <c r="J96" t="s">
        <v>576</v>
      </c>
      <c r="K96">
        <v>0</v>
      </c>
      <c r="L96" t="s">
        <v>154</v>
      </c>
      <c r="N96" t="s">
        <v>250</v>
      </c>
      <c r="O96" t="s">
        <v>576</v>
      </c>
      <c r="P96">
        <v>9.0309724591383575E-2</v>
      </c>
      <c r="Q96" t="s">
        <v>154</v>
      </c>
      <c r="S96" t="s">
        <v>317</v>
      </c>
      <c r="T96" t="s">
        <v>576</v>
      </c>
      <c r="U96">
        <v>5.8967223255063421E-2</v>
      </c>
      <c r="V96" t="s">
        <v>154</v>
      </c>
      <c r="X96" t="s">
        <v>420</v>
      </c>
      <c r="Y96" t="s">
        <v>335</v>
      </c>
      <c r="Z96">
        <v>0.29459779116090817</v>
      </c>
      <c r="AA96">
        <v>0.32046092858380387</v>
      </c>
      <c r="AB96">
        <v>0.32362348916643729</v>
      </c>
      <c r="AC96">
        <v>0.29093437389550597</v>
      </c>
      <c r="AD96">
        <v>0.36911509129331893</v>
      </c>
      <c r="AE96">
        <v>0.26348985738185277</v>
      </c>
      <c r="AF96">
        <v>0.19958068092104816</v>
      </c>
      <c r="AG96">
        <v>0.21217682932887796</v>
      </c>
      <c r="AH96">
        <v>0.19179837279742776</v>
      </c>
      <c r="AI96">
        <v>0.35186166255383344</v>
      </c>
      <c r="AJ96">
        <v>0.38070727677670713</v>
      </c>
      <c r="AK96">
        <v>0.36327628908418402</v>
      </c>
      <c r="BQ96" t="s">
        <v>420</v>
      </c>
      <c r="BR96">
        <v>0.20731996245546891</v>
      </c>
      <c r="BS96">
        <v>0.19005822064335012</v>
      </c>
      <c r="BT96">
        <v>0.18107518908335024</v>
      </c>
      <c r="BU96">
        <v>0.20156611785535672</v>
      </c>
      <c r="BV96">
        <v>0.12792950537012174</v>
      </c>
      <c r="BW96">
        <v>0.18310051551626394</v>
      </c>
      <c r="BX96">
        <v>0.6353559674696404</v>
      </c>
      <c r="BY96">
        <v>0.62426005152094588</v>
      </c>
      <c r="BZ96">
        <v>0.64594532917638492</v>
      </c>
      <c r="CA96">
        <v>0.14750219496313205</v>
      </c>
      <c r="CB96">
        <v>0.14121280583563675</v>
      </c>
      <c r="CC96">
        <v>0.15495164255846905</v>
      </c>
      <c r="CW96">
        <v>2043</v>
      </c>
      <c r="CX96" t="s">
        <v>571</v>
      </c>
      <c r="CY96">
        <v>0.35559999999999997</v>
      </c>
      <c r="CZ96" t="s">
        <v>522</v>
      </c>
    </row>
    <row r="97" spans="9:104" x14ac:dyDescent="0.45">
      <c r="I97" t="s">
        <v>172</v>
      </c>
      <c r="J97" t="s">
        <v>577</v>
      </c>
      <c r="K97">
        <v>1.2128504040309783E-2</v>
      </c>
      <c r="L97" t="s">
        <v>154</v>
      </c>
      <c r="N97" t="s">
        <v>250</v>
      </c>
      <c r="O97" t="s">
        <v>577</v>
      </c>
      <c r="P97">
        <v>1.0356995203216802E-2</v>
      </c>
      <c r="Q97" t="s">
        <v>154</v>
      </c>
      <c r="S97" t="s">
        <v>317</v>
      </c>
      <c r="T97" t="s">
        <v>577</v>
      </c>
      <c r="U97">
        <v>1.1262782290081517E-2</v>
      </c>
      <c r="V97" t="s">
        <v>154</v>
      </c>
      <c r="X97" t="s">
        <v>421</v>
      </c>
      <c r="Y97" t="s">
        <v>335</v>
      </c>
      <c r="Z97">
        <v>0.31115857741356595</v>
      </c>
      <c r="AA97">
        <v>0.31969151446177546</v>
      </c>
      <c r="AB97">
        <v>0.31753201589756219</v>
      </c>
      <c r="AC97">
        <v>0.21351900655447728</v>
      </c>
      <c r="AD97">
        <v>0.24812209046857706</v>
      </c>
      <c r="AE97">
        <v>0.18696025908032093</v>
      </c>
      <c r="AF97">
        <v>0.20357133933280083</v>
      </c>
      <c r="AG97">
        <v>0.21280894299741532</v>
      </c>
      <c r="AH97">
        <v>0.2167570534333868</v>
      </c>
      <c r="AI97">
        <v>0.36395213292890805</v>
      </c>
      <c r="AJ97">
        <v>0.37398406431417114</v>
      </c>
      <c r="AK97">
        <v>0.34769489823699057</v>
      </c>
      <c r="BQ97" t="s">
        <v>421</v>
      </c>
      <c r="BR97">
        <v>0.2631876738397681</v>
      </c>
      <c r="BS97">
        <v>0.17276411315135037</v>
      </c>
      <c r="BT97">
        <v>0.19430997644954903</v>
      </c>
      <c r="BU97">
        <v>0.24955593808055609</v>
      </c>
      <c r="BV97">
        <v>0.18549549339798538</v>
      </c>
      <c r="BW97">
        <v>0.28523654680788313</v>
      </c>
      <c r="BX97">
        <v>0.63734573677519435</v>
      </c>
      <c r="BY97">
        <v>0.61744262006148798</v>
      </c>
      <c r="BZ97">
        <v>0.6156139712063825</v>
      </c>
      <c r="CA97">
        <v>0.20855370127000347</v>
      </c>
      <c r="CB97">
        <v>0.20152655238964662</v>
      </c>
      <c r="CC97">
        <v>0.20451824283895803</v>
      </c>
      <c r="CW97">
        <v>2043</v>
      </c>
      <c r="CX97" t="s">
        <v>572</v>
      </c>
      <c r="CY97">
        <v>0.5914666666666667</v>
      </c>
      <c r="CZ97" t="s">
        <v>522</v>
      </c>
    </row>
    <row r="98" spans="9:104" x14ac:dyDescent="0.45">
      <c r="I98" t="s">
        <v>172</v>
      </c>
      <c r="J98" t="s">
        <v>578</v>
      </c>
      <c r="K98">
        <v>0.30646710232527485</v>
      </c>
      <c r="L98" t="s">
        <v>154</v>
      </c>
      <c r="N98" t="s">
        <v>250</v>
      </c>
      <c r="O98" t="s">
        <v>578</v>
      </c>
      <c r="P98">
        <v>0.12320639818625785</v>
      </c>
      <c r="Q98" t="s">
        <v>154</v>
      </c>
      <c r="S98" t="s">
        <v>317</v>
      </c>
      <c r="T98" t="s">
        <v>578</v>
      </c>
      <c r="U98">
        <v>5.1704619944762845E-2</v>
      </c>
      <c r="V98" t="s">
        <v>154</v>
      </c>
      <c r="X98" t="s">
        <v>422</v>
      </c>
      <c r="Y98" t="s">
        <v>335</v>
      </c>
      <c r="Z98">
        <v>0.33550162616984258</v>
      </c>
      <c r="AA98">
        <v>0.30511488638851952</v>
      </c>
      <c r="AB98">
        <v>0.33092925670187379</v>
      </c>
      <c r="AC98">
        <v>0.22137590713282779</v>
      </c>
      <c r="AD98">
        <v>0.273516623070169</v>
      </c>
      <c r="AE98">
        <v>0.22358423387035006</v>
      </c>
      <c r="AF98">
        <v>0.1790668811014374</v>
      </c>
      <c r="AG98">
        <v>0.1973809211876012</v>
      </c>
      <c r="AH98">
        <v>0.18861735501362575</v>
      </c>
      <c r="AI98">
        <v>0.37489165325673807</v>
      </c>
      <c r="AJ98">
        <v>0.36335001950537998</v>
      </c>
      <c r="AK98">
        <v>0.37940160629098574</v>
      </c>
      <c r="BQ98" t="s">
        <v>422</v>
      </c>
      <c r="BR98">
        <v>0.19193654452649378</v>
      </c>
      <c r="BS98">
        <v>0.1999326650510766</v>
      </c>
      <c r="BT98">
        <v>0.1226779586359671</v>
      </c>
      <c r="BU98">
        <v>0.25062921855362952</v>
      </c>
      <c r="BV98">
        <v>0.16143602914916311</v>
      </c>
      <c r="BW98">
        <v>0.20631571436298032</v>
      </c>
      <c r="BX98">
        <v>0.69734461759046951</v>
      </c>
      <c r="BY98">
        <v>0.68477648707427086</v>
      </c>
      <c r="BZ98">
        <v>0.68438021339921296</v>
      </c>
      <c r="CA98">
        <v>0.20403475733085977</v>
      </c>
      <c r="CB98">
        <v>0.21418547366433102</v>
      </c>
      <c r="CC98">
        <v>0.19188021485247622</v>
      </c>
      <c r="CW98">
        <v>2043</v>
      </c>
      <c r="CX98" t="s">
        <v>574</v>
      </c>
      <c r="CY98">
        <v>0.24973333333333336</v>
      </c>
      <c r="CZ98" t="s">
        <v>522</v>
      </c>
    </row>
    <row r="99" spans="9:104" x14ac:dyDescent="0.45">
      <c r="I99" t="s">
        <v>172</v>
      </c>
      <c r="J99" t="s">
        <v>579</v>
      </c>
      <c r="K99">
        <v>0</v>
      </c>
      <c r="L99" t="s">
        <v>154</v>
      </c>
      <c r="N99" t="s">
        <v>250</v>
      </c>
      <c r="O99" t="s">
        <v>579</v>
      </c>
      <c r="P99">
        <v>0.20926231972293605</v>
      </c>
      <c r="Q99" t="s">
        <v>154</v>
      </c>
      <c r="S99" t="s">
        <v>317</v>
      </c>
      <c r="T99" t="s">
        <v>579</v>
      </c>
      <c r="U99">
        <v>8.1465956483613156E-2</v>
      </c>
      <c r="V99" t="s">
        <v>154</v>
      </c>
      <c r="X99" t="s">
        <v>423</v>
      </c>
      <c r="Y99" t="s">
        <v>335</v>
      </c>
      <c r="Z99">
        <v>0.34934284280563771</v>
      </c>
      <c r="AA99">
        <v>0.40372930708027982</v>
      </c>
      <c r="AB99">
        <v>0.45934967362551271</v>
      </c>
      <c r="AC99">
        <v>0.21638178069060263</v>
      </c>
      <c r="AD99">
        <v>0.27214246269742387</v>
      </c>
      <c r="AE99">
        <v>0.21023504547707078</v>
      </c>
      <c r="AF99">
        <v>0.22691121056072441</v>
      </c>
      <c r="AG99">
        <v>0.23799221132449666</v>
      </c>
      <c r="AH99">
        <v>0.2202310335275251</v>
      </c>
      <c r="AI99">
        <v>0.42987813527390345</v>
      </c>
      <c r="AJ99">
        <v>0.43731369643501183</v>
      </c>
      <c r="AK99">
        <v>0.45710497226921754</v>
      </c>
      <c r="BQ99" t="s">
        <v>423</v>
      </c>
      <c r="BR99">
        <v>0.19836159726575417</v>
      </c>
      <c r="BS99">
        <v>0.13588412262375588</v>
      </c>
      <c r="BT99">
        <v>0.10474641801270998</v>
      </c>
      <c r="BU99">
        <v>0.32981260240758142</v>
      </c>
      <c r="BV99">
        <v>0.23955753762361695</v>
      </c>
      <c r="BW99">
        <v>0.43881996775466758</v>
      </c>
      <c r="BX99">
        <v>0.5736240705096064</v>
      </c>
      <c r="BY99">
        <v>0.56211418786321599</v>
      </c>
      <c r="BZ99">
        <v>0.59180795555112709</v>
      </c>
      <c r="CA99">
        <v>0.21869260694893855</v>
      </c>
      <c r="CB99">
        <v>0.21353218613945296</v>
      </c>
      <c r="CC99">
        <v>0.19630091172699723</v>
      </c>
      <c r="CW99">
        <v>2044</v>
      </c>
      <c r="CX99" t="s">
        <v>569</v>
      </c>
      <c r="CY99">
        <v>0.43579999999999997</v>
      </c>
      <c r="CZ99" t="s">
        <v>522</v>
      </c>
    </row>
    <row r="100" spans="9:104" x14ac:dyDescent="0.45">
      <c r="I100" t="s">
        <v>172</v>
      </c>
      <c r="J100" t="s">
        <v>580</v>
      </c>
      <c r="K100">
        <v>3.1290115494648517E-2</v>
      </c>
      <c r="L100" t="s">
        <v>154</v>
      </c>
      <c r="N100" t="s">
        <v>250</v>
      </c>
      <c r="O100" t="s">
        <v>580</v>
      </c>
      <c r="P100">
        <v>2.5566262939879132E-2</v>
      </c>
      <c r="Q100" t="s">
        <v>154</v>
      </c>
      <c r="S100" t="s">
        <v>317</v>
      </c>
      <c r="T100" t="s">
        <v>580</v>
      </c>
      <c r="U100">
        <v>1.3455055919015755E-2</v>
      </c>
      <c r="V100" t="s">
        <v>154</v>
      </c>
      <c r="X100" t="s">
        <v>424</v>
      </c>
      <c r="Y100" t="s">
        <v>335</v>
      </c>
      <c r="Z100">
        <v>0.37486514798006965</v>
      </c>
      <c r="AA100">
        <v>0.33725948284662949</v>
      </c>
      <c r="AB100">
        <v>0.34727523152431194</v>
      </c>
      <c r="AC100">
        <v>0.24037892248000978</v>
      </c>
      <c r="AD100">
        <v>0.31362842311039851</v>
      </c>
      <c r="AE100">
        <v>0.23791210623037459</v>
      </c>
      <c r="AF100">
        <v>0.21434412126928273</v>
      </c>
      <c r="AG100">
        <v>0.24519981003918476</v>
      </c>
      <c r="AH100">
        <v>0.21880701739156871</v>
      </c>
      <c r="AI100">
        <v>0.4045905517947499</v>
      </c>
      <c r="AJ100">
        <v>0.40199060015127419</v>
      </c>
      <c r="AK100">
        <v>0.4068724600627377</v>
      </c>
      <c r="BQ100" t="s">
        <v>424</v>
      </c>
      <c r="BR100">
        <v>0.23066502438618081</v>
      </c>
      <c r="BS100">
        <v>0.23351426440920975</v>
      </c>
      <c r="BT100">
        <v>0.14151907084018345</v>
      </c>
      <c r="BU100">
        <v>0.2885258788308489</v>
      </c>
      <c r="BV100">
        <v>0.12993789652754345</v>
      </c>
      <c r="BW100">
        <v>0.18098379666652747</v>
      </c>
      <c r="BX100">
        <v>0.60002686777311631</v>
      </c>
      <c r="BY100">
        <v>0.57427496419604041</v>
      </c>
      <c r="BZ100">
        <v>0.60837025731781902</v>
      </c>
      <c r="CA100">
        <v>0.21587969793109335</v>
      </c>
      <c r="CB100">
        <v>0.19862551891723315</v>
      </c>
      <c r="CC100">
        <v>0.19848913085468781</v>
      </c>
      <c r="CW100">
        <v>2044</v>
      </c>
      <c r="CX100" t="s">
        <v>571</v>
      </c>
      <c r="CY100">
        <v>0.31083333333333335</v>
      </c>
      <c r="CZ100" t="s">
        <v>522</v>
      </c>
    </row>
    <row r="101" spans="9:104" x14ac:dyDescent="0.45">
      <c r="I101" t="s">
        <v>172</v>
      </c>
      <c r="J101" t="s">
        <v>581</v>
      </c>
      <c r="K101">
        <v>0.11450715237488136</v>
      </c>
      <c r="L101" t="s">
        <v>154</v>
      </c>
      <c r="N101" t="s">
        <v>250</v>
      </c>
      <c r="O101" t="s">
        <v>581</v>
      </c>
      <c r="P101">
        <v>7.874296997521904E-2</v>
      </c>
      <c r="Q101" t="s">
        <v>154</v>
      </c>
      <c r="S101" t="s">
        <v>317</v>
      </c>
      <c r="T101" t="s">
        <v>581</v>
      </c>
      <c r="U101">
        <v>0.25230402179079309</v>
      </c>
      <c r="V101" t="s">
        <v>154</v>
      </c>
      <c r="X101" t="s">
        <v>425</v>
      </c>
      <c r="Y101" t="s">
        <v>335</v>
      </c>
      <c r="Z101">
        <v>0.35307918584336767</v>
      </c>
      <c r="AA101">
        <v>0.42163624960524893</v>
      </c>
      <c r="AB101">
        <v>0.32745266464474199</v>
      </c>
      <c r="AC101">
        <v>0.33768859956560338</v>
      </c>
      <c r="AD101">
        <v>0.38152622303041733</v>
      </c>
      <c r="AE101">
        <v>0.32935323125229765</v>
      </c>
      <c r="AF101">
        <v>0.21713595132839442</v>
      </c>
      <c r="AG101">
        <v>0.2679340632453302</v>
      </c>
      <c r="AH101">
        <v>0.30605810204970296</v>
      </c>
      <c r="AI101">
        <v>0.30953765942545514</v>
      </c>
      <c r="AJ101">
        <v>0.37491829875575727</v>
      </c>
      <c r="AK101">
        <v>0.37320242120190533</v>
      </c>
      <c r="BQ101" t="s">
        <v>425</v>
      </c>
      <c r="BR101">
        <v>0.21485523741283444</v>
      </c>
      <c r="BS101">
        <v>0.20175013713801479</v>
      </c>
      <c r="BT101">
        <v>0.23374382584329861</v>
      </c>
      <c r="BU101">
        <v>0.31009797300481556</v>
      </c>
      <c r="BV101">
        <v>0.1927717981246547</v>
      </c>
      <c r="BW101">
        <v>0.27654997220034433</v>
      </c>
      <c r="BX101">
        <v>0.44009529280486959</v>
      </c>
      <c r="BY101">
        <v>0.25212933655830605</v>
      </c>
      <c r="BZ101">
        <v>0.36557866796705024</v>
      </c>
      <c r="CA101">
        <v>0.25715428416884828</v>
      </c>
      <c r="CB101">
        <v>0.19124092878790244</v>
      </c>
      <c r="CC101">
        <v>0.20845044690455802</v>
      </c>
      <c r="CW101">
        <v>2044</v>
      </c>
      <c r="CX101" t="s">
        <v>572</v>
      </c>
      <c r="CY101">
        <v>0.5054333333333334</v>
      </c>
      <c r="CZ101" t="s">
        <v>522</v>
      </c>
    </row>
    <row r="102" spans="9:104" x14ac:dyDescent="0.45">
      <c r="I102" t="s">
        <v>172</v>
      </c>
      <c r="J102" t="s">
        <v>582</v>
      </c>
      <c r="K102">
        <v>3.5599542416076057E-6</v>
      </c>
      <c r="L102" t="s">
        <v>154</v>
      </c>
      <c r="N102" t="s">
        <v>250</v>
      </c>
      <c r="O102" t="s">
        <v>582</v>
      </c>
      <c r="P102">
        <v>0.10033908807826537</v>
      </c>
      <c r="Q102" t="s">
        <v>154</v>
      </c>
      <c r="S102" t="s">
        <v>317</v>
      </c>
      <c r="T102" t="s">
        <v>582</v>
      </c>
      <c r="U102">
        <v>0.25678860191487346</v>
      </c>
      <c r="V102" t="s">
        <v>154</v>
      </c>
      <c r="X102" t="s">
        <v>426</v>
      </c>
      <c r="Y102" t="s">
        <v>335</v>
      </c>
      <c r="Z102">
        <v>0.26178786708555996</v>
      </c>
      <c r="AA102">
        <v>0.29743815935767104</v>
      </c>
      <c r="AB102">
        <v>0.29155981740623194</v>
      </c>
      <c r="AC102">
        <v>0.38182852302029718</v>
      </c>
      <c r="AD102">
        <v>0.48379422874470979</v>
      </c>
      <c r="AE102">
        <v>0.47074900732377778</v>
      </c>
      <c r="AF102">
        <v>0.20730199177314315</v>
      </c>
      <c r="AG102">
        <v>0.27677588552372623</v>
      </c>
      <c r="AH102">
        <v>0.25543210092364915</v>
      </c>
      <c r="AI102">
        <v>0.30696204086716861</v>
      </c>
      <c r="AJ102">
        <v>0.31323469216753336</v>
      </c>
      <c r="AK102">
        <v>0.33909334077714209</v>
      </c>
      <c r="BQ102" t="s">
        <v>426</v>
      </c>
      <c r="BR102">
        <v>0.32740304634606143</v>
      </c>
      <c r="BS102">
        <v>0.29558203642162689</v>
      </c>
      <c r="BT102">
        <v>0.31747450298269414</v>
      </c>
      <c r="BU102">
        <v>0.34989813707307332</v>
      </c>
      <c r="BV102">
        <v>0.23064767334883179</v>
      </c>
      <c r="BW102">
        <v>0.28226752303265429</v>
      </c>
      <c r="BX102">
        <v>0.62992582633802885</v>
      </c>
      <c r="BY102">
        <v>0.43027418468988871</v>
      </c>
      <c r="BZ102">
        <v>0.63015678255263519</v>
      </c>
      <c r="CA102">
        <v>0.42453265157057252</v>
      </c>
      <c r="CB102">
        <v>0.31885954914415982</v>
      </c>
      <c r="CC102">
        <v>0.37370978259772664</v>
      </c>
      <c r="CW102">
        <v>2044</v>
      </c>
      <c r="CX102" t="s">
        <v>574</v>
      </c>
      <c r="CY102">
        <v>0.21596666666666667</v>
      </c>
      <c r="CZ102" t="s">
        <v>522</v>
      </c>
    </row>
    <row r="103" spans="9:104" x14ac:dyDescent="0.45">
      <c r="I103" t="s">
        <v>172</v>
      </c>
      <c r="J103" t="s">
        <v>583</v>
      </c>
      <c r="K103">
        <v>8.4228480561495227E-3</v>
      </c>
      <c r="L103" t="s">
        <v>154</v>
      </c>
      <c r="N103" t="s">
        <v>250</v>
      </c>
      <c r="O103" t="s">
        <v>583</v>
      </c>
      <c r="P103">
        <v>9.0545924543218685E-3</v>
      </c>
      <c r="Q103" t="s">
        <v>154</v>
      </c>
      <c r="S103" t="s">
        <v>317</v>
      </c>
      <c r="T103" t="s">
        <v>583</v>
      </c>
      <c r="U103">
        <v>4.7466991014142167E-2</v>
      </c>
      <c r="V103" t="s">
        <v>154</v>
      </c>
      <c r="X103" t="s">
        <v>427</v>
      </c>
      <c r="Y103" t="s">
        <v>335</v>
      </c>
      <c r="Z103">
        <v>0.29226773899766545</v>
      </c>
      <c r="AA103">
        <v>0.35043878529796557</v>
      </c>
      <c r="AB103">
        <v>0.29889246144781012</v>
      </c>
      <c r="AC103">
        <v>0.33615648480303217</v>
      </c>
      <c r="AD103">
        <v>0.41699699813450897</v>
      </c>
      <c r="AE103">
        <v>0.31932821337652256</v>
      </c>
      <c r="AF103">
        <v>0.24067794997800876</v>
      </c>
      <c r="AG103">
        <v>0.31648529846190898</v>
      </c>
      <c r="AH103">
        <v>0.2493691472867568</v>
      </c>
      <c r="AI103">
        <v>0.31554402274129212</v>
      </c>
      <c r="AJ103">
        <v>0.39011088067070709</v>
      </c>
      <c r="AK103">
        <v>0.33746107794074592</v>
      </c>
      <c r="BQ103" t="s">
        <v>427</v>
      </c>
      <c r="BR103">
        <v>0.25793203409224214</v>
      </c>
      <c r="BS103">
        <v>0.23655934756107055</v>
      </c>
      <c r="BT103">
        <v>0.28020729087667912</v>
      </c>
      <c r="BU103">
        <v>0.30600912577981565</v>
      </c>
      <c r="BV103">
        <v>0.19521451475129331</v>
      </c>
      <c r="BW103">
        <v>0.36765281521334731</v>
      </c>
      <c r="BX103">
        <v>0.36981372208400592</v>
      </c>
      <c r="BY103">
        <v>0.1893563963668059</v>
      </c>
      <c r="BZ103">
        <v>0.41970723866500748</v>
      </c>
      <c r="CA103">
        <v>0.26421842036710819</v>
      </c>
      <c r="CB103">
        <v>0.16760561831772397</v>
      </c>
      <c r="CC103">
        <v>0.28796647326087993</v>
      </c>
      <c r="CW103">
        <v>2045</v>
      </c>
      <c r="CX103" t="s">
        <v>569</v>
      </c>
      <c r="CY103">
        <v>0.40610000000000007</v>
      </c>
      <c r="CZ103" t="s">
        <v>522</v>
      </c>
    </row>
    <row r="104" spans="9:104" x14ac:dyDescent="0.45">
      <c r="I104" t="s">
        <v>172</v>
      </c>
      <c r="J104" t="s">
        <v>584</v>
      </c>
      <c r="K104">
        <v>0.27423680027479402</v>
      </c>
      <c r="L104" t="s">
        <v>154</v>
      </c>
      <c r="N104" t="s">
        <v>250</v>
      </c>
      <c r="O104" t="s">
        <v>584</v>
      </c>
      <c r="P104">
        <v>0.10295461013369904</v>
      </c>
      <c r="Q104" t="s">
        <v>154</v>
      </c>
      <c r="S104" t="s">
        <v>317</v>
      </c>
      <c r="T104" t="s">
        <v>584</v>
      </c>
      <c r="U104">
        <v>7.5144979545573365E-2</v>
      </c>
      <c r="V104" t="s">
        <v>154</v>
      </c>
      <c r="X104" t="s">
        <v>428</v>
      </c>
      <c r="Y104" t="s">
        <v>335</v>
      </c>
      <c r="Z104">
        <v>0.25243494141747042</v>
      </c>
      <c r="AA104">
        <v>0.24891648785762027</v>
      </c>
      <c r="AB104">
        <v>0.22856747661138277</v>
      </c>
      <c r="AC104">
        <v>0.33168037829040592</v>
      </c>
      <c r="AD104">
        <v>0.4221867173584683</v>
      </c>
      <c r="AE104">
        <v>0.35017322032697584</v>
      </c>
      <c r="AF104">
        <v>0.13960934624911661</v>
      </c>
      <c r="AG104">
        <v>0.2091109429949852</v>
      </c>
      <c r="AH104">
        <v>0.13120463137760885</v>
      </c>
      <c r="AI104">
        <v>0.28374998921329175</v>
      </c>
      <c r="AJ104">
        <v>0.30547237579131803</v>
      </c>
      <c r="AK104">
        <v>0.26034392324359834</v>
      </c>
      <c r="BQ104" t="s">
        <v>428</v>
      </c>
      <c r="BR104">
        <v>0.50632742594799285</v>
      </c>
      <c r="BS104">
        <v>0.44269737364136175</v>
      </c>
      <c r="BT104">
        <v>0.57847978833852542</v>
      </c>
      <c r="BU104">
        <v>0.41319220423848124</v>
      </c>
      <c r="BV104">
        <v>0.29549792129771835</v>
      </c>
      <c r="BW104">
        <v>0.43781885421057842</v>
      </c>
      <c r="BX104">
        <v>0.73124292912231359</v>
      </c>
      <c r="BY104">
        <v>0.63321879702218264</v>
      </c>
      <c r="BZ104">
        <v>0.77796540959600891</v>
      </c>
      <c r="CA104">
        <v>0.49645026983526563</v>
      </c>
      <c r="CB104">
        <v>0.39215807588495566</v>
      </c>
      <c r="CC104">
        <v>0.56929197858077263</v>
      </c>
      <c r="CW104">
        <v>2045</v>
      </c>
      <c r="CX104" t="s">
        <v>571</v>
      </c>
      <c r="CY104">
        <v>0.2819666666666667</v>
      </c>
      <c r="CZ104" t="s">
        <v>522</v>
      </c>
    </row>
    <row r="105" spans="9:104" x14ac:dyDescent="0.45">
      <c r="I105" t="s">
        <v>172</v>
      </c>
      <c r="J105" t="s">
        <v>585</v>
      </c>
      <c r="K105">
        <v>0</v>
      </c>
      <c r="L105" t="s">
        <v>154</v>
      </c>
      <c r="N105" t="s">
        <v>250</v>
      </c>
      <c r="O105" t="s">
        <v>585</v>
      </c>
      <c r="P105">
        <v>0.17384926372380474</v>
      </c>
      <c r="Q105" t="s">
        <v>154</v>
      </c>
      <c r="S105" t="s">
        <v>317</v>
      </c>
      <c r="T105" t="s">
        <v>585</v>
      </c>
      <c r="U105">
        <v>8.196990524992763E-2</v>
      </c>
      <c r="V105" t="s">
        <v>154</v>
      </c>
      <c r="X105" t="s">
        <v>429</v>
      </c>
      <c r="Y105" t="s">
        <v>335</v>
      </c>
      <c r="Z105">
        <v>0.35261949988441588</v>
      </c>
      <c r="AA105">
        <v>0.34854047868052757</v>
      </c>
      <c r="AB105">
        <v>0.36355465745970494</v>
      </c>
      <c r="AC105">
        <v>0.39208632452101433</v>
      </c>
      <c r="AD105">
        <v>0.39465065221981488</v>
      </c>
      <c r="AE105">
        <v>0.3858731714289042</v>
      </c>
      <c r="AF105">
        <v>0.13501843400290461</v>
      </c>
      <c r="AG105">
        <v>0.15386047945147965</v>
      </c>
      <c r="AH105">
        <v>0.11764336362838711</v>
      </c>
      <c r="AI105">
        <v>0.3347519417322341</v>
      </c>
      <c r="AJ105">
        <v>0.34862840750619234</v>
      </c>
      <c r="AK105">
        <v>0.34367271918050779</v>
      </c>
      <c r="BQ105" t="s">
        <v>429</v>
      </c>
      <c r="BR105">
        <v>0.26188221568202591</v>
      </c>
      <c r="BS105">
        <v>0.22081283509548985</v>
      </c>
      <c r="BT105">
        <v>0.22834818668484086</v>
      </c>
      <c r="BU105">
        <v>0.27219721327660834</v>
      </c>
      <c r="BV105">
        <v>0.26635558371892737</v>
      </c>
      <c r="BW105">
        <v>0.31816653499816711</v>
      </c>
      <c r="BX105">
        <v>0.67512368865036787</v>
      </c>
      <c r="BY105">
        <v>0.63409857059326902</v>
      </c>
      <c r="BZ105">
        <v>0.71798210615533731</v>
      </c>
      <c r="CA105">
        <v>0.3067465547205665</v>
      </c>
      <c r="CB105">
        <v>0.28223286624225513</v>
      </c>
      <c r="CC105">
        <v>0.32958950058437175</v>
      </c>
      <c r="CW105">
        <v>2045</v>
      </c>
      <c r="CX105" t="s">
        <v>572</v>
      </c>
      <c r="CY105">
        <v>0.52543333333333331</v>
      </c>
      <c r="CZ105" t="s">
        <v>522</v>
      </c>
    </row>
    <row r="106" spans="9:104" x14ac:dyDescent="0.45">
      <c r="I106" t="s">
        <v>172</v>
      </c>
      <c r="J106" t="s">
        <v>586</v>
      </c>
      <c r="K106">
        <v>2.0718411871517121E-2</v>
      </c>
      <c r="L106" t="s">
        <v>154</v>
      </c>
      <c r="N106" t="s">
        <v>250</v>
      </c>
      <c r="O106" t="s">
        <v>586</v>
      </c>
      <c r="P106">
        <v>2.0449143153151359E-2</v>
      </c>
      <c r="Q106" t="s">
        <v>154</v>
      </c>
      <c r="S106" t="s">
        <v>317</v>
      </c>
      <c r="T106" t="s">
        <v>586</v>
      </c>
      <c r="U106">
        <v>1.3016959974226118E-2</v>
      </c>
      <c r="V106" t="s">
        <v>154</v>
      </c>
      <c r="X106" t="s">
        <v>430</v>
      </c>
      <c r="Y106" t="s">
        <v>335</v>
      </c>
      <c r="Z106">
        <v>0.30304837849030053</v>
      </c>
      <c r="AA106">
        <v>0.28196384482749065</v>
      </c>
      <c r="AB106">
        <v>0.30369932593249555</v>
      </c>
      <c r="AC106">
        <v>0.39033118691829516</v>
      </c>
      <c r="AD106">
        <v>0.39313644258070024</v>
      </c>
      <c r="AE106">
        <v>0.39933072752807391</v>
      </c>
      <c r="AF106">
        <v>0.12779812392444787</v>
      </c>
      <c r="AG106">
        <v>0.15085360360463498</v>
      </c>
      <c r="AH106">
        <v>0.11785051615205516</v>
      </c>
      <c r="AI106">
        <v>0.30145782201652493</v>
      </c>
      <c r="AJ106">
        <v>0.31448509689277709</v>
      </c>
      <c r="AK106">
        <v>0.30709864134274917</v>
      </c>
      <c r="BQ106" t="s">
        <v>430</v>
      </c>
      <c r="BR106">
        <v>0.51121689083638688</v>
      </c>
      <c r="BS106">
        <v>0.50811093390548312</v>
      </c>
      <c r="BT106">
        <v>0.47812986566437932</v>
      </c>
      <c r="BU106">
        <v>0.34556065983811557</v>
      </c>
      <c r="BV106">
        <v>0.32321996720305007</v>
      </c>
      <c r="BW106">
        <v>0.36003569119681733</v>
      </c>
      <c r="BX106">
        <v>0.72126550227104724</v>
      </c>
      <c r="BY106">
        <v>0.68273672727685331</v>
      </c>
      <c r="BZ106">
        <v>0.75463711674138922</v>
      </c>
      <c r="CA106">
        <v>0.39196412064360425</v>
      </c>
      <c r="CB106">
        <v>0.36331069859933579</v>
      </c>
      <c r="CC106">
        <v>0.39696928106426593</v>
      </c>
      <c r="CW106">
        <v>2045</v>
      </c>
      <c r="CX106" t="s">
        <v>574</v>
      </c>
      <c r="CY106">
        <v>0.23216666666666666</v>
      </c>
      <c r="CZ106" t="s">
        <v>522</v>
      </c>
    </row>
    <row r="107" spans="9:104" x14ac:dyDescent="0.45">
      <c r="I107" t="s">
        <v>173</v>
      </c>
      <c r="J107" t="s">
        <v>575</v>
      </c>
      <c r="K107">
        <v>0.23009032987620548</v>
      </c>
      <c r="L107" t="s">
        <v>154</v>
      </c>
      <c r="N107" t="s">
        <v>251</v>
      </c>
      <c r="O107" t="s">
        <v>575</v>
      </c>
      <c r="P107">
        <v>6.2923217234267664E-2</v>
      </c>
      <c r="Q107" t="s">
        <v>154</v>
      </c>
      <c r="S107" t="s">
        <v>318</v>
      </c>
      <c r="T107" t="s">
        <v>575</v>
      </c>
      <c r="U107">
        <v>7.2299952207718912E-2</v>
      </c>
      <c r="V107" t="s">
        <v>154</v>
      </c>
      <c r="X107" t="s">
        <v>431</v>
      </c>
      <c r="Y107" t="s">
        <v>335</v>
      </c>
      <c r="Z107">
        <v>0.40914187570243582</v>
      </c>
      <c r="AA107">
        <v>0.49423142572812029</v>
      </c>
      <c r="AB107">
        <v>0.38806162185659798</v>
      </c>
      <c r="AC107">
        <v>0.29786937943521341</v>
      </c>
      <c r="AD107">
        <v>0.32470739436816592</v>
      </c>
      <c r="AE107">
        <v>0.29092124842721478</v>
      </c>
      <c r="AF107">
        <v>0.25570204011960335</v>
      </c>
      <c r="AG107">
        <v>0.27223921725760991</v>
      </c>
      <c r="AH107">
        <v>0.3401592522206392</v>
      </c>
      <c r="AI107">
        <v>0.37642539260672125</v>
      </c>
      <c r="AJ107">
        <v>0.43142276094971638</v>
      </c>
      <c r="AK107">
        <v>0.43383201932758342</v>
      </c>
      <c r="BQ107" t="s">
        <v>431</v>
      </c>
      <c r="BR107">
        <v>0.12359335292173607</v>
      </c>
      <c r="BS107">
        <v>0.10162559282380947</v>
      </c>
      <c r="BT107">
        <v>0.12501224007466327</v>
      </c>
      <c r="BU107">
        <v>0.35311406251745914</v>
      </c>
      <c r="BV107">
        <v>0.20486948682622069</v>
      </c>
      <c r="BW107">
        <v>0.29576493327324122</v>
      </c>
      <c r="BX107">
        <v>0.40977908302911792</v>
      </c>
      <c r="BY107">
        <v>0.38302159140516084</v>
      </c>
      <c r="BZ107">
        <v>0.24983814336089952</v>
      </c>
      <c r="CA107">
        <v>0.15843561135241141</v>
      </c>
      <c r="CB107">
        <v>0.15627163964963273</v>
      </c>
      <c r="CC107">
        <v>0.11565869619979811</v>
      </c>
      <c r="CW107">
        <v>2046</v>
      </c>
      <c r="CX107" t="s">
        <v>569</v>
      </c>
      <c r="CY107">
        <v>0.38536666666666664</v>
      </c>
      <c r="CZ107" t="s">
        <v>522</v>
      </c>
    </row>
    <row r="108" spans="9:104" x14ac:dyDescent="0.45">
      <c r="I108" t="s">
        <v>173</v>
      </c>
      <c r="J108" t="s">
        <v>576</v>
      </c>
      <c r="K108">
        <v>0</v>
      </c>
      <c r="L108" t="s">
        <v>154</v>
      </c>
      <c r="N108" t="s">
        <v>251</v>
      </c>
      <c r="O108" t="s">
        <v>576</v>
      </c>
      <c r="P108">
        <v>8.5375831097416394E-2</v>
      </c>
      <c r="Q108" t="s">
        <v>154</v>
      </c>
      <c r="S108" t="s">
        <v>318</v>
      </c>
      <c r="T108" t="s">
        <v>576</v>
      </c>
      <c r="U108">
        <v>7.4821022122238179E-2</v>
      </c>
      <c r="V108" t="s">
        <v>154</v>
      </c>
      <c r="X108" t="s">
        <v>432</v>
      </c>
      <c r="Y108" t="s">
        <v>335</v>
      </c>
      <c r="Z108">
        <v>0.58885315665130855</v>
      </c>
      <c r="AA108">
        <v>0.59748041293256704</v>
      </c>
      <c r="AB108">
        <v>0.44100553674918247</v>
      </c>
      <c r="AC108">
        <v>0.32806449841731716</v>
      </c>
      <c r="AD108">
        <v>0.34898306439489757</v>
      </c>
      <c r="AE108">
        <v>0.26441313818384099</v>
      </c>
      <c r="AF108">
        <v>0.29377216943951712</v>
      </c>
      <c r="AG108">
        <v>0.32475201416096039</v>
      </c>
      <c r="AH108">
        <v>0.28711610951282196</v>
      </c>
      <c r="AI108">
        <v>0.40557150508486767</v>
      </c>
      <c r="AJ108">
        <v>0.38315817398141599</v>
      </c>
      <c r="AK108">
        <v>0.37535506137599406</v>
      </c>
      <c r="BQ108" t="s">
        <v>432</v>
      </c>
      <c r="BR108">
        <v>9.775511164704008E-2</v>
      </c>
      <c r="BS108">
        <v>0.10999550379236894</v>
      </c>
      <c r="BT108">
        <v>0.15053198561372061</v>
      </c>
      <c r="BU108">
        <v>0.36803449746077183</v>
      </c>
      <c r="BV108">
        <v>0.34228787625302348</v>
      </c>
      <c r="BW108">
        <v>0.44796911502464337</v>
      </c>
      <c r="BX108">
        <v>0.51657442638470974</v>
      </c>
      <c r="BY108">
        <v>0.453127679471587</v>
      </c>
      <c r="BZ108">
        <v>0.49528033936942856</v>
      </c>
      <c r="CA108">
        <v>0.20490329091566126</v>
      </c>
      <c r="CB108">
        <v>0.21389276611307001</v>
      </c>
      <c r="CC108">
        <v>0.22441354918658399</v>
      </c>
      <c r="CW108">
        <v>2046</v>
      </c>
      <c r="CX108" t="s">
        <v>571</v>
      </c>
      <c r="CY108">
        <v>0.32246666666666668</v>
      </c>
      <c r="CZ108" t="s">
        <v>522</v>
      </c>
    </row>
    <row r="109" spans="9:104" x14ac:dyDescent="0.45">
      <c r="I109" t="s">
        <v>173</v>
      </c>
      <c r="J109" t="s">
        <v>577</v>
      </c>
      <c r="K109">
        <v>1.3772258326361446E-2</v>
      </c>
      <c r="L109" t="s">
        <v>154</v>
      </c>
      <c r="N109" t="s">
        <v>251</v>
      </c>
      <c r="O109" t="s">
        <v>577</v>
      </c>
      <c r="P109">
        <v>1.2950912550309928E-2</v>
      </c>
      <c r="Q109" t="s">
        <v>154</v>
      </c>
      <c r="S109" t="s">
        <v>318</v>
      </c>
      <c r="T109" t="s">
        <v>577</v>
      </c>
      <c r="U109">
        <v>1.3340591876921576E-2</v>
      </c>
      <c r="V109" t="s">
        <v>154</v>
      </c>
      <c r="X109" t="s">
        <v>433</v>
      </c>
      <c r="Y109" t="s">
        <v>335</v>
      </c>
      <c r="Z109">
        <v>0.51317825795734329</v>
      </c>
      <c r="AA109">
        <v>0.55487519133786012</v>
      </c>
      <c r="AB109">
        <v>0.47267876647598289</v>
      </c>
      <c r="AC109">
        <v>0.36698832602769543</v>
      </c>
      <c r="AD109">
        <v>0.38241612256512342</v>
      </c>
      <c r="AE109">
        <v>0.30836385214151341</v>
      </c>
      <c r="AF109">
        <v>0.22998813557537129</v>
      </c>
      <c r="AG109">
        <v>0.25876808845940696</v>
      </c>
      <c r="AH109">
        <v>0.23835854052714478</v>
      </c>
      <c r="AI109">
        <v>0.36810445811435094</v>
      </c>
      <c r="AJ109">
        <v>0.34036778330330131</v>
      </c>
      <c r="AK109">
        <v>0.34887112944650844</v>
      </c>
      <c r="BQ109" t="s">
        <v>433</v>
      </c>
      <c r="BR109">
        <v>0.13856356210481133</v>
      </c>
      <c r="BS109">
        <v>0.14290312270870867</v>
      </c>
      <c r="BT109">
        <v>0.16128706857939984</v>
      </c>
      <c r="BU109">
        <v>0.28073802103150319</v>
      </c>
      <c r="BV109">
        <v>0.22076616717377642</v>
      </c>
      <c r="BW109">
        <v>0.32154911429203997</v>
      </c>
      <c r="BX109">
        <v>0.57442455440658891</v>
      </c>
      <c r="BY109">
        <v>0.54739006738430718</v>
      </c>
      <c r="BZ109">
        <v>0.52000692743276866</v>
      </c>
      <c r="CA109">
        <v>0.23441743149685138</v>
      </c>
      <c r="CB109">
        <v>0.24416836734085573</v>
      </c>
      <c r="CC109">
        <v>0.22207330683216803</v>
      </c>
      <c r="CW109">
        <v>2046</v>
      </c>
      <c r="CX109" t="s">
        <v>572</v>
      </c>
      <c r="CY109">
        <v>0.48580000000000001</v>
      </c>
      <c r="CZ109" t="s">
        <v>522</v>
      </c>
    </row>
    <row r="110" spans="9:104" x14ac:dyDescent="0.45">
      <c r="I110" t="s">
        <v>173</v>
      </c>
      <c r="J110" t="s">
        <v>578</v>
      </c>
      <c r="K110">
        <v>0.30339145036597942</v>
      </c>
      <c r="L110" t="s">
        <v>154</v>
      </c>
      <c r="N110" t="s">
        <v>251</v>
      </c>
      <c r="O110" t="s">
        <v>578</v>
      </c>
      <c r="P110">
        <v>0.10067221212031385</v>
      </c>
      <c r="Q110" t="s">
        <v>154</v>
      </c>
      <c r="S110" t="s">
        <v>318</v>
      </c>
      <c r="T110" t="s">
        <v>578</v>
      </c>
      <c r="U110">
        <v>6.7279930301673257E-2</v>
      </c>
      <c r="V110" t="s">
        <v>154</v>
      </c>
      <c r="X110" t="s">
        <v>434</v>
      </c>
      <c r="Y110" t="s">
        <v>335</v>
      </c>
      <c r="Z110">
        <v>0.49551964643833113</v>
      </c>
      <c r="AA110">
        <v>0.40390427361281223</v>
      </c>
      <c r="AB110">
        <v>0.45206455051603023</v>
      </c>
      <c r="AC110">
        <v>0.34045189464942932</v>
      </c>
      <c r="AD110">
        <v>0.39884040534777826</v>
      </c>
      <c r="AE110">
        <v>0.39870762811912647</v>
      </c>
      <c r="AF110">
        <v>0.32537426033333061</v>
      </c>
      <c r="AG110">
        <v>0.40399390615490305</v>
      </c>
      <c r="AH110">
        <v>0.38506674260842683</v>
      </c>
      <c r="AI110">
        <v>0.49762446712039954</v>
      </c>
      <c r="AJ110">
        <v>0.46888490475941003</v>
      </c>
      <c r="AK110">
        <v>0.52369202237475887</v>
      </c>
      <c r="BQ110" t="s">
        <v>434</v>
      </c>
      <c r="BR110">
        <v>7.1170436484395985E-2</v>
      </c>
      <c r="BS110">
        <v>0.119599282009622</v>
      </c>
      <c r="BT110">
        <v>5.8028650504450816E-2</v>
      </c>
      <c r="BU110">
        <v>0.3983648144251779</v>
      </c>
      <c r="BV110">
        <v>0.31565654424207379</v>
      </c>
      <c r="BW110">
        <v>0.30786388678062471</v>
      </c>
      <c r="BX110">
        <v>0.44396481202016386</v>
      </c>
      <c r="BY110">
        <v>0.37671791929231918</v>
      </c>
      <c r="BZ110">
        <v>0.36391952496185193</v>
      </c>
      <c r="CA110">
        <v>0.16548066951894994</v>
      </c>
      <c r="CB110">
        <v>0.1719877516481958</v>
      </c>
      <c r="CC110">
        <v>0.13295340857559487</v>
      </c>
      <c r="CW110">
        <v>2046</v>
      </c>
      <c r="CX110" t="s">
        <v>574</v>
      </c>
      <c r="CY110">
        <v>0.23900000000000002</v>
      </c>
      <c r="CZ110" t="s">
        <v>522</v>
      </c>
    </row>
    <row r="111" spans="9:104" x14ac:dyDescent="0.45">
      <c r="I111" t="s">
        <v>173</v>
      </c>
      <c r="J111" t="s">
        <v>579</v>
      </c>
      <c r="K111">
        <v>0</v>
      </c>
      <c r="L111" t="s">
        <v>154</v>
      </c>
      <c r="N111" t="s">
        <v>251</v>
      </c>
      <c r="O111" t="s">
        <v>579</v>
      </c>
      <c r="P111">
        <v>0.1362035340469612</v>
      </c>
      <c r="Q111" t="s">
        <v>154</v>
      </c>
      <c r="S111" t="s">
        <v>318</v>
      </c>
      <c r="T111" t="s">
        <v>579</v>
      </c>
      <c r="U111">
        <v>9.051490045855129E-2</v>
      </c>
      <c r="V111" t="s">
        <v>154</v>
      </c>
      <c r="X111" t="s">
        <v>435</v>
      </c>
      <c r="Y111" t="s">
        <v>335</v>
      </c>
      <c r="Z111">
        <v>0.48693453125193498</v>
      </c>
      <c r="AA111">
        <v>0.47727786504768149</v>
      </c>
      <c r="AB111">
        <v>0.41674124382866023</v>
      </c>
      <c r="AC111">
        <v>0.30235718567336034</v>
      </c>
      <c r="AD111">
        <v>0.37858092242934605</v>
      </c>
      <c r="AE111">
        <v>0.32905800513080113</v>
      </c>
      <c r="AF111">
        <v>0.36036989662519631</v>
      </c>
      <c r="AG111">
        <v>0.42617614570797385</v>
      </c>
      <c r="AH111">
        <v>0.38475455109482293</v>
      </c>
      <c r="AI111">
        <v>0.45222837955407635</v>
      </c>
      <c r="AJ111">
        <v>0.45623125254498076</v>
      </c>
      <c r="AK111">
        <v>0.45051909081851044</v>
      </c>
      <c r="BQ111" t="s">
        <v>435</v>
      </c>
      <c r="BR111">
        <v>5.0257024707703012E-2</v>
      </c>
      <c r="BS111">
        <v>0.10722534177475454</v>
      </c>
      <c r="BT111">
        <v>7.1808432758560095E-2</v>
      </c>
      <c r="BU111">
        <v>0.48272268066216334</v>
      </c>
      <c r="BV111">
        <v>0.39066709955385648</v>
      </c>
      <c r="BW111">
        <v>0.45785148717282903</v>
      </c>
      <c r="BX111">
        <v>0.41221635256109074</v>
      </c>
      <c r="BY111">
        <v>0.33014519185138608</v>
      </c>
      <c r="BZ111">
        <v>0.35203689940042204</v>
      </c>
      <c r="CA111">
        <v>0.17525137339996463</v>
      </c>
      <c r="CB111">
        <v>0.19589944852805968</v>
      </c>
      <c r="CC111">
        <v>0.16589751129460945</v>
      </c>
      <c r="CW111">
        <v>2047</v>
      </c>
      <c r="CX111" t="s">
        <v>569</v>
      </c>
      <c r="CY111">
        <v>0.41589999999999999</v>
      </c>
      <c r="CZ111" t="s">
        <v>522</v>
      </c>
    </row>
    <row r="112" spans="9:104" x14ac:dyDescent="0.45">
      <c r="I112" t="s">
        <v>173</v>
      </c>
      <c r="J112" t="s">
        <v>580</v>
      </c>
      <c r="K112">
        <v>3.4353459786251761E-2</v>
      </c>
      <c r="L112" t="s">
        <v>154</v>
      </c>
      <c r="N112" t="s">
        <v>251</v>
      </c>
      <c r="O112" t="s">
        <v>580</v>
      </c>
      <c r="P112">
        <v>2.2908678914200349E-2</v>
      </c>
      <c r="Q112" t="s">
        <v>154</v>
      </c>
      <c r="S112" t="s">
        <v>318</v>
      </c>
      <c r="T112" t="s">
        <v>580</v>
      </c>
      <c r="U112">
        <v>1.8810253590317402E-2</v>
      </c>
      <c r="V112" t="s">
        <v>154</v>
      </c>
      <c r="X112" t="s">
        <v>436</v>
      </c>
      <c r="Y112" t="s">
        <v>335</v>
      </c>
      <c r="Z112">
        <v>0.55341036247716469</v>
      </c>
      <c r="AA112">
        <v>0.59462829404416162</v>
      </c>
      <c r="AB112">
        <v>0.4014490753827582</v>
      </c>
      <c r="AC112">
        <v>0.29623379537855504</v>
      </c>
      <c r="AD112">
        <v>0.34576744160086209</v>
      </c>
      <c r="AE112">
        <v>0.2656266125152521</v>
      </c>
      <c r="AF112">
        <v>0.34664885852907401</v>
      </c>
      <c r="AG112">
        <v>0.40370788045061473</v>
      </c>
      <c r="AH112">
        <v>0.34715696276964803</v>
      </c>
      <c r="AI112">
        <v>0.42093883119125458</v>
      </c>
      <c r="AJ112">
        <v>0.42826202291326354</v>
      </c>
      <c r="AK112">
        <v>0.42265266286507513</v>
      </c>
      <c r="BQ112" t="s">
        <v>436</v>
      </c>
      <c r="BR112">
        <v>6.4441601885343022E-2</v>
      </c>
      <c r="BS112">
        <v>8.4779101645534483E-2</v>
      </c>
      <c r="BT112">
        <v>9.2948842051325753E-2</v>
      </c>
      <c r="BU112">
        <v>0.50698542992316575</v>
      </c>
      <c r="BV112">
        <v>0.45258393074652498</v>
      </c>
      <c r="BW112">
        <v>0.55575741382011956</v>
      </c>
      <c r="BX112">
        <v>0.4255550075678135</v>
      </c>
      <c r="BY112">
        <v>0.34849235483424079</v>
      </c>
      <c r="BZ112">
        <v>0.40614231329803929</v>
      </c>
      <c r="CA112">
        <v>0.16839372532662761</v>
      </c>
      <c r="CB112">
        <v>0.18567015973345108</v>
      </c>
      <c r="CC112">
        <v>0.17252266928574772</v>
      </c>
      <c r="CW112">
        <v>2047</v>
      </c>
      <c r="CX112" t="s">
        <v>571</v>
      </c>
      <c r="CY112">
        <v>0.30869999999999997</v>
      </c>
      <c r="CZ112" t="s">
        <v>522</v>
      </c>
    </row>
    <row r="113" spans="9:104" x14ac:dyDescent="0.45">
      <c r="I113" t="s">
        <v>173</v>
      </c>
      <c r="J113" t="s">
        <v>581</v>
      </c>
      <c r="K113">
        <v>0.11753492232619535</v>
      </c>
      <c r="L113" t="s">
        <v>154</v>
      </c>
      <c r="N113" t="s">
        <v>251</v>
      </c>
      <c r="O113" t="s">
        <v>581</v>
      </c>
      <c r="P113">
        <v>0.19764302876082077</v>
      </c>
      <c r="Q113" t="s">
        <v>154</v>
      </c>
      <c r="S113" t="s">
        <v>318</v>
      </c>
      <c r="T113" t="s">
        <v>581</v>
      </c>
      <c r="U113">
        <v>0.22394881774238626</v>
      </c>
      <c r="V113" t="s">
        <v>154</v>
      </c>
      <c r="X113" t="s">
        <v>437</v>
      </c>
      <c r="Y113" t="s">
        <v>335</v>
      </c>
      <c r="Z113">
        <v>0.4042532236018509</v>
      </c>
      <c r="AA113">
        <v>0.53369828746114323</v>
      </c>
      <c r="AB113">
        <v>0.46405902301952057</v>
      </c>
      <c r="AC113">
        <v>0.31467345189347584</v>
      </c>
      <c r="AD113">
        <v>0.4713567480733914</v>
      </c>
      <c r="AE113">
        <v>0.41345258915154259</v>
      </c>
      <c r="AF113">
        <v>0.38552401452294388</v>
      </c>
      <c r="AG113">
        <v>0.45407942005235835</v>
      </c>
      <c r="AH113">
        <v>0.50727751002478882</v>
      </c>
      <c r="AI113">
        <v>0.42502692119324748</v>
      </c>
      <c r="AJ113">
        <v>0.5798653115474327</v>
      </c>
      <c r="AK113">
        <v>0.4592918646472034</v>
      </c>
      <c r="BQ113" t="s">
        <v>437</v>
      </c>
      <c r="BR113">
        <v>0.16613729207435646</v>
      </c>
      <c r="BS113">
        <v>8.1708765978475123E-2</v>
      </c>
      <c r="BT113">
        <v>0.11521578054763321</v>
      </c>
      <c r="BU113">
        <v>0.28354725369273581</v>
      </c>
      <c r="BV113">
        <v>0.15630877070759447</v>
      </c>
      <c r="BW113">
        <v>0.18620195771254167</v>
      </c>
      <c r="BX113">
        <v>0.1495164890818273</v>
      </c>
      <c r="BY113">
        <v>0.14199395678809454</v>
      </c>
      <c r="BZ113">
        <v>8.2509041815946191E-2</v>
      </c>
      <c r="CA113">
        <v>9.5347920466451061E-2</v>
      </c>
      <c r="CB113">
        <v>6.8933624102418309E-2</v>
      </c>
      <c r="CC113">
        <v>7.2111222540441181E-2</v>
      </c>
      <c r="CW113">
        <v>2047</v>
      </c>
      <c r="CX113" t="s">
        <v>572</v>
      </c>
      <c r="CY113">
        <v>0.53749999999999998</v>
      </c>
      <c r="CZ113" t="s">
        <v>522</v>
      </c>
    </row>
    <row r="114" spans="9:104" x14ac:dyDescent="0.45">
      <c r="I114" t="s">
        <v>173</v>
      </c>
      <c r="J114" t="s">
        <v>582</v>
      </c>
      <c r="K114">
        <v>1.4211387475616767E-4</v>
      </c>
      <c r="L114" t="s">
        <v>154</v>
      </c>
      <c r="N114" t="s">
        <v>251</v>
      </c>
      <c r="O114" t="s">
        <v>582</v>
      </c>
      <c r="P114">
        <v>0.18471089868796506</v>
      </c>
      <c r="Q114" t="s">
        <v>154</v>
      </c>
      <c r="S114" t="s">
        <v>318</v>
      </c>
      <c r="T114" t="s">
        <v>582</v>
      </c>
      <c r="U114">
        <v>0.23116775487532884</v>
      </c>
      <c r="V114" t="s">
        <v>154</v>
      </c>
      <c r="X114" t="s">
        <v>438</v>
      </c>
      <c r="Y114" t="s">
        <v>335</v>
      </c>
      <c r="Z114">
        <v>0.41413610529156891</v>
      </c>
      <c r="AA114">
        <v>0.569290112558546</v>
      </c>
      <c r="AB114">
        <v>0.48380280650979396</v>
      </c>
      <c r="AC114">
        <v>0.31739400854759187</v>
      </c>
      <c r="AD114">
        <v>0.48991395012780253</v>
      </c>
      <c r="AE114">
        <v>0.39950498552052072</v>
      </c>
      <c r="AF114">
        <v>0.3638804914044334</v>
      </c>
      <c r="AG114">
        <v>0.41167300977842775</v>
      </c>
      <c r="AH114">
        <v>0.47897819414689335</v>
      </c>
      <c r="AI114">
        <v>0.5335274483841036</v>
      </c>
      <c r="AJ114">
        <v>0.66062850853099953</v>
      </c>
      <c r="AK114">
        <v>0.58524830495146518</v>
      </c>
      <c r="BQ114" t="s">
        <v>438</v>
      </c>
      <c r="BR114">
        <v>0.14471111858534502</v>
      </c>
      <c r="BS114">
        <v>6.3550696156584277E-2</v>
      </c>
      <c r="BT114">
        <v>0.11399730452492464</v>
      </c>
      <c r="BU114">
        <v>0.2823006198364425</v>
      </c>
      <c r="BV114">
        <v>0.17970435309346433</v>
      </c>
      <c r="BW114">
        <v>0.23918007932983179</v>
      </c>
      <c r="BX114">
        <v>0.23646696642534426</v>
      </c>
      <c r="BY114">
        <v>0.23446470022386814</v>
      </c>
      <c r="BZ114">
        <v>0.13526141371839209</v>
      </c>
      <c r="CA114">
        <v>8.790231136162717E-2</v>
      </c>
      <c r="CB114">
        <v>8.658625703598001E-2</v>
      </c>
      <c r="CC114">
        <v>7.110342861031925E-2</v>
      </c>
      <c r="CW114">
        <v>2047</v>
      </c>
      <c r="CX114" t="s">
        <v>574</v>
      </c>
      <c r="CY114">
        <v>0.26886666666666664</v>
      </c>
      <c r="CZ114" t="s">
        <v>522</v>
      </c>
    </row>
    <row r="115" spans="9:104" x14ac:dyDescent="0.45">
      <c r="I115" t="s">
        <v>173</v>
      </c>
      <c r="J115" t="s">
        <v>583</v>
      </c>
      <c r="K115">
        <v>1.022320605633548E-2</v>
      </c>
      <c r="L115" t="s">
        <v>154</v>
      </c>
      <c r="N115" t="s">
        <v>251</v>
      </c>
      <c r="O115" t="s">
        <v>583</v>
      </c>
      <c r="P115">
        <v>2.9053058052784211E-2</v>
      </c>
      <c r="Q115" t="s">
        <v>154</v>
      </c>
      <c r="S115" t="s">
        <v>318</v>
      </c>
      <c r="T115" t="s">
        <v>583</v>
      </c>
      <c r="U115">
        <v>4.0597374501009691E-2</v>
      </c>
      <c r="V115" t="s">
        <v>154</v>
      </c>
      <c r="X115" t="s">
        <v>439</v>
      </c>
      <c r="Y115" t="s">
        <v>335</v>
      </c>
      <c r="Z115">
        <v>0.39051130625978991</v>
      </c>
      <c r="AA115">
        <v>0.51617636757369323</v>
      </c>
      <c r="AB115">
        <v>0.44798692676207441</v>
      </c>
      <c r="AC115">
        <v>0.30908260740114185</v>
      </c>
      <c r="AD115">
        <v>0.48544609737947847</v>
      </c>
      <c r="AE115">
        <v>0.35110924965947249</v>
      </c>
      <c r="AF115">
        <v>0.40002972122029129</v>
      </c>
      <c r="AG115">
        <v>0.4604222007540823</v>
      </c>
      <c r="AH115">
        <v>0.46782373647396319</v>
      </c>
      <c r="AI115">
        <v>0.45563498649569267</v>
      </c>
      <c r="AJ115">
        <v>0.60356604823438464</v>
      </c>
      <c r="AK115">
        <v>0.56545776451541085</v>
      </c>
      <c r="BQ115" t="s">
        <v>439</v>
      </c>
      <c r="BR115">
        <v>0.15560050369847966</v>
      </c>
      <c r="BS115">
        <v>7.4919034235087972E-2</v>
      </c>
      <c r="BT115">
        <v>0.10396326650339102</v>
      </c>
      <c r="BU115">
        <v>0.24935489175834605</v>
      </c>
      <c r="BV115">
        <v>0.14434004966504163</v>
      </c>
      <c r="BW115">
        <v>0.20284639409313374</v>
      </c>
      <c r="BX115">
        <v>0.17882927885558939</v>
      </c>
      <c r="BY115">
        <v>0.17066723943634743</v>
      </c>
      <c r="BZ115">
        <v>0.12329755464071804</v>
      </c>
      <c r="CA115">
        <v>0.12094938628548906</v>
      </c>
      <c r="CB115">
        <v>9.5576652812219165E-2</v>
      </c>
      <c r="CC115">
        <v>8.7893061168226788E-2</v>
      </c>
      <c r="CW115">
        <v>2048</v>
      </c>
      <c r="CX115" t="s">
        <v>569</v>
      </c>
      <c r="CY115">
        <v>0.41589999999999999</v>
      </c>
      <c r="CZ115" t="s">
        <v>522</v>
      </c>
    </row>
    <row r="116" spans="9:104" x14ac:dyDescent="0.45">
      <c r="I116" t="s">
        <v>173</v>
      </c>
      <c r="J116" t="s">
        <v>584</v>
      </c>
      <c r="K116">
        <v>0.26690293806962606</v>
      </c>
      <c r="L116" t="s">
        <v>154</v>
      </c>
      <c r="N116" t="s">
        <v>251</v>
      </c>
      <c r="O116" t="s">
        <v>584</v>
      </c>
      <c r="P116">
        <v>4.4397313819035403E-2</v>
      </c>
      <c r="Q116" t="s">
        <v>154</v>
      </c>
      <c r="S116" t="s">
        <v>318</v>
      </c>
      <c r="T116" t="s">
        <v>584</v>
      </c>
      <c r="U116">
        <v>6.1299987674815634E-2</v>
      </c>
      <c r="V116" t="s">
        <v>154</v>
      </c>
      <c r="X116" t="s">
        <v>440</v>
      </c>
      <c r="Y116" t="s">
        <v>335</v>
      </c>
      <c r="Z116">
        <v>0.36827781833470929</v>
      </c>
      <c r="AA116">
        <v>0.54890018213052916</v>
      </c>
      <c r="AB116">
        <v>0.44633524487050619</v>
      </c>
      <c r="AC116">
        <v>0.31093130437367505</v>
      </c>
      <c r="AD116">
        <v>0.45837917906022474</v>
      </c>
      <c r="AE116">
        <v>0.35395877792587943</v>
      </c>
      <c r="AF116">
        <v>0.43590369426116171</v>
      </c>
      <c r="AG116">
        <v>0.51606802916780181</v>
      </c>
      <c r="AH116">
        <v>0.55204631371248691</v>
      </c>
      <c r="AI116">
        <v>0.44472940934197719</v>
      </c>
      <c r="AJ116">
        <v>0.55370435845377175</v>
      </c>
      <c r="AK116">
        <v>0.4399353786031876</v>
      </c>
      <c r="BQ116" t="s">
        <v>440</v>
      </c>
      <c r="BR116">
        <v>0.19650672940643044</v>
      </c>
      <c r="BS116">
        <v>0.10886977648677185</v>
      </c>
      <c r="BT116">
        <v>0.14932204434019322</v>
      </c>
      <c r="BU116">
        <v>0.25956812028241666</v>
      </c>
      <c r="BV116">
        <v>0.16291063351126669</v>
      </c>
      <c r="BW116">
        <v>0.24762951030929906</v>
      </c>
      <c r="BX116">
        <v>0.10596416718331297</v>
      </c>
      <c r="BY116">
        <v>9.0237508976881084E-2</v>
      </c>
      <c r="BZ116">
        <v>4.4185058755951238E-2</v>
      </c>
      <c r="CA116">
        <v>8.3087257014264532E-2</v>
      </c>
      <c r="CB116">
        <v>5.2928202771912021E-2</v>
      </c>
      <c r="CC116">
        <v>7.1462237167981502E-2</v>
      </c>
      <c r="CW116">
        <v>2048</v>
      </c>
      <c r="CX116" t="s">
        <v>571</v>
      </c>
      <c r="CY116">
        <v>0.309</v>
      </c>
      <c r="CZ116" t="s">
        <v>522</v>
      </c>
    </row>
    <row r="117" spans="9:104" x14ac:dyDescent="0.45">
      <c r="I117" t="s">
        <v>173</v>
      </c>
      <c r="J117" t="s">
        <v>585</v>
      </c>
      <c r="K117">
        <v>0</v>
      </c>
      <c r="L117" t="s">
        <v>154</v>
      </c>
      <c r="N117" t="s">
        <v>251</v>
      </c>
      <c r="O117" t="s">
        <v>585</v>
      </c>
      <c r="P117">
        <v>0.10753353052644393</v>
      </c>
      <c r="Q117" t="s">
        <v>154</v>
      </c>
      <c r="S117" t="s">
        <v>318</v>
      </c>
      <c r="T117" t="s">
        <v>585</v>
      </c>
      <c r="U117">
        <v>9.3383983908784829E-2</v>
      </c>
      <c r="V117" t="s">
        <v>154</v>
      </c>
      <c r="X117" t="s">
        <v>441</v>
      </c>
      <c r="Y117" t="s">
        <v>335</v>
      </c>
      <c r="Z117">
        <v>0.37741827582956972</v>
      </c>
      <c r="AA117">
        <v>0.5625735083580321</v>
      </c>
      <c r="AB117">
        <v>0.43414646547917513</v>
      </c>
      <c r="AC117">
        <v>0.35034223965071387</v>
      </c>
      <c r="AD117">
        <v>0.47627102878089739</v>
      </c>
      <c r="AE117">
        <v>0.36632329020009291</v>
      </c>
      <c r="AF117">
        <v>0.3867035381834355</v>
      </c>
      <c r="AG117">
        <v>0.50247995581772098</v>
      </c>
      <c r="AH117">
        <v>0.50590929944159735</v>
      </c>
      <c r="AI117">
        <v>0.43281443959820332</v>
      </c>
      <c r="AJ117">
        <v>0.54030846012414757</v>
      </c>
      <c r="AK117">
        <v>0.47970717382069561</v>
      </c>
      <c r="BQ117" t="s">
        <v>441</v>
      </c>
      <c r="BR117">
        <v>0.20454941803562415</v>
      </c>
      <c r="BS117">
        <v>0.12696919758951652</v>
      </c>
      <c r="BT117">
        <v>0.16792289048105713</v>
      </c>
      <c r="BU117">
        <v>0.22162110836291091</v>
      </c>
      <c r="BV117">
        <v>0.12770115603686732</v>
      </c>
      <c r="BW117">
        <v>0.17654483839886739</v>
      </c>
      <c r="BX117">
        <v>0.10788456944471879</v>
      </c>
      <c r="BY117">
        <v>8.8623928524004567E-2</v>
      </c>
      <c r="BZ117">
        <v>4.0650161715318954E-2</v>
      </c>
      <c r="CA117">
        <v>8.6594486729726972E-2</v>
      </c>
      <c r="CB117">
        <v>4.7416159401024879E-2</v>
      </c>
      <c r="CC117">
        <v>7.6397568955899844E-2</v>
      </c>
      <c r="CW117">
        <v>2048</v>
      </c>
      <c r="CX117" t="s">
        <v>572</v>
      </c>
      <c r="CY117">
        <v>0.53483333333333338</v>
      </c>
      <c r="CZ117" t="s">
        <v>522</v>
      </c>
    </row>
    <row r="118" spans="9:104" x14ac:dyDescent="0.45">
      <c r="I118" t="s">
        <v>173</v>
      </c>
      <c r="J118" t="s">
        <v>586</v>
      </c>
      <c r="K118">
        <v>2.3589321318290942E-2</v>
      </c>
      <c r="L118" t="s">
        <v>154</v>
      </c>
      <c r="N118" t="s">
        <v>251</v>
      </c>
      <c r="O118" t="s">
        <v>586</v>
      </c>
      <c r="P118">
        <v>1.5627784189479587E-2</v>
      </c>
      <c r="Q118" t="s">
        <v>154</v>
      </c>
      <c r="S118" t="s">
        <v>318</v>
      </c>
      <c r="T118" t="s">
        <v>586</v>
      </c>
      <c r="U118">
        <v>1.2535430740248953E-2</v>
      </c>
      <c r="V118" t="s">
        <v>154</v>
      </c>
      <c r="X118" t="s">
        <v>442</v>
      </c>
      <c r="Y118" t="s">
        <v>335</v>
      </c>
      <c r="Z118">
        <v>0.37997289184249283</v>
      </c>
      <c r="AA118">
        <v>0.52438757340277531</v>
      </c>
      <c r="AB118">
        <v>0.46388231174296379</v>
      </c>
      <c r="AC118">
        <v>0.31493115573383346</v>
      </c>
      <c r="AD118">
        <v>0.45775071120882688</v>
      </c>
      <c r="AE118">
        <v>0.34758454206481126</v>
      </c>
      <c r="AF118">
        <v>0.40339332961784108</v>
      </c>
      <c r="AG118">
        <v>0.47515214254693033</v>
      </c>
      <c r="AH118">
        <v>0.4484962710492319</v>
      </c>
      <c r="AI118">
        <v>0.42437370322908174</v>
      </c>
      <c r="AJ118">
        <v>0.54868794167256674</v>
      </c>
      <c r="AK118">
        <v>0.46651968436167157</v>
      </c>
      <c r="BQ118" t="s">
        <v>442</v>
      </c>
      <c r="BR118">
        <v>0.16759186523048697</v>
      </c>
      <c r="BS118">
        <v>9.0382670674071949E-2</v>
      </c>
      <c r="BT118">
        <v>0.10753542044462847</v>
      </c>
      <c r="BU118">
        <v>0.21569428057860685</v>
      </c>
      <c r="BV118">
        <v>0.11579522501877552</v>
      </c>
      <c r="BW118">
        <v>0.15135935098239428</v>
      </c>
      <c r="BX118">
        <v>0.11550835801301174</v>
      </c>
      <c r="BY118">
        <v>0.1013545014049498</v>
      </c>
      <c r="BZ118">
        <v>6.4255773465673224E-2</v>
      </c>
      <c r="CA118">
        <v>0.10573651089088383</v>
      </c>
      <c r="CB118">
        <v>7.7394169277857597E-2</v>
      </c>
      <c r="CC118">
        <v>7.3619117772870238E-2</v>
      </c>
      <c r="CW118">
        <v>2048</v>
      </c>
      <c r="CX118" t="s">
        <v>574</v>
      </c>
      <c r="CY118">
        <v>0.22640000000000002</v>
      </c>
      <c r="CZ118" t="s">
        <v>522</v>
      </c>
    </row>
    <row r="119" spans="9:104" x14ac:dyDescent="0.45">
      <c r="I119" t="s">
        <v>174</v>
      </c>
      <c r="J119" t="s">
        <v>575</v>
      </c>
      <c r="K119">
        <v>0.23895849406836406</v>
      </c>
      <c r="L119" t="s">
        <v>154</v>
      </c>
      <c r="N119" t="s">
        <v>252</v>
      </c>
      <c r="O119" t="s">
        <v>575</v>
      </c>
      <c r="P119">
        <v>8.059630454883035E-2</v>
      </c>
      <c r="Q119" t="s">
        <v>154</v>
      </c>
      <c r="S119" t="s">
        <v>319</v>
      </c>
      <c r="T119" t="s">
        <v>575</v>
      </c>
      <c r="U119">
        <v>7.5407928406029029E-2</v>
      </c>
      <c r="V119" t="s">
        <v>154</v>
      </c>
      <c r="X119" t="s">
        <v>443</v>
      </c>
      <c r="Y119" t="s">
        <v>335</v>
      </c>
      <c r="Z119">
        <v>0.4114003133882187</v>
      </c>
      <c r="AA119">
        <v>0.54496049845236505</v>
      </c>
      <c r="AB119">
        <v>0.44866732415757149</v>
      </c>
      <c r="AC119">
        <v>0.34706790635592072</v>
      </c>
      <c r="AD119">
        <v>0.4918740960454242</v>
      </c>
      <c r="AE119">
        <v>0.32387988685668512</v>
      </c>
      <c r="AF119">
        <v>0.42991556837130551</v>
      </c>
      <c r="AG119">
        <v>0.48794375122894956</v>
      </c>
      <c r="AH119">
        <v>0.4685364321220914</v>
      </c>
      <c r="AI119">
        <v>0.45193079299747824</v>
      </c>
      <c r="AJ119">
        <v>0.54221686189418417</v>
      </c>
      <c r="AK119">
        <v>0.47638787513144482</v>
      </c>
      <c r="BQ119" t="s">
        <v>443</v>
      </c>
      <c r="BR119">
        <v>0.1348465484271793</v>
      </c>
      <c r="BS119">
        <v>7.5072602745424932E-2</v>
      </c>
      <c r="BT119">
        <v>7.3517067534154115E-2</v>
      </c>
      <c r="BU119">
        <v>0.19059332182734121</v>
      </c>
      <c r="BV119">
        <v>9.9707805600324967E-2</v>
      </c>
      <c r="BW119">
        <v>0.1249435271820839</v>
      </c>
      <c r="BX119">
        <v>0.10214931665648568</v>
      </c>
      <c r="BY119">
        <v>8.0276656470661539E-2</v>
      </c>
      <c r="BZ119">
        <v>5.3174487329996419E-2</v>
      </c>
      <c r="CA119">
        <v>9.4790818282142114E-2</v>
      </c>
      <c r="CB119">
        <v>6.1530676080763951E-2</v>
      </c>
      <c r="CC119">
        <v>5.5494031260439079E-2</v>
      </c>
      <c r="CW119">
        <v>2049</v>
      </c>
      <c r="CX119" t="s">
        <v>569</v>
      </c>
      <c r="CY119">
        <v>0.39439999999999992</v>
      </c>
      <c r="CZ119" t="s">
        <v>522</v>
      </c>
    </row>
    <row r="120" spans="9:104" x14ac:dyDescent="0.45">
      <c r="I120" t="s">
        <v>174</v>
      </c>
      <c r="J120" t="s">
        <v>576</v>
      </c>
      <c r="K120">
        <v>0</v>
      </c>
      <c r="L120" t="s">
        <v>154</v>
      </c>
      <c r="N120" t="s">
        <v>252</v>
      </c>
      <c r="O120" t="s">
        <v>576</v>
      </c>
      <c r="P120">
        <v>8.3632512615665996E-2</v>
      </c>
      <c r="Q120" t="s">
        <v>154</v>
      </c>
      <c r="S120" t="s">
        <v>319</v>
      </c>
      <c r="T120" t="s">
        <v>576</v>
      </c>
      <c r="U120">
        <v>7.1834182355706766E-2</v>
      </c>
      <c r="V120" t="s">
        <v>154</v>
      </c>
      <c r="X120" t="s">
        <v>444</v>
      </c>
      <c r="Y120" t="s">
        <v>335</v>
      </c>
      <c r="Z120">
        <v>0.37630331211086449</v>
      </c>
      <c r="AA120">
        <v>0.5547477455155696</v>
      </c>
      <c r="AB120">
        <v>0.4504926324364637</v>
      </c>
      <c r="AC120">
        <v>0.35583291653053656</v>
      </c>
      <c r="AD120">
        <v>0.46310558864509649</v>
      </c>
      <c r="AE120">
        <v>0.33351420418630895</v>
      </c>
      <c r="AF120">
        <v>0.37745314784800682</v>
      </c>
      <c r="AG120">
        <v>0.5067179683136831</v>
      </c>
      <c r="AH120">
        <v>0.46147777582118588</v>
      </c>
      <c r="AI120">
        <v>0.38810986731872854</v>
      </c>
      <c r="AJ120">
        <v>0.53331768412789526</v>
      </c>
      <c r="AK120">
        <v>0.42985094932525125</v>
      </c>
      <c r="BQ120" t="s">
        <v>444</v>
      </c>
      <c r="BR120">
        <v>0.19182669827423332</v>
      </c>
      <c r="BS120">
        <v>0.11360095815783523</v>
      </c>
      <c r="BT120">
        <v>0.12410063415114567</v>
      </c>
      <c r="BU120">
        <v>0.22588215031580328</v>
      </c>
      <c r="BV120">
        <v>0.13299157818676663</v>
      </c>
      <c r="BW120">
        <v>0.15178219140573695</v>
      </c>
      <c r="BX120">
        <v>0.10830812257961031</v>
      </c>
      <c r="BY120">
        <v>8.4996818365603355E-2</v>
      </c>
      <c r="BZ120">
        <v>5.3755446708603737E-2</v>
      </c>
      <c r="CA120">
        <v>9.8553449786554184E-2</v>
      </c>
      <c r="CB120">
        <v>6.101212870926212E-2</v>
      </c>
      <c r="CC120">
        <v>6.2163259408107838E-2</v>
      </c>
      <c r="CW120">
        <v>2049</v>
      </c>
      <c r="CX120" t="s">
        <v>571</v>
      </c>
      <c r="CY120">
        <v>0.29096666666666665</v>
      </c>
      <c r="CZ120" t="s">
        <v>522</v>
      </c>
    </row>
    <row r="121" spans="9:104" x14ac:dyDescent="0.45">
      <c r="I121" t="s">
        <v>174</v>
      </c>
      <c r="J121" t="s">
        <v>577</v>
      </c>
      <c r="K121">
        <v>1.540032092176636E-2</v>
      </c>
      <c r="L121" t="s">
        <v>154</v>
      </c>
      <c r="N121" t="s">
        <v>252</v>
      </c>
      <c r="O121" t="s">
        <v>577</v>
      </c>
      <c r="P121">
        <v>1.3986476526581132E-2</v>
      </c>
      <c r="Q121" t="s">
        <v>154</v>
      </c>
      <c r="S121" t="s">
        <v>319</v>
      </c>
      <c r="T121" t="s">
        <v>577</v>
      </c>
      <c r="U121">
        <v>1.2282718640221901E-2</v>
      </c>
      <c r="V121" t="s">
        <v>154</v>
      </c>
      <c r="X121" t="s">
        <v>445</v>
      </c>
      <c r="Y121" t="s">
        <v>335</v>
      </c>
      <c r="Z121">
        <v>0.28119407674748798</v>
      </c>
      <c r="AA121">
        <v>0.53059738605322282</v>
      </c>
      <c r="AB121">
        <v>0.27251301355649754</v>
      </c>
      <c r="AC121">
        <v>0.29544609243148862</v>
      </c>
      <c r="AD121">
        <v>0.48010514208664984</v>
      </c>
      <c r="AE121">
        <v>0.28679367608804729</v>
      </c>
      <c r="AF121">
        <v>0.40931012361149177</v>
      </c>
      <c r="AG121">
        <v>0.46082471992519664</v>
      </c>
      <c r="AH121">
        <v>0.46255343235428609</v>
      </c>
      <c r="AI121">
        <v>0.38448995688398208</v>
      </c>
      <c r="AJ121">
        <v>0.54006137795872933</v>
      </c>
      <c r="AK121">
        <v>0.38048451020555524</v>
      </c>
      <c r="BQ121" t="s">
        <v>445</v>
      </c>
      <c r="BR121">
        <v>0.10010569601903956</v>
      </c>
      <c r="BS121">
        <v>4.1330587580190342E-2</v>
      </c>
      <c r="BT121">
        <v>8.0015657741858009E-2</v>
      </c>
      <c r="BU121">
        <v>0.12403891057278311</v>
      </c>
      <c r="BV121">
        <v>9.1680965576490941E-2</v>
      </c>
      <c r="BW121">
        <v>0.11474461197237731</v>
      </c>
      <c r="BX121">
        <v>0.16821398067597401</v>
      </c>
      <c r="BY121">
        <v>0.1799911150715432</v>
      </c>
      <c r="BZ121">
        <v>0.14552047655664832</v>
      </c>
      <c r="CA121">
        <v>7.8605140142246802E-2</v>
      </c>
      <c r="CB121">
        <v>5.7933120478288684E-2</v>
      </c>
      <c r="CC121">
        <v>6.5581155181263673E-2</v>
      </c>
      <c r="CW121">
        <v>2049</v>
      </c>
      <c r="CX121" t="s">
        <v>572</v>
      </c>
      <c r="CY121">
        <v>0.49280000000000007</v>
      </c>
      <c r="CZ121" t="s">
        <v>522</v>
      </c>
    </row>
    <row r="122" spans="9:104" x14ac:dyDescent="0.45">
      <c r="I122" t="s">
        <v>174</v>
      </c>
      <c r="J122" t="s">
        <v>578</v>
      </c>
      <c r="K122">
        <v>0.30325902136286131</v>
      </c>
      <c r="L122" t="s">
        <v>154</v>
      </c>
      <c r="N122" t="s">
        <v>252</v>
      </c>
      <c r="O122" t="s">
        <v>578</v>
      </c>
      <c r="P122">
        <v>0.12106119479411991</v>
      </c>
      <c r="Q122" t="s">
        <v>154</v>
      </c>
      <c r="S122" t="s">
        <v>319</v>
      </c>
      <c r="T122" t="s">
        <v>578</v>
      </c>
      <c r="U122">
        <v>5.746109511602885E-2</v>
      </c>
      <c r="V122" t="s">
        <v>154</v>
      </c>
      <c r="X122" t="s">
        <v>446</v>
      </c>
      <c r="Y122" t="s">
        <v>335</v>
      </c>
      <c r="Z122">
        <v>0.38038302532080948</v>
      </c>
      <c r="AA122">
        <v>0.56043179871989113</v>
      </c>
      <c r="AB122">
        <v>0.24630175416556233</v>
      </c>
      <c r="AC122">
        <v>0.33820114662000156</v>
      </c>
      <c r="AD122">
        <v>0.51142448830216025</v>
      </c>
      <c r="AE122">
        <v>0.30025724854697883</v>
      </c>
      <c r="AF122">
        <v>0.44186085997741437</v>
      </c>
      <c r="AG122">
        <v>0.50521508623385292</v>
      </c>
      <c r="AH122">
        <v>0.49584640866420598</v>
      </c>
      <c r="AI122">
        <v>0.54644831643306102</v>
      </c>
      <c r="AJ122">
        <v>0.60313488954952099</v>
      </c>
      <c r="AK122">
        <v>0.44564895708724678</v>
      </c>
      <c r="BQ122" t="s">
        <v>446</v>
      </c>
      <c r="BR122">
        <v>6.401211262850369E-2</v>
      </c>
      <c r="BS122">
        <v>3.7729293404892242E-2</v>
      </c>
      <c r="BT122">
        <v>7.809881301741245E-2</v>
      </c>
      <c r="BU122">
        <v>8.6811214289279459E-2</v>
      </c>
      <c r="BV122">
        <v>9.3814669094039321E-2</v>
      </c>
      <c r="BW122">
        <v>0.12118167464521502</v>
      </c>
      <c r="BX122">
        <v>0.14106977822664804</v>
      </c>
      <c r="BY122">
        <v>0.15735149449916611</v>
      </c>
      <c r="BZ122">
        <v>0.12281266225939484</v>
      </c>
      <c r="CA122">
        <v>6.5522034638690427E-2</v>
      </c>
      <c r="CB122">
        <v>6.3143312250667716E-2</v>
      </c>
      <c r="CC122">
        <v>6.0267508882893311E-2</v>
      </c>
      <c r="CW122">
        <v>2049</v>
      </c>
      <c r="CX122" t="s">
        <v>574</v>
      </c>
      <c r="CY122">
        <v>0.2382</v>
      </c>
      <c r="CZ122" t="s">
        <v>522</v>
      </c>
    </row>
    <row r="123" spans="9:104" x14ac:dyDescent="0.45">
      <c r="I123" t="s">
        <v>174</v>
      </c>
      <c r="J123" t="s">
        <v>579</v>
      </c>
      <c r="K123">
        <v>1.8393711059766312E-4</v>
      </c>
      <c r="L123" t="s">
        <v>154</v>
      </c>
      <c r="N123" t="s">
        <v>252</v>
      </c>
      <c r="O123" t="s">
        <v>579</v>
      </c>
      <c r="P123">
        <v>0.11202373173489438</v>
      </c>
      <c r="Q123" t="s">
        <v>154</v>
      </c>
      <c r="S123" t="s">
        <v>319</v>
      </c>
      <c r="T123" t="s">
        <v>579</v>
      </c>
      <c r="U123">
        <v>8.9208273035875418E-2</v>
      </c>
      <c r="V123" t="s">
        <v>154</v>
      </c>
      <c r="X123" t="s">
        <v>447</v>
      </c>
      <c r="Y123" t="s">
        <v>335</v>
      </c>
      <c r="Z123">
        <v>0.39629316268611425</v>
      </c>
      <c r="AA123">
        <v>0.55726048153031282</v>
      </c>
      <c r="AB123">
        <v>0.28151958877956584</v>
      </c>
      <c r="AC123">
        <v>0.34549108867271183</v>
      </c>
      <c r="AD123">
        <v>0.48802158111314625</v>
      </c>
      <c r="AE123">
        <v>0.28782226873163569</v>
      </c>
      <c r="AF123">
        <v>0.44890512317910808</v>
      </c>
      <c r="AG123">
        <v>0.50569025479917196</v>
      </c>
      <c r="AH123">
        <v>0.51147272241405228</v>
      </c>
      <c r="AI123">
        <v>0.5141713911031367</v>
      </c>
      <c r="AJ123">
        <v>0.59586204590598446</v>
      </c>
      <c r="AK123">
        <v>0.49252220547153602</v>
      </c>
      <c r="BQ123" t="s">
        <v>447</v>
      </c>
      <c r="BR123">
        <v>8.1140437436801105E-2</v>
      </c>
      <c r="BS123">
        <v>3.6817901230723191E-2</v>
      </c>
      <c r="BT123">
        <v>8.5638604161007478E-2</v>
      </c>
      <c r="BU123">
        <v>0.111546516898111</v>
      </c>
      <c r="BV123">
        <v>9.6697175838056787E-2</v>
      </c>
      <c r="BW123">
        <v>0.14139223452439847</v>
      </c>
      <c r="BX123">
        <v>0.14023366109909638</v>
      </c>
      <c r="BY123">
        <v>0.14567449527039839</v>
      </c>
      <c r="BZ123">
        <v>0.12277634945715751</v>
      </c>
      <c r="CA123">
        <v>7.405108062270814E-2</v>
      </c>
      <c r="CB123">
        <v>6.650382853898075E-2</v>
      </c>
      <c r="CC123">
        <v>6.1991238221407209E-2</v>
      </c>
      <c r="CW123">
        <v>2050</v>
      </c>
      <c r="CX123" t="s">
        <v>569</v>
      </c>
      <c r="CY123">
        <v>0.39533333333333331</v>
      </c>
      <c r="CZ123" t="s">
        <v>522</v>
      </c>
    </row>
    <row r="124" spans="9:104" x14ac:dyDescent="0.45">
      <c r="I124" t="s">
        <v>174</v>
      </c>
      <c r="J124" t="s">
        <v>580</v>
      </c>
      <c r="K124">
        <v>3.5041015230059015E-2</v>
      </c>
      <c r="L124" t="s">
        <v>154</v>
      </c>
      <c r="N124" t="s">
        <v>252</v>
      </c>
      <c r="O124" t="s">
        <v>580</v>
      </c>
      <c r="P124">
        <v>2.8432069044159843E-2</v>
      </c>
      <c r="Q124" t="s">
        <v>154</v>
      </c>
      <c r="S124" t="s">
        <v>319</v>
      </c>
      <c r="T124" t="s">
        <v>580</v>
      </c>
      <c r="U124">
        <v>1.3351899369478072E-2</v>
      </c>
      <c r="V124" t="s">
        <v>154</v>
      </c>
      <c r="X124" t="s">
        <v>448</v>
      </c>
      <c r="Y124" t="s">
        <v>335</v>
      </c>
      <c r="Z124">
        <v>0.31658229739427141</v>
      </c>
      <c r="AA124">
        <v>0.52256921851333249</v>
      </c>
      <c r="AB124">
        <v>0.31532671109297622</v>
      </c>
      <c r="AC124">
        <v>0.31010279921809131</v>
      </c>
      <c r="AD124">
        <v>0.46974717507864894</v>
      </c>
      <c r="AE124">
        <v>0.29720681234859603</v>
      </c>
      <c r="AF124">
        <v>0.33354720571757945</v>
      </c>
      <c r="AG124">
        <v>0.39814348430574831</v>
      </c>
      <c r="AH124">
        <v>0.38981214186844582</v>
      </c>
      <c r="AI124">
        <v>0.40065875724978101</v>
      </c>
      <c r="AJ124">
        <v>0.55296819764212479</v>
      </c>
      <c r="AK124">
        <v>0.39250212447086491</v>
      </c>
      <c r="BQ124" t="s">
        <v>448</v>
      </c>
      <c r="BR124">
        <v>0.12162022236610227</v>
      </c>
      <c r="BS124">
        <v>4.5343817262685243E-2</v>
      </c>
      <c r="BT124">
        <v>4.7799476679848157E-2</v>
      </c>
      <c r="BU124">
        <v>0.19382478102302678</v>
      </c>
      <c r="BV124">
        <v>9.2347029065515382E-2</v>
      </c>
      <c r="BW124">
        <v>8.8822097779949719E-2</v>
      </c>
      <c r="BX124">
        <v>0.18681783788055281</v>
      </c>
      <c r="BY124">
        <v>0.19942994438986689</v>
      </c>
      <c r="BZ124">
        <v>0.14837853145948499</v>
      </c>
      <c r="CA124">
        <v>8.0171510106546023E-2</v>
      </c>
      <c r="CB124">
        <v>5.8058322313046286E-2</v>
      </c>
      <c r="CC124">
        <v>4.5903973359526513E-2</v>
      </c>
      <c r="CW124">
        <v>2050</v>
      </c>
      <c r="CX124" t="s">
        <v>571</v>
      </c>
      <c r="CY124">
        <v>0.2913</v>
      </c>
      <c r="CZ124" t="s">
        <v>522</v>
      </c>
    </row>
    <row r="125" spans="9:104" x14ac:dyDescent="0.45">
      <c r="I125" t="s">
        <v>174</v>
      </c>
      <c r="J125" t="s">
        <v>581</v>
      </c>
      <c r="K125">
        <v>0.11168803628011278</v>
      </c>
      <c r="L125" t="s">
        <v>154</v>
      </c>
      <c r="N125" t="s">
        <v>252</v>
      </c>
      <c r="O125" t="s">
        <v>581</v>
      </c>
      <c r="P125">
        <v>0.20305097391128313</v>
      </c>
      <c r="Q125" t="s">
        <v>154</v>
      </c>
      <c r="S125" t="s">
        <v>319</v>
      </c>
      <c r="T125" t="s">
        <v>581</v>
      </c>
      <c r="U125">
        <v>0.24373745479479139</v>
      </c>
      <c r="V125" t="s">
        <v>154</v>
      </c>
      <c r="X125" t="s">
        <v>449</v>
      </c>
      <c r="Y125" t="s">
        <v>335</v>
      </c>
      <c r="Z125">
        <v>0.31995257413364603</v>
      </c>
      <c r="AA125">
        <v>0.51709906796094218</v>
      </c>
      <c r="AB125">
        <v>0.29305765412259888</v>
      </c>
      <c r="AC125">
        <v>0.33109712560398408</v>
      </c>
      <c r="AD125">
        <v>0.44314177824877199</v>
      </c>
      <c r="AE125">
        <v>0.33105563162194723</v>
      </c>
      <c r="AF125">
        <v>0.36677981152740236</v>
      </c>
      <c r="AG125">
        <v>0.46011214189947219</v>
      </c>
      <c r="AH125">
        <v>0.45406720408363266</v>
      </c>
      <c r="AI125">
        <v>0.49715990112067066</v>
      </c>
      <c r="AJ125">
        <v>0.58437123671976365</v>
      </c>
      <c r="AK125">
        <v>0.52686900713748186</v>
      </c>
      <c r="BQ125" t="s">
        <v>449</v>
      </c>
      <c r="BR125">
        <v>5.82452085608395E-2</v>
      </c>
      <c r="BS125">
        <v>1.9692346207119297E-2</v>
      </c>
      <c r="BT125">
        <v>3.1880858123933653E-2</v>
      </c>
      <c r="BU125">
        <v>0.13747095172210871</v>
      </c>
      <c r="BV125">
        <v>6.1966400182682332E-2</v>
      </c>
      <c r="BW125">
        <v>6.3294686442437256E-2</v>
      </c>
      <c r="BX125">
        <v>0.19560291353022055</v>
      </c>
      <c r="BY125">
        <v>0.1849482623870759</v>
      </c>
      <c r="BZ125">
        <v>0.14797439773278362</v>
      </c>
      <c r="CA125">
        <v>6.176216926583189E-2</v>
      </c>
      <c r="CB125">
        <v>5.2099057091277379E-2</v>
      </c>
      <c r="CC125">
        <v>4.7592162403940215E-2</v>
      </c>
      <c r="CW125">
        <v>2050</v>
      </c>
      <c r="CX125" t="s">
        <v>572</v>
      </c>
      <c r="CY125">
        <v>0.49769999999999998</v>
      </c>
      <c r="CZ125" t="s">
        <v>522</v>
      </c>
    </row>
    <row r="126" spans="9:104" x14ac:dyDescent="0.45">
      <c r="I126" t="s">
        <v>174</v>
      </c>
      <c r="J126" t="s">
        <v>582</v>
      </c>
      <c r="K126">
        <v>5.0747972605606772E-4</v>
      </c>
      <c r="L126" t="s">
        <v>154</v>
      </c>
      <c r="N126" t="s">
        <v>252</v>
      </c>
      <c r="O126" t="s">
        <v>582</v>
      </c>
      <c r="P126">
        <v>0.18204057069519231</v>
      </c>
      <c r="Q126" t="s">
        <v>154</v>
      </c>
      <c r="S126" t="s">
        <v>319</v>
      </c>
      <c r="T126" t="s">
        <v>582</v>
      </c>
      <c r="U126">
        <v>0.24821092051881935</v>
      </c>
      <c r="V126" t="s">
        <v>154</v>
      </c>
      <c r="X126" t="s">
        <v>450</v>
      </c>
      <c r="Y126" t="s">
        <v>335</v>
      </c>
      <c r="Z126">
        <v>0.26076729374119539</v>
      </c>
      <c r="AA126">
        <v>0.53292779935825785</v>
      </c>
      <c r="AB126">
        <v>0.32586881177792704</v>
      </c>
      <c r="AC126">
        <v>0.30361947723153859</v>
      </c>
      <c r="AD126">
        <v>0.42215100330663941</v>
      </c>
      <c r="AE126">
        <v>0.31391024820594093</v>
      </c>
      <c r="AF126">
        <v>0.32116187880922836</v>
      </c>
      <c r="AG126">
        <v>0.39264120961893684</v>
      </c>
      <c r="AH126">
        <v>0.39047343582747057</v>
      </c>
      <c r="AI126">
        <v>0.40727190285987169</v>
      </c>
      <c r="AJ126">
        <v>0.55172492265083561</v>
      </c>
      <c r="AK126">
        <v>0.43222176693549869</v>
      </c>
      <c r="BQ126" t="s">
        <v>450</v>
      </c>
      <c r="BR126">
        <v>9.3516446111600898E-2</v>
      </c>
      <c r="BS126">
        <v>3.7775700966686802E-2</v>
      </c>
      <c r="BT126">
        <v>5.1017227397985573E-2</v>
      </c>
      <c r="BU126">
        <v>0.175942342790881</v>
      </c>
      <c r="BV126">
        <v>7.7436528605985031E-2</v>
      </c>
      <c r="BW126">
        <v>6.811254203032352E-2</v>
      </c>
      <c r="BX126">
        <v>0.20960863062206159</v>
      </c>
      <c r="BY126">
        <v>0.21341213107359086</v>
      </c>
      <c r="BZ126">
        <v>0.1626348864497629</v>
      </c>
      <c r="CA126">
        <v>8.653053170906054E-2</v>
      </c>
      <c r="CB126">
        <v>6.0598777924964979E-2</v>
      </c>
      <c r="CC126">
        <v>5.4576089818819049E-2</v>
      </c>
      <c r="CW126">
        <v>2050</v>
      </c>
      <c r="CX126" t="s">
        <v>574</v>
      </c>
      <c r="CY126">
        <v>0.24543333333333336</v>
      </c>
      <c r="CZ126" t="s">
        <v>522</v>
      </c>
    </row>
    <row r="127" spans="9:104" x14ac:dyDescent="0.45">
      <c r="I127" t="s">
        <v>174</v>
      </c>
      <c r="J127" t="s">
        <v>583</v>
      </c>
      <c r="K127">
        <v>1.0610832322888631E-2</v>
      </c>
      <c r="L127" t="s">
        <v>154</v>
      </c>
      <c r="N127" t="s">
        <v>252</v>
      </c>
      <c r="O127" t="s">
        <v>583</v>
      </c>
      <c r="P127">
        <v>2.8814737072079866E-2</v>
      </c>
      <c r="Q127" t="s">
        <v>154</v>
      </c>
      <c r="S127" t="s">
        <v>319</v>
      </c>
      <c r="T127" t="s">
        <v>583</v>
      </c>
      <c r="U127">
        <v>4.429025567917589E-2</v>
      </c>
      <c r="V127" t="s">
        <v>154</v>
      </c>
      <c r="X127" t="s">
        <v>451</v>
      </c>
      <c r="Y127" t="s">
        <v>335</v>
      </c>
      <c r="Z127">
        <v>0.31637811739607308</v>
      </c>
      <c r="AA127">
        <v>0.51456277017620577</v>
      </c>
      <c r="AB127">
        <v>0.26196612024884175</v>
      </c>
      <c r="AC127">
        <v>0.34411609368522889</v>
      </c>
      <c r="AD127">
        <v>0.46993693499680833</v>
      </c>
      <c r="AE127">
        <v>0.2872748922854938</v>
      </c>
      <c r="AF127">
        <v>0.33869905188996269</v>
      </c>
      <c r="AG127">
        <v>0.3992416512643388</v>
      </c>
      <c r="AH127">
        <v>0.40567902695302727</v>
      </c>
      <c r="AI127">
        <v>0.43796532170037067</v>
      </c>
      <c r="AJ127">
        <v>0.53098991965147702</v>
      </c>
      <c r="AK127">
        <v>0.3875555935902113</v>
      </c>
      <c r="BQ127" t="s">
        <v>451</v>
      </c>
      <c r="BR127">
        <v>5.5046269469286022E-2</v>
      </c>
      <c r="BS127">
        <v>2.3996172859547069E-2</v>
      </c>
      <c r="BT127">
        <v>5.9666370533023622E-2</v>
      </c>
      <c r="BU127">
        <v>0.16627701071836834</v>
      </c>
      <c r="BV127">
        <v>8.0120364666349059E-2</v>
      </c>
      <c r="BW127">
        <v>6.3565717304365763E-2</v>
      </c>
      <c r="BX127">
        <v>0.24890565476015064</v>
      </c>
      <c r="BY127">
        <v>0.25731850798101502</v>
      </c>
      <c r="BZ127">
        <v>0.19081614341958866</v>
      </c>
      <c r="CA127">
        <v>6.9868439414857555E-2</v>
      </c>
      <c r="CB127">
        <v>6.2496318453895236E-2</v>
      </c>
      <c r="CC127">
        <v>6.3107876363042964E-2</v>
      </c>
    </row>
    <row r="128" spans="9:104" x14ac:dyDescent="0.45">
      <c r="I128" t="s">
        <v>174</v>
      </c>
      <c r="J128" t="s">
        <v>584</v>
      </c>
      <c r="K128">
        <v>0.26031931205616227</v>
      </c>
      <c r="L128" t="s">
        <v>154</v>
      </c>
      <c r="N128" t="s">
        <v>252</v>
      </c>
      <c r="O128" t="s">
        <v>584</v>
      </c>
      <c r="P128">
        <v>4.7628571775543256E-2</v>
      </c>
      <c r="Q128" t="s">
        <v>154</v>
      </c>
      <c r="S128" t="s">
        <v>319</v>
      </c>
      <c r="T128" t="s">
        <v>584</v>
      </c>
      <c r="U128">
        <v>6.9616449351113205E-2</v>
      </c>
      <c r="V128" t="s">
        <v>154</v>
      </c>
      <c r="X128" t="s">
        <v>452</v>
      </c>
      <c r="Y128" t="s">
        <v>335</v>
      </c>
      <c r="Z128">
        <v>0.3887632748890768</v>
      </c>
      <c r="AA128">
        <v>0.55454875355903921</v>
      </c>
      <c r="AB128">
        <v>0.40266687854123451</v>
      </c>
      <c r="AC128">
        <v>0.3092710634316142</v>
      </c>
      <c r="AD128">
        <v>0.48089876880402121</v>
      </c>
      <c r="AE128">
        <v>0.39481048646310524</v>
      </c>
      <c r="AF128">
        <v>0.31594377678435659</v>
      </c>
      <c r="AG128">
        <v>0.38576313267492818</v>
      </c>
      <c r="AH128">
        <v>0.40401579354894468</v>
      </c>
      <c r="AI128">
        <v>0.50055356572452392</v>
      </c>
      <c r="AJ128">
        <v>0.65153252733585365</v>
      </c>
      <c r="AK128">
        <v>0.57049452793795508</v>
      </c>
      <c r="BQ128" t="s">
        <v>452</v>
      </c>
      <c r="BR128">
        <v>0.12850279032182879</v>
      </c>
      <c r="BS128">
        <v>5.3032707358587838E-2</v>
      </c>
      <c r="BT128">
        <v>0.10723655374030817</v>
      </c>
      <c r="BU128">
        <v>0.28269493724904321</v>
      </c>
      <c r="BV128">
        <v>0.17043911074244544</v>
      </c>
      <c r="BW128">
        <v>0.18917036510430166</v>
      </c>
      <c r="BX128">
        <v>0.26255795392520337</v>
      </c>
      <c r="BY128">
        <v>0.25016356478593493</v>
      </c>
      <c r="BZ128">
        <v>0.16812080032894489</v>
      </c>
      <c r="CA128">
        <v>9.4779811111480011E-2</v>
      </c>
      <c r="CB128">
        <v>8.3834576639141428E-2</v>
      </c>
      <c r="CC128">
        <v>7.0747837082702367E-2</v>
      </c>
    </row>
    <row r="129" spans="9:81" x14ac:dyDescent="0.45">
      <c r="I129" t="s">
        <v>174</v>
      </c>
      <c r="J129" t="s">
        <v>585</v>
      </c>
      <c r="K129">
        <v>0</v>
      </c>
      <c r="L129" t="s">
        <v>154</v>
      </c>
      <c r="N129" t="s">
        <v>252</v>
      </c>
      <c r="O129" t="s">
        <v>585</v>
      </c>
      <c r="P129">
        <v>8.0807384016248679E-2</v>
      </c>
      <c r="Q129" t="s">
        <v>154</v>
      </c>
      <c r="S129" t="s">
        <v>319</v>
      </c>
      <c r="T129" t="s">
        <v>585</v>
      </c>
      <c r="U129">
        <v>6.6832204368619696E-2</v>
      </c>
      <c r="V129" t="s">
        <v>154</v>
      </c>
      <c r="X129" t="s">
        <v>453</v>
      </c>
      <c r="Y129" t="s">
        <v>335</v>
      </c>
      <c r="Z129">
        <v>0.38316212625006241</v>
      </c>
      <c r="AA129">
        <v>0.51552276948914433</v>
      </c>
      <c r="AB129">
        <v>0.38496206099407004</v>
      </c>
      <c r="AC129">
        <v>0.28967361311664119</v>
      </c>
      <c r="AD129">
        <v>0.46099613267202955</v>
      </c>
      <c r="AE129">
        <v>0.33684074560478522</v>
      </c>
      <c r="AF129">
        <v>0.34668879550437065</v>
      </c>
      <c r="AG129">
        <v>0.44672566527737179</v>
      </c>
      <c r="AH129">
        <v>0.4329281572935561</v>
      </c>
      <c r="AI129">
        <v>0.49344284899811813</v>
      </c>
      <c r="AJ129">
        <v>0.6365831865625563</v>
      </c>
      <c r="AK129">
        <v>0.55707335846016981</v>
      </c>
      <c r="BQ129" t="s">
        <v>453</v>
      </c>
      <c r="BR129">
        <v>0.12991209224491668</v>
      </c>
      <c r="BS129">
        <v>5.8992449988887842E-2</v>
      </c>
      <c r="BT129">
        <v>9.1193417210733055E-2</v>
      </c>
      <c r="BU129">
        <v>0.26491906998495535</v>
      </c>
      <c r="BV129">
        <v>0.1657434242949665</v>
      </c>
      <c r="BW129">
        <v>0.19970377535397085</v>
      </c>
      <c r="BX129">
        <v>0.20607440357929571</v>
      </c>
      <c r="BY129">
        <v>0.19974742966816367</v>
      </c>
      <c r="BZ129">
        <v>0.15852638969339911</v>
      </c>
      <c r="CA129">
        <v>0.10456214308614396</v>
      </c>
      <c r="CB129">
        <v>8.9135002361442173E-2</v>
      </c>
      <c r="CC129">
        <v>8.1069487873503085E-2</v>
      </c>
    </row>
    <row r="130" spans="9:81" x14ac:dyDescent="0.45">
      <c r="I130" t="s">
        <v>174</v>
      </c>
      <c r="J130" t="s">
        <v>586</v>
      </c>
      <c r="K130">
        <v>2.4031550921129519E-2</v>
      </c>
      <c r="L130" t="s">
        <v>154</v>
      </c>
      <c r="N130" t="s">
        <v>252</v>
      </c>
      <c r="O130" t="s">
        <v>586</v>
      </c>
      <c r="P130">
        <v>1.7925473265397611E-2</v>
      </c>
      <c r="Q130" t="s">
        <v>154</v>
      </c>
      <c r="S130" t="s">
        <v>319</v>
      </c>
      <c r="T130" t="s">
        <v>586</v>
      </c>
      <c r="U130">
        <v>7.766618364144072E-3</v>
      </c>
      <c r="V130" t="s">
        <v>154</v>
      </c>
      <c r="X130" t="s">
        <v>454</v>
      </c>
      <c r="Y130" t="s">
        <v>335</v>
      </c>
      <c r="Z130">
        <v>0.42727261453302856</v>
      </c>
      <c r="AA130">
        <v>0.53268089253552287</v>
      </c>
      <c r="AB130">
        <v>0.33531777240429533</v>
      </c>
      <c r="AC130">
        <v>0.3337922241115221</v>
      </c>
      <c r="AD130">
        <v>0.48121422831109995</v>
      </c>
      <c r="AE130">
        <v>0.29441351795059428</v>
      </c>
      <c r="AF130">
        <v>0.43307424621167651</v>
      </c>
      <c r="AG130">
        <v>0.54585481522316159</v>
      </c>
      <c r="AH130">
        <v>0.50628931230758845</v>
      </c>
      <c r="AI130">
        <v>0.54243562107920107</v>
      </c>
      <c r="AJ130">
        <v>0.63914652689280493</v>
      </c>
      <c r="AK130">
        <v>0.5615376761068801</v>
      </c>
      <c r="BQ130" t="s">
        <v>454</v>
      </c>
      <c r="BR130">
        <v>8.7875227154228797E-2</v>
      </c>
      <c r="BS130">
        <v>4.7467961570124485E-2</v>
      </c>
      <c r="BT130">
        <v>8.1880566805998173E-2</v>
      </c>
      <c r="BU130">
        <v>0.17033937829788354</v>
      </c>
      <c r="BV130">
        <v>0.13173296300665813</v>
      </c>
      <c r="BW130">
        <v>0.17797008300068867</v>
      </c>
      <c r="BX130">
        <v>0.13821478739388829</v>
      </c>
      <c r="BY130">
        <v>0.13581873900248642</v>
      </c>
      <c r="BZ130">
        <v>0.12245374020607193</v>
      </c>
      <c r="CA130">
        <v>8.4160096539297374E-2</v>
      </c>
      <c r="CB130">
        <v>7.5571196624751896E-2</v>
      </c>
      <c r="CC130">
        <v>6.8046972947115439E-2</v>
      </c>
    </row>
    <row r="131" spans="9:81" x14ac:dyDescent="0.45">
      <c r="I131" t="s">
        <v>175</v>
      </c>
      <c r="J131" t="s">
        <v>575</v>
      </c>
      <c r="K131">
        <v>0.24077831628483817</v>
      </c>
      <c r="L131" t="s">
        <v>154</v>
      </c>
      <c r="N131" t="s">
        <v>253</v>
      </c>
      <c r="O131" t="s">
        <v>575</v>
      </c>
      <c r="P131">
        <v>7.9929773611066207E-2</v>
      </c>
      <c r="Q131" t="s">
        <v>154</v>
      </c>
      <c r="S131" t="s">
        <v>320</v>
      </c>
      <c r="T131" t="s">
        <v>575</v>
      </c>
      <c r="U131">
        <v>7.8199272382709614E-2</v>
      </c>
      <c r="V131" t="s">
        <v>154</v>
      </c>
      <c r="X131" t="s">
        <v>455</v>
      </c>
      <c r="Y131" t="s">
        <v>335</v>
      </c>
      <c r="Z131">
        <v>0.44032823638080171</v>
      </c>
      <c r="AA131">
        <v>0.53487456776772446</v>
      </c>
      <c r="AB131">
        <v>0.4473079039751352</v>
      </c>
      <c r="AC131">
        <v>0.3350629674827752</v>
      </c>
      <c r="AD131">
        <v>0.50947383694097015</v>
      </c>
      <c r="AE131">
        <v>0.34412849531929834</v>
      </c>
      <c r="AF131">
        <v>0.45139020029568372</v>
      </c>
      <c r="AG131">
        <v>0.52461115447531137</v>
      </c>
      <c r="AH131">
        <v>0.51972727272679209</v>
      </c>
      <c r="AI131">
        <v>0.50132946519616783</v>
      </c>
      <c r="AJ131">
        <v>0.61015061733906328</v>
      </c>
      <c r="AK131">
        <v>0.57778686645910871</v>
      </c>
      <c r="BQ131" t="s">
        <v>455</v>
      </c>
      <c r="BR131">
        <v>0.12114049603488705</v>
      </c>
      <c r="BS131">
        <v>5.8215599987359951E-2</v>
      </c>
      <c r="BT131">
        <v>9.3431768562898934E-2</v>
      </c>
      <c r="BU131">
        <v>0.18731307408068559</v>
      </c>
      <c r="BV131">
        <v>0.11690821586261343</v>
      </c>
      <c r="BW131">
        <v>0.16918982383886452</v>
      </c>
      <c r="BX131">
        <v>0.14647150438766546</v>
      </c>
      <c r="BY131">
        <v>0.1385216805102388</v>
      </c>
      <c r="BZ131">
        <v>0.1203816413306272</v>
      </c>
      <c r="CA131">
        <v>0.10520030907458032</v>
      </c>
      <c r="CB131">
        <v>9.0718693354272739E-2</v>
      </c>
      <c r="CC131">
        <v>8.2918057117530475E-2</v>
      </c>
    </row>
    <row r="132" spans="9:81" x14ac:dyDescent="0.45">
      <c r="I132" t="s">
        <v>175</v>
      </c>
      <c r="J132" t="s">
        <v>576</v>
      </c>
      <c r="K132">
        <v>0</v>
      </c>
      <c r="L132" t="s">
        <v>154</v>
      </c>
      <c r="N132" t="s">
        <v>253</v>
      </c>
      <c r="O132" t="s">
        <v>576</v>
      </c>
      <c r="P132">
        <v>8.900068221423614E-2</v>
      </c>
      <c r="Q132" t="s">
        <v>154</v>
      </c>
      <c r="S132" t="s">
        <v>320</v>
      </c>
      <c r="T132" t="s">
        <v>576</v>
      </c>
      <c r="U132">
        <v>8.0089109974813069E-2</v>
      </c>
      <c r="V132" t="s">
        <v>154</v>
      </c>
      <c r="X132" t="s">
        <v>456</v>
      </c>
      <c r="Y132" t="s">
        <v>335</v>
      </c>
      <c r="Z132">
        <v>0.32434897192632511</v>
      </c>
      <c r="AA132">
        <v>0.60773044644040419</v>
      </c>
      <c r="AB132">
        <v>0.38858127206249288</v>
      </c>
      <c r="AC132">
        <v>0.37955214994990255</v>
      </c>
      <c r="AD132">
        <v>0.5246481681648163</v>
      </c>
      <c r="AE132">
        <v>0.36482259398132383</v>
      </c>
      <c r="AF132">
        <v>0.4615488836962191</v>
      </c>
      <c r="AG132">
        <v>0.53621509378874765</v>
      </c>
      <c r="AH132">
        <v>0.50183738708253467</v>
      </c>
      <c r="AI132">
        <v>0.54608636101860064</v>
      </c>
      <c r="AJ132">
        <v>0.66286983342563066</v>
      </c>
      <c r="AK132">
        <v>0.59316283821103533</v>
      </c>
      <c r="BQ132" t="s">
        <v>456</v>
      </c>
      <c r="BR132">
        <v>7.4856086639726496E-2</v>
      </c>
      <c r="BS132">
        <v>2.7352572986820242E-2</v>
      </c>
      <c r="BT132">
        <v>6.0225809764212948E-2</v>
      </c>
      <c r="BU132">
        <v>0.11119542191136711</v>
      </c>
      <c r="BV132">
        <v>8.0256975135910777E-2</v>
      </c>
      <c r="BW132">
        <v>0.10771351027311471</v>
      </c>
      <c r="BX132">
        <v>0.12493521814215421</v>
      </c>
      <c r="BY132">
        <v>0.13898384066449734</v>
      </c>
      <c r="BZ132">
        <v>0.1069244362095438</v>
      </c>
      <c r="CA132">
        <v>8.6118472514487884E-2</v>
      </c>
      <c r="CB132">
        <v>7.5388515483804958E-2</v>
      </c>
      <c r="CC132">
        <v>7.405460809118336E-2</v>
      </c>
    </row>
    <row r="133" spans="9:81" x14ac:dyDescent="0.45">
      <c r="I133" t="s">
        <v>175</v>
      </c>
      <c r="J133" t="s">
        <v>577</v>
      </c>
      <c r="K133">
        <v>1.37300531428141E-2</v>
      </c>
      <c r="L133" t="s">
        <v>154</v>
      </c>
      <c r="N133" t="s">
        <v>253</v>
      </c>
      <c r="O133" t="s">
        <v>577</v>
      </c>
      <c r="P133">
        <v>1.3546576588177371E-2</v>
      </c>
      <c r="Q133" t="s">
        <v>154</v>
      </c>
      <c r="S133" t="s">
        <v>320</v>
      </c>
      <c r="T133" t="s">
        <v>577</v>
      </c>
      <c r="U133">
        <v>1.3070704398368207E-2</v>
      </c>
      <c r="V133" t="s">
        <v>154</v>
      </c>
      <c r="X133" t="s">
        <v>457</v>
      </c>
      <c r="Y133" t="s">
        <v>335</v>
      </c>
      <c r="Z133">
        <v>0.38338763714045154</v>
      </c>
      <c r="AA133">
        <v>0.47491337240958786</v>
      </c>
      <c r="AB133">
        <v>0.26159983904084605</v>
      </c>
      <c r="AC133">
        <v>0.33126160390813364</v>
      </c>
      <c r="AD133">
        <v>0.48085868773112461</v>
      </c>
      <c r="AE133">
        <v>0.27710419507025397</v>
      </c>
      <c r="AF133">
        <v>0.37186088446374593</v>
      </c>
      <c r="AG133">
        <v>0.50234040357545873</v>
      </c>
      <c r="AH133">
        <v>0.47228261325036647</v>
      </c>
      <c r="AI133">
        <v>0.50991197206156458</v>
      </c>
      <c r="AJ133">
        <v>0.63201278258102367</v>
      </c>
      <c r="AK133">
        <v>0.50320074561437311</v>
      </c>
      <c r="BQ133" t="s">
        <v>457</v>
      </c>
      <c r="BR133">
        <v>8.8814194527603363E-2</v>
      </c>
      <c r="BS133">
        <v>5.0912982449269041E-2</v>
      </c>
      <c r="BT133">
        <v>7.8676283166101202E-2</v>
      </c>
      <c r="BU133">
        <v>0.16025680518529378</v>
      </c>
      <c r="BV133">
        <v>0.11782453480132381</v>
      </c>
      <c r="BW133">
        <v>0.14474915237941893</v>
      </c>
      <c r="BX133">
        <v>0.14033048576648502</v>
      </c>
      <c r="BY133">
        <v>0.14491619535895336</v>
      </c>
      <c r="BZ133">
        <v>0.12392551329820502</v>
      </c>
      <c r="CA133">
        <v>8.8531721939325875E-2</v>
      </c>
      <c r="CB133">
        <v>8.1928887142996759E-2</v>
      </c>
      <c r="CC133">
        <v>7.746534991562809E-2</v>
      </c>
    </row>
    <row r="134" spans="9:81" x14ac:dyDescent="0.45">
      <c r="I134" t="s">
        <v>175</v>
      </c>
      <c r="J134" t="s">
        <v>578</v>
      </c>
      <c r="K134">
        <v>0.30600154399406343</v>
      </c>
      <c r="L134" t="s">
        <v>154</v>
      </c>
      <c r="N134" t="s">
        <v>253</v>
      </c>
      <c r="O134" t="s">
        <v>578</v>
      </c>
      <c r="P134">
        <v>0.11749575067262874</v>
      </c>
      <c r="Q134" t="s">
        <v>154</v>
      </c>
      <c r="S134" t="s">
        <v>320</v>
      </c>
      <c r="T134" t="s">
        <v>578</v>
      </c>
      <c r="U134">
        <v>8.8694285836939057E-2</v>
      </c>
      <c r="V134" t="s">
        <v>154</v>
      </c>
      <c r="X134" t="s">
        <v>458</v>
      </c>
      <c r="Y134" t="s">
        <v>335</v>
      </c>
      <c r="Z134">
        <v>0.29448621686451742</v>
      </c>
      <c r="AA134">
        <v>0.5215160900320126</v>
      </c>
      <c r="AB134">
        <v>0.38794891141609866</v>
      </c>
      <c r="AC134">
        <v>0.34920252799292978</v>
      </c>
      <c r="AD134">
        <v>0.46308605380384421</v>
      </c>
      <c r="AE134">
        <v>0.36950384881503573</v>
      </c>
      <c r="AF134">
        <v>0.32918569959656824</v>
      </c>
      <c r="AG134">
        <v>0.39332606364118311</v>
      </c>
      <c r="AH134">
        <v>0.39080284362748963</v>
      </c>
      <c r="AI134">
        <v>0.41221769644335438</v>
      </c>
      <c r="AJ134">
        <v>0.59353259295919369</v>
      </c>
      <c r="AK134">
        <v>0.50766971063953281</v>
      </c>
      <c r="BQ134" t="s">
        <v>458</v>
      </c>
      <c r="BR134">
        <v>0.10449175827554161</v>
      </c>
      <c r="BS134">
        <v>3.2137364219381341E-2</v>
      </c>
      <c r="BT134">
        <v>5.9506322134932434E-2</v>
      </c>
      <c r="BU134">
        <v>0.17525702432452026</v>
      </c>
      <c r="BV134">
        <v>0.13792566817330618</v>
      </c>
      <c r="BW134">
        <v>0.14943657478106634</v>
      </c>
      <c r="BX134">
        <v>0.22389509783165723</v>
      </c>
      <c r="BY134">
        <v>0.20029164166377164</v>
      </c>
      <c r="BZ134">
        <v>0.21293365301561953</v>
      </c>
      <c r="CA134">
        <v>7.6442251137120928E-2</v>
      </c>
      <c r="CB134">
        <v>4.0432593623851321E-2</v>
      </c>
      <c r="CC134">
        <v>5.1946332429205724E-2</v>
      </c>
    </row>
    <row r="135" spans="9:81" x14ac:dyDescent="0.45">
      <c r="I135" t="s">
        <v>175</v>
      </c>
      <c r="J135" t="s">
        <v>579</v>
      </c>
      <c r="K135">
        <v>3.5638075193248692E-7</v>
      </c>
      <c r="L135" t="s">
        <v>154</v>
      </c>
      <c r="N135" t="s">
        <v>253</v>
      </c>
      <c r="O135" t="s">
        <v>579</v>
      </c>
      <c r="P135">
        <v>0.13553903331996214</v>
      </c>
      <c r="Q135" t="s">
        <v>154</v>
      </c>
      <c r="S135" t="s">
        <v>320</v>
      </c>
      <c r="T135" t="s">
        <v>579</v>
      </c>
      <c r="U135">
        <v>0.12211051057188227</v>
      </c>
      <c r="V135" t="s">
        <v>154</v>
      </c>
      <c r="X135" t="s">
        <v>459</v>
      </c>
      <c r="Y135" t="s">
        <v>335</v>
      </c>
      <c r="Z135">
        <v>0.35375498669864464</v>
      </c>
      <c r="AA135">
        <v>0.47042111463673325</v>
      </c>
      <c r="AB135">
        <v>0.35768765400536529</v>
      </c>
      <c r="AC135">
        <v>0.33197249889910757</v>
      </c>
      <c r="AD135">
        <v>0.4734160822041466</v>
      </c>
      <c r="AE135">
        <v>0.41348503431140393</v>
      </c>
      <c r="AF135">
        <v>0.28910295702164512</v>
      </c>
      <c r="AG135">
        <v>0.38992757819259322</v>
      </c>
      <c r="AH135">
        <v>0.33127800489151665</v>
      </c>
      <c r="AI135">
        <v>0.47147743608420539</v>
      </c>
      <c r="AJ135">
        <v>0.5662082256086024</v>
      </c>
      <c r="AK135">
        <v>0.54351107640510299</v>
      </c>
      <c r="BQ135" t="s">
        <v>459</v>
      </c>
      <c r="BR135">
        <v>7.7085668140467273E-2</v>
      </c>
      <c r="BS135">
        <v>4.671822926508834E-2</v>
      </c>
      <c r="BT135">
        <v>3.530512833771119E-2</v>
      </c>
      <c r="BU135">
        <v>0.26971914400795893</v>
      </c>
      <c r="BV135">
        <v>0.15880825081377034</v>
      </c>
      <c r="BW135">
        <v>0.19320790404138372</v>
      </c>
      <c r="BX135">
        <v>0.17477849410978324</v>
      </c>
      <c r="BY135">
        <v>0.1514589847857335</v>
      </c>
      <c r="BZ135">
        <v>0.16708944627468464</v>
      </c>
      <c r="CA135">
        <v>9.7154923117920081E-2</v>
      </c>
      <c r="CB135">
        <v>7.182401881880511E-2</v>
      </c>
      <c r="CC135">
        <v>6.7787878945356858E-2</v>
      </c>
    </row>
    <row r="136" spans="9:81" x14ac:dyDescent="0.45">
      <c r="I136" t="s">
        <v>175</v>
      </c>
      <c r="J136" t="s">
        <v>580</v>
      </c>
      <c r="K136">
        <v>3.272031737252297E-2</v>
      </c>
      <c r="L136" t="s">
        <v>154</v>
      </c>
      <c r="N136" t="s">
        <v>253</v>
      </c>
      <c r="O136" t="s">
        <v>580</v>
      </c>
      <c r="P136">
        <v>3.1237138173878388E-2</v>
      </c>
      <c r="Q136" t="s">
        <v>154</v>
      </c>
      <c r="S136" t="s">
        <v>320</v>
      </c>
      <c r="T136" t="s">
        <v>580</v>
      </c>
      <c r="U136">
        <v>2.9539932081816659E-2</v>
      </c>
      <c r="V136" t="s">
        <v>154</v>
      </c>
      <c r="X136" t="s">
        <v>460</v>
      </c>
      <c r="Y136" t="s">
        <v>335</v>
      </c>
      <c r="Z136">
        <v>0.37017004694837702</v>
      </c>
      <c r="AA136">
        <v>0.44102438299669749</v>
      </c>
      <c r="AB136">
        <v>0.21421907293856071</v>
      </c>
      <c r="AC136">
        <v>0.28358607269803821</v>
      </c>
      <c r="AD136">
        <v>0.3596610835497841</v>
      </c>
      <c r="AE136">
        <v>0.22263304730083697</v>
      </c>
      <c r="AF136">
        <v>0.34361909807267799</v>
      </c>
      <c r="AG136">
        <v>0.40404875652593786</v>
      </c>
      <c r="AH136">
        <v>0.32013372587531763</v>
      </c>
      <c r="AI136">
        <v>0.43578517340563883</v>
      </c>
      <c r="AJ136">
        <v>0.46173409906279733</v>
      </c>
      <c r="AK136">
        <v>0.42747296441902372</v>
      </c>
      <c r="BQ136" t="s">
        <v>460</v>
      </c>
      <c r="BR136">
        <v>5.2883504008101503E-2</v>
      </c>
      <c r="BS136">
        <v>5.3146492861919088E-2</v>
      </c>
      <c r="BT136">
        <v>8.2931394865870964E-2</v>
      </c>
      <c r="BU136">
        <v>0.33520294138617751</v>
      </c>
      <c r="BV136">
        <v>0.24585612743635007</v>
      </c>
      <c r="BW136">
        <v>0.38058740579952149</v>
      </c>
      <c r="BX136">
        <v>0.23794739545644242</v>
      </c>
      <c r="BY136">
        <v>0.19272217292588817</v>
      </c>
      <c r="BZ136">
        <v>0.22308092293980658</v>
      </c>
      <c r="CA136">
        <v>0.11023125402513004</v>
      </c>
      <c r="CB136">
        <v>0.11249541960718956</v>
      </c>
      <c r="CC136">
        <v>0.10682098621648006</v>
      </c>
    </row>
    <row r="137" spans="9:81" x14ac:dyDescent="0.45">
      <c r="I137" t="s">
        <v>175</v>
      </c>
      <c r="J137" t="s">
        <v>581</v>
      </c>
      <c r="K137">
        <v>0.11410088534395016</v>
      </c>
      <c r="L137" t="s">
        <v>154</v>
      </c>
      <c r="N137" t="s">
        <v>253</v>
      </c>
      <c r="O137" t="s">
        <v>581</v>
      </c>
      <c r="P137">
        <v>0.17700759124875518</v>
      </c>
      <c r="Q137" t="s">
        <v>154</v>
      </c>
      <c r="S137" t="s">
        <v>320</v>
      </c>
      <c r="T137" t="s">
        <v>581</v>
      </c>
      <c r="U137">
        <v>0.20811833743954722</v>
      </c>
      <c r="V137" t="s">
        <v>154</v>
      </c>
      <c r="X137" t="s">
        <v>461</v>
      </c>
      <c r="Y137" t="s">
        <v>335</v>
      </c>
      <c r="Z137">
        <v>0.33617135751712851</v>
      </c>
      <c r="AA137">
        <v>0.51673453891071175</v>
      </c>
      <c r="AB137">
        <v>0.48394392446356965</v>
      </c>
      <c r="AC137">
        <v>0.33351325703645063</v>
      </c>
      <c r="AD137">
        <v>0.51724341511921168</v>
      </c>
      <c r="AE137">
        <v>0.40882716458494389</v>
      </c>
      <c r="AF137">
        <v>0.33664695152401614</v>
      </c>
      <c r="AG137">
        <v>0.45498495216676155</v>
      </c>
      <c r="AH137">
        <v>0.42318930982609054</v>
      </c>
      <c r="AI137">
        <v>0.50093512506692439</v>
      </c>
      <c r="AJ137">
        <v>0.64062915900774298</v>
      </c>
      <c r="AK137">
        <v>0.63013910574536069</v>
      </c>
      <c r="BQ137" t="s">
        <v>461</v>
      </c>
      <c r="BR137">
        <v>8.6435490476859778E-2</v>
      </c>
      <c r="BS137">
        <v>3.749570769968015E-2</v>
      </c>
      <c r="BT137">
        <v>1.9552238736031655E-2</v>
      </c>
      <c r="BU137">
        <v>0.16690069617889425</v>
      </c>
      <c r="BV137">
        <v>6.8089269166669977E-2</v>
      </c>
      <c r="BW137">
        <v>9.8566684598869622E-2</v>
      </c>
      <c r="BX137">
        <v>0.13602663043010521</v>
      </c>
      <c r="BY137">
        <v>0.12257299649592925</v>
      </c>
      <c r="BZ137">
        <v>0.12325875812932441</v>
      </c>
      <c r="CA137">
        <v>9.0221739319605393E-2</v>
      </c>
      <c r="CB137">
        <v>7.1505680379501127E-2</v>
      </c>
      <c r="CC137">
        <v>5.9275100364892828E-2</v>
      </c>
    </row>
    <row r="138" spans="9:81" x14ac:dyDescent="0.45">
      <c r="I138" t="s">
        <v>175</v>
      </c>
      <c r="J138" t="s">
        <v>582</v>
      </c>
      <c r="K138">
        <v>1.5816661207657538E-4</v>
      </c>
      <c r="L138" t="s">
        <v>154</v>
      </c>
      <c r="N138" t="s">
        <v>253</v>
      </c>
      <c r="O138" t="s">
        <v>582</v>
      </c>
      <c r="P138">
        <v>0.17039648922119396</v>
      </c>
      <c r="Q138" t="s">
        <v>154</v>
      </c>
      <c r="S138" t="s">
        <v>320</v>
      </c>
      <c r="T138" t="s">
        <v>582</v>
      </c>
      <c r="U138">
        <v>0.21237978056304643</v>
      </c>
      <c r="V138" t="s">
        <v>154</v>
      </c>
      <c r="X138" t="s">
        <v>462</v>
      </c>
      <c r="Y138" t="s">
        <v>335</v>
      </c>
      <c r="Z138">
        <v>0.31872888244922792</v>
      </c>
      <c r="AA138">
        <v>0.46968933432353288</v>
      </c>
      <c r="AB138">
        <v>0.38930130393993545</v>
      </c>
      <c r="AC138">
        <v>0.30754812107890633</v>
      </c>
      <c r="AD138">
        <v>0.47381889515178222</v>
      </c>
      <c r="AE138">
        <v>0.39897144539165347</v>
      </c>
      <c r="AF138">
        <v>0.3028111967591669</v>
      </c>
      <c r="AG138">
        <v>0.44162750483047541</v>
      </c>
      <c r="AH138">
        <v>0.40577589270997672</v>
      </c>
      <c r="AI138">
        <v>0.47432545311147606</v>
      </c>
      <c r="AJ138">
        <v>0.61590168290155267</v>
      </c>
      <c r="AK138">
        <v>0.56291706618145498</v>
      </c>
      <c r="BQ138" t="s">
        <v>462</v>
      </c>
      <c r="BR138">
        <v>0.10010920950995147</v>
      </c>
      <c r="BS138">
        <v>4.545965768536369E-2</v>
      </c>
      <c r="BT138">
        <v>3.9254372222837598E-2</v>
      </c>
      <c r="BU138">
        <v>0.18044891343370176</v>
      </c>
      <c r="BV138">
        <v>0.11070541952513617</v>
      </c>
      <c r="BW138">
        <v>0.11754063807371072</v>
      </c>
      <c r="BX138">
        <v>0.15096126533931475</v>
      </c>
      <c r="BY138">
        <v>0.14860911755638354</v>
      </c>
      <c r="BZ138">
        <v>0.11676361253572277</v>
      </c>
      <c r="CA138">
        <v>8.4560405414711631E-2</v>
      </c>
      <c r="CB138">
        <v>6.3289805319735701E-2</v>
      </c>
      <c r="CC138">
        <v>5.5143259457247421E-2</v>
      </c>
    </row>
    <row r="139" spans="9:81" x14ac:dyDescent="0.45">
      <c r="I139" t="s">
        <v>175</v>
      </c>
      <c r="J139" t="s">
        <v>583</v>
      </c>
      <c r="K139">
        <v>9.9724186115379802E-3</v>
      </c>
      <c r="L139" t="s">
        <v>154</v>
      </c>
      <c r="N139" t="s">
        <v>253</v>
      </c>
      <c r="O139" t="s">
        <v>583</v>
      </c>
      <c r="P139">
        <v>2.7124416028772878E-2</v>
      </c>
      <c r="Q139" t="s">
        <v>154</v>
      </c>
      <c r="S139" t="s">
        <v>320</v>
      </c>
      <c r="T139" t="s">
        <v>583</v>
      </c>
      <c r="U139">
        <v>3.9838585518133865E-2</v>
      </c>
      <c r="V139" t="s">
        <v>154</v>
      </c>
      <c r="X139" t="s">
        <v>463</v>
      </c>
      <c r="Y139" t="s">
        <v>335</v>
      </c>
      <c r="Z139">
        <v>0.36296810677400299</v>
      </c>
      <c r="AA139">
        <v>0.53234905375833186</v>
      </c>
      <c r="AB139">
        <v>0.43004646971574134</v>
      </c>
      <c r="AC139">
        <v>0.28296881654525646</v>
      </c>
      <c r="AD139">
        <v>0.46365656009536821</v>
      </c>
      <c r="AE139">
        <v>0.45496525616633965</v>
      </c>
      <c r="AF139">
        <v>0.31330576005616784</v>
      </c>
      <c r="AG139">
        <v>0.39300533927042347</v>
      </c>
      <c r="AH139">
        <v>0.42657528713308879</v>
      </c>
      <c r="AI139">
        <v>0.48055897272802395</v>
      </c>
      <c r="AJ139">
        <v>0.63553613715475388</v>
      </c>
      <c r="AK139">
        <v>0.60643392616896064</v>
      </c>
      <c r="BQ139" t="s">
        <v>463</v>
      </c>
      <c r="BR139">
        <v>0.12222197899236045</v>
      </c>
      <c r="BS139">
        <v>5.1316623510601581E-2</v>
      </c>
      <c r="BT139">
        <v>8.5976116200712022E-2</v>
      </c>
      <c r="BU139">
        <v>0.28765694025275584</v>
      </c>
      <c r="BV139">
        <v>0.18032871292510289</v>
      </c>
      <c r="BW139">
        <v>0.1960871817768195</v>
      </c>
      <c r="BX139">
        <v>0.23074131630563785</v>
      </c>
      <c r="BY139">
        <v>0.2220223579559216</v>
      </c>
      <c r="BZ139">
        <v>0.1608140061746432</v>
      </c>
      <c r="CA139">
        <v>9.3405296268867261E-2</v>
      </c>
      <c r="CB139">
        <v>7.7842704812676577E-2</v>
      </c>
      <c r="CC139">
        <v>7.2226422311736357E-2</v>
      </c>
    </row>
    <row r="140" spans="9:81" x14ac:dyDescent="0.45">
      <c r="I140" t="s">
        <v>175</v>
      </c>
      <c r="J140" t="s">
        <v>584</v>
      </c>
      <c r="K140">
        <v>0.26188496131042877</v>
      </c>
      <c r="L140" t="s">
        <v>154</v>
      </c>
      <c r="N140" t="s">
        <v>253</v>
      </c>
      <c r="O140" t="s">
        <v>584</v>
      </c>
      <c r="P140">
        <v>4.3764511029025906E-2</v>
      </c>
      <c r="Q140" t="s">
        <v>154</v>
      </c>
      <c r="S140" t="s">
        <v>320</v>
      </c>
      <c r="T140" t="s">
        <v>584</v>
      </c>
      <c r="U140">
        <v>4.9216326786676173E-2</v>
      </c>
      <c r="V140" t="s">
        <v>154</v>
      </c>
      <c r="X140" t="s">
        <v>464</v>
      </c>
      <c r="Y140" t="s">
        <v>335</v>
      </c>
      <c r="Z140">
        <v>0.31935581925233086</v>
      </c>
      <c r="AA140">
        <v>0.52331224508179519</v>
      </c>
      <c r="AB140">
        <v>0.44324941551068464</v>
      </c>
      <c r="AC140">
        <v>0.28663511223119154</v>
      </c>
      <c r="AD140">
        <v>0.46802656213870775</v>
      </c>
      <c r="AE140">
        <v>0.45617729987473593</v>
      </c>
      <c r="AF140">
        <v>0.3066918133170432</v>
      </c>
      <c r="AG140">
        <v>0.41870268769614744</v>
      </c>
      <c r="AH140">
        <v>0.43834925557874582</v>
      </c>
      <c r="AI140">
        <v>0.40925290282249643</v>
      </c>
      <c r="AJ140">
        <v>0.58337408125334722</v>
      </c>
      <c r="AK140">
        <v>0.55533120805347802</v>
      </c>
      <c r="BQ140" t="s">
        <v>464</v>
      </c>
      <c r="BR140">
        <v>0.11374345768969948</v>
      </c>
      <c r="BS140">
        <v>3.8258537196206331E-2</v>
      </c>
      <c r="BT140">
        <v>4.1806278548540562E-2</v>
      </c>
      <c r="BU140">
        <v>0.19680858011098229</v>
      </c>
      <c r="BV140">
        <v>0.12096491035672914</v>
      </c>
      <c r="BW140">
        <v>0.12535041127689811</v>
      </c>
      <c r="BX140">
        <v>0.14040873657247774</v>
      </c>
      <c r="BY140">
        <v>0.12643167610871114</v>
      </c>
      <c r="BZ140">
        <v>8.9210992348616069E-2</v>
      </c>
      <c r="CA140">
        <v>6.8930938602091027E-2</v>
      </c>
      <c r="CB140">
        <v>4.618676248792479E-2</v>
      </c>
      <c r="CC140">
        <v>4.1039419579116811E-2</v>
      </c>
    </row>
    <row r="141" spans="9:81" x14ac:dyDescent="0.45">
      <c r="I141" t="s">
        <v>175</v>
      </c>
      <c r="J141" t="s">
        <v>585</v>
      </c>
      <c r="K141">
        <v>0</v>
      </c>
      <c r="L141" t="s">
        <v>154</v>
      </c>
      <c r="N141" t="s">
        <v>253</v>
      </c>
      <c r="O141" t="s">
        <v>585</v>
      </c>
      <c r="P141">
        <v>9.6449592464538145E-2</v>
      </c>
      <c r="Q141" t="s">
        <v>154</v>
      </c>
      <c r="S141" t="s">
        <v>320</v>
      </c>
      <c r="T141" t="s">
        <v>585</v>
      </c>
      <c r="U141">
        <v>7.1845253179356083E-2</v>
      </c>
      <c r="V141" t="s">
        <v>154</v>
      </c>
      <c r="X141" t="s">
        <v>465</v>
      </c>
      <c r="Y141" t="s">
        <v>335</v>
      </c>
      <c r="Z141">
        <v>0.25596431354595356</v>
      </c>
      <c r="AA141">
        <v>0.44339252791117462</v>
      </c>
      <c r="AB141">
        <v>0.26677466777978126</v>
      </c>
      <c r="AC141">
        <v>0.22941208519541303</v>
      </c>
      <c r="AD141">
        <v>0.40962158995656184</v>
      </c>
      <c r="AE141">
        <v>0.21351865085100558</v>
      </c>
      <c r="AF141">
        <v>0.3136157167037753</v>
      </c>
      <c r="AG141">
        <v>0.32275392672103709</v>
      </c>
      <c r="AH141">
        <v>0.38156173826824197</v>
      </c>
      <c r="AI141">
        <v>0.38882584908974266</v>
      </c>
      <c r="AJ141">
        <v>0.49885508786832922</v>
      </c>
      <c r="AK141">
        <v>0.44459044416644905</v>
      </c>
      <c r="BQ141" t="s">
        <v>465</v>
      </c>
      <c r="BR141">
        <v>0.10406255726178598</v>
      </c>
      <c r="BS141">
        <v>3.6320444458296394E-2</v>
      </c>
      <c r="BT141">
        <v>7.2629171551303218E-2</v>
      </c>
      <c r="BU141">
        <v>0.19028530080112563</v>
      </c>
      <c r="BV141">
        <v>7.3871757965954785E-2</v>
      </c>
      <c r="BW141">
        <v>0.13127303594840523</v>
      </c>
      <c r="BX141">
        <v>0.24870489969678117</v>
      </c>
      <c r="BY141">
        <v>0.27888639940059912</v>
      </c>
      <c r="BZ141">
        <v>0.17446058112836996</v>
      </c>
      <c r="CA141">
        <v>9.1034169926525382E-2</v>
      </c>
      <c r="CB141">
        <v>6.9663565865945729E-2</v>
      </c>
      <c r="CC141">
        <v>6.7576124010943928E-2</v>
      </c>
    </row>
    <row r="142" spans="9:81" x14ac:dyDescent="0.45">
      <c r="I142" t="s">
        <v>175</v>
      </c>
      <c r="J142" t="s">
        <v>586</v>
      </c>
      <c r="K142">
        <v>2.0652980947015273E-2</v>
      </c>
      <c r="L142" t="s">
        <v>154</v>
      </c>
      <c r="N142" t="s">
        <v>253</v>
      </c>
      <c r="O142" t="s">
        <v>586</v>
      </c>
      <c r="P142">
        <v>1.8508445427762754E-2</v>
      </c>
      <c r="Q142" t="s">
        <v>154</v>
      </c>
      <c r="S142" t="s">
        <v>320</v>
      </c>
      <c r="T142" t="s">
        <v>586</v>
      </c>
      <c r="U142">
        <v>6.8979012667104182E-3</v>
      </c>
      <c r="V142" t="s">
        <v>154</v>
      </c>
      <c r="X142" t="s">
        <v>466</v>
      </c>
      <c r="Y142" t="s">
        <v>335</v>
      </c>
      <c r="Z142">
        <v>0.35128223666529323</v>
      </c>
      <c r="AA142">
        <v>0.43540506887028324</v>
      </c>
      <c r="AB142">
        <v>0.19596711984316423</v>
      </c>
      <c r="AC142">
        <v>0.27124648396986467</v>
      </c>
      <c r="AD142">
        <v>0.29133803000130803</v>
      </c>
      <c r="AE142">
        <v>0.16506122223696837</v>
      </c>
      <c r="AF142">
        <v>0.24538564711034833</v>
      </c>
      <c r="AG142">
        <v>0.24725311872707567</v>
      </c>
      <c r="AH142">
        <v>0.29280845965074553</v>
      </c>
      <c r="AI142">
        <v>0.37118976168904871</v>
      </c>
      <c r="AJ142">
        <v>0.39942841938717999</v>
      </c>
      <c r="AK142">
        <v>0.37690356945779807</v>
      </c>
      <c r="BQ142" t="s">
        <v>466</v>
      </c>
      <c r="BR142">
        <v>0.10162885541439434</v>
      </c>
      <c r="BS142">
        <v>8.0444172597861727E-2</v>
      </c>
      <c r="BT142">
        <v>0.14564842735769995</v>
      </c>
      <c r="BU142">
        <v>0.26127276082895123</v>
      </c>
      <c r="BV142">
        <v>0.15444937176246715</v>
      </c>
      <c r="BW142">
        <v>0.2824971311891295</v>
      </c>
      <c r="BX142">
        <v>0.36245086593376558</v>
      </c>
      <c r="BY142">
        <v>0.3777099971370001</v>
      </c>
      <c r="BZ142">
        <v>0.24387540908875918</v>
      </c>
      <c r="CA142">
        <v>0.12482796442732626</v>
      </c>
      <c r="CB142">
        <v>0.12304622814728883</v>
      </c>
      <c r="CC142">
        <v>0.1023093662834276</v>
      </c>
    </row>
    <row r="143" spans="9:81" x14ac:dyDescent="0.45">
      <c r="I143" t="s">
        <v>176</v>
      </c>
      <c r="J143" t="s">
        <v>575</v>
      </c>
      <c r="K143">
        <v>0.22439875255719402</v>
      </c>
      <c r="L143" t="s">
        <v>154</v>
      </c>
      <c r="N143" t="s">
        <v>254</v>
      </c>
      <c r="O143" t="s">
        <v>575</v>
      </c>
      <c r="P143">
        <v>5.5626833217006566E-2</v>
      </c>
      <c r="Q143" t="s">
        <v>154</v>
      </c>
      <c r="S143" t="s">
        <v>321</v>
      </c>
      <c r="T143" t="s">
        <v>575</v>
      </c>
      <c r="U143">
        <v>7.3825168871249125E-2</v>
      </c>
      <c r="V143" t="s">
        <v>154</v>
      </c>
      <c r="X143" t="s">
        <v>467</v>
      </c>
      <c r="Y143" t="s">
        <v>335</v>
      </c>
      <c r="Z143">
        <v>0.28425518227796226</v>
      </c>
      <c r="AA143">
        <v>0.51583224494026925</v>
      </c>
      <c r="AB143">
        <v>0.38257039258293485</v>
      </c>
      <c r="AC143">
        <v>0.27351818282690676</v>
      </c>
      <c r="AD143">
        <v>0.46931012380699599</v>
      </c>
      <c r="AE143">
        <v>0.36234427568849009</v>
      </c>
      <c r="AF143">
        <v>0.324139518091413</v>
      </c>
      <c r="AG143">
        <v>0.32618218818501143</v>
      </c>
      <c r="AH143">
        <v>0.43269963637697345</v>
      </c>
      <c r="AI143">
        <v>0.40791743531758545</v>
      </c>
      <c r="AJ143">
        <v>0.50531459625466879</v>
      </c>
      <c r="AK143">
        <v>0.42647007216022792</v>
      </c>
      <c r="BQ143" t="s">
        <v>467</v>
      </c>
      <c r="BR143">
        <v>9.0733909415442848E-2</v>
      </c>
      <c r="BS143">
        <v>3.4284732427721495E-2</v>
      </c>
      <c r="BT143">
        <v>4.2508484119110915E-2</v>
      </c>
      <c r="BU143">
        <v>0.1941315504248349</v>
      </c>
      <c r="BV143">
        <v>7.0787446338261617E-2</v>
      </c>
      <c r="BW143">
        <v>5.1829300506470874E-2</v>
      </c>
      <c r="BX143">
        <v>0.27016473801064422</v>
      </c>
      <c r="BY143">
        <v>0.28194927020209687</v>
      </c>
      <c r="BZ143">
        <v>0.19852910676480709</v>
      </c>
      <c r="CA143">
        <v>6.9848205902117044E-2</v>
      </c>
      <c r="CB143">
        <v>4.9369312966290796E-2</v>
      </c>
      <c r="CC143">
        <v>4.1082098890730383E-2</v>
      </c>
    </row>
    <row r="144" spans="9:81" x14ac:dyDescent="0.45">
      <c r="I144" t="s">
        <v>176</v>
      </c>
      <c r="J144" t="s">
        <v>576</v>
      </c>
      <c r="K144">
        <v>0</v>
      </c>
      <c r="L144" t="s">
        <v>154</v>
      </c>
      <c r="N144" t="s">
        <v>254</v>
      </c>
      <c r="O144" t="s">
        <v>576</v>
      </c>
      <c r="P144">
        <v>7.6813918208074983E-2</v>
      </c>
      <c r="Q144" t="s">
        <v>154</v>
      </c>
      <c r="S144" t="s">
        <v>321</v>
      </c>
      <c r="T144" t="s">
        <v>576</v>
      </c>
      <c r="U144">
        <v>8.0238205254372558E-2</v>
      </c>
      <c r="V144" t="s">
        <v>154</v>
      </c>
      <c r="X144" t="s">
        <v>468</v>
      </c>
      <c r="Y144" t="s">
        <v>335</v>
      </c>
      <c r="Z144">
        <v>0.40986220303988657</v>
      </c>
      <c r="AA144">
        <v>0.48985659262122927</v>
      </c>
      <c r="AB144">
        <v>0.22712786254147677</v>
      </c>
      <c r="AC144">
        <v>0.32228716903267118</v>
      </c>
      <c r="AD144">
        <v>0.3941124431784585</v>
      </c>
      <c r="AE144">
        <v>0.21403721352106933</v>
      </c>
      <c r="AF144">
        <v>0.37987393191937147</v>
      </c>
      <c r="AG144">
        <v>0.3890987490638384</v>
      </c>
      <c r="AH144">
        <v>0.40409485790690813</v>
      </c>
      <c r="AI144">
        <v>0.47302554563843335</v>
      </c>
      <c r="AJ144">
        <v>0.51683549737476309</v>
      </c>
      <c r="AK144">
        <v>0.46702659589279677</v>
      </c>
      <c r="BQ144" t="s">
        <v>468</v>
      </c>
      <c r="BR144">
        <v>3.7825633738706649E-2</v>
      </c>
      <c r="BS144">
        <v>2.6593948155084052E-2</v>
      </c>
      <c r="BT144">
        <v>5.1289277257697011E-2</v>
      </c>
      <c r="BU144">
        <v>8.4023213942833269E-2</v>
      </c>
      <c r="BV144">
        <v>6.3260660080218897E-2</v>
      </c>
      <c r="BW144">
        <v>7.0472575824521225E-2</v>
      </c>
      <c r="BX144">
        <v>0.23062297312395494</v>
      </c>
      <c r="BY144">
        <v>0.25499667893496714</v>
      </c>
      <c r="BZ144">
        <v>0.19441000544980777</v>
      </c>
      <c r="CA144">
        <v>6.9184312486064867E-2</v>
      </c>
      <c r="CB144">
        <v>6.8668000591418268E-2</v>
      </c>
      <c r="CC144">
        <v>6.172496398999492E-2</v>
      </c>
    </row>
    <row r="145" spans="9:81" x14ac:dyDescent="0.45">
      <c r="I145" t="s">
        <v>176</v>
      </c>
      <c r="J145" t="s">
        <v>577</v>
      </c>
      <c r="K145">
        <v>1.6896465775935256E-2</v>
      </c>
      <c r="L145" t="s">
        <v>154</v>
      </c>
      <c r="N145" t="s">
        <v>254</v>
      </c>
      <c r="O145" t="s">
        <v>577</v>
      </c>
      <c r="P145">
        <v>7.9966381400853048E-3</v>
      </c>
      <c r="Q145" t="s">
        <v>154</v>
      </c>
      <c r="S145" t="s">
        <v>321</v>
      </c>
      <c r="T145" t="s">
        <v>577</v>
      </c>
      <c r="U145">
        <v>1.341354111480772E-2</v>
      </c>
      <c r="V145" t="s">
        <v>154</v>
      </c>
      <c r="X145" t="s">
        <v>469</v>
      </c>
      <c r="Y145" t="s">
        <v>335</v>
      </c>
      <c r="Z145">
        <v>0.2963727429321521</v>
      </c>
      <c r="AA145">
        <v>0.49123543926041169</v>
      </c>
      <c r="AB145">
        <v>0.33548944814786819</v>
      </c>
      <c r="AC145">
        <v>0.29450446441046096</v>
      </c>
      <c r="AD145">
        <v>0.48132836310867477</v>
      </c>
      <c r="AE145">
        <v>0.30489869329464869</v>
      </c>
      <c r="AF145">
        <v>0.26578853534843638</v>
      </c>
      <c r="AG145">
        <v>0.2849636716429968</v>
      </c>
      <c r="AH145">
        <v>0.34799635948905799</v>
      </c>
      <c r="AI145">
        <v>0.41074826103607659</v>
      </c>
      <c r="AJ145">
        <v>0.5003833330705949</v>
      </c>
      <c r="AK145">
        <v>0.38711926408837438</v>
      </c>
      <c r="BQ145" t="s">
        <v>469</v>
      </c>
      <c r="BR145">
        <v>0.10815358129596594</v>
      </c>
      <c r="BS145">
        <v>4.0164791332856054E-2</v>
      </c>
      <c r="BT145">
        <v>3.9289093645804782E-2</v>
      </c>
      <c r="BU145">
        <v>0.23232644616877804</v>
      </c>
      <c r="BV145">
        <v>0.10508137783673109</v>
      </c>
      <c r="BW145">
        <v>9.7002754222351897E-2</v>
      </c>
      <c r="BX145">
        <v>0.31975140257616319</v>
      </c>
      <c r="BY145">
        <v>0.33433077767715569</v>
      </c>
      <c r="BZ145">
        <v>0.25870235489431076</v>
      </c>
      <c r="CA145">
        <v>7.0084681207247632E-2</v>
      </c>
      <c r="CB145">
        <v>5.5104578140297969E-2</v>
      </c>
      <c r="CC145">
        <v>4.6004883061725149E-2</v>
      </c>
    </row>
    <row r="146" spans="9:81" x14ac:dyDescent="0.45">
      <c r="I146" t="s">
        <v>176</v>
      </c>
      <c r="J146" t="s">
        <v>578</v>
      </c>
      <c r="K146">
        <v>0.2627206011515511</v>
      </c>
      <c r="L146" t="s">
        <v>154</v>
      </c>
      <c r="N146" t="s">
        <v>254</v>
      </c>
      <c r="O146" t="s">
        <v>578</v>
      </c>
      <c r="P146">
        <v>8.9451827531005695E-2</v>
      </c>
      <c r="Q146" t="s">
        <v>154</v>
      </c>
      <c r="S146" t="s">
        <v>321</v>
      </c>
      <c r="T146" t="s">
        <v>578</v>
      </c>
      <c r="U146">
        <v>4.8826058964309346E-2</v>
      </c>
      <c r="V146" t="s">
        <v>154</v>
      </c>
      <c r="X146" t="s">
        <v>470</v>
      </c>
      <c r="Y146" t="s">
        <v>335</v>
      </c>
      <c r="Z146">
        <v>0.2527173002506452</v>
      </c>
      <c r="AA146">
        <v>0.43284345194651191</v>
      </c>
      <c r="AB146">
        <v>0.36284416838142802</v>
      </c>
      <c r="AC146">
        <v>0.21519034217518562</v>
      </c>
      <c r="AD146">
        <v>0.41326958409805903</v>
      </c>
      <c r="AE146">
        <v>0.25866675457907945</v>
      </c>
      <c r="AF146">
        <v>0.23246898965243837</v>
      </c>
      <c r="AG146">
        <v>0.23835477999273177</v>
      </c>
      <c r="AH146">
        <v>0.2035096505487704</v>
      </c>
      <c r="AI146">
        <v>0.32442456518845308</v>
      </c>
      <c r="AJ146">
        <v>0.46048690108644175</v>
      </c>
      <c r="AK146">
        <v>0.34032605441744507</v>
      </c>
      <c r="BQ146" t="s">
        <v>470</v>
      </c>
      <c r="BR146">
        <v>0.11208173469149062</v>
      </c>
      <c r="BS146">
        <v>4.9398439107686369E-2</v>
      </c>
      <c r="BT146">
        <v>6.4119430119644855E-2</v>
      </c>
      <c r="BU146">
        <v>0.26705030396298801</v>
      </c>
      <c r="BV146">
        <v>0.10359999672185191</v>
      </c>
      <c r="BW146">
        <v>0.25963515169535201</v>
      </c>
      <c r="BX146">
        <v>0.36736766021949269</v>
      </c>
      <c r="BY146">
        <v>0.43678492391327123</v>
      </c>
      <c r="BZ146">
        <v>0.43611932891199506</v>
      </c>
      <c r="CA146">
        <v>0.13246215576341497</v>
      </c>
      <c r="CB146">
        <v>0.10553182686694365</v>
      </c>
      <c r="CC146">
        <v>0.13730544291867697</v>
      </c>
    </row>
    <row r="147" spans="9:81" x14ac:dyDescent="0.45">
      <c r="I147" t="s">
        <v>176</v>
      </c>
      <c r="J147" t="s">
        <v>579</v>
      </c>
      <c r="K147">
        <v>2.345137290510941E-3</v>
      </c>
      <c r="L147" t="s">
        <v>154</v>
      </c>
      <c r="N147" t="s">
        <v>254</v>
      </c>
      <c r="O147" t="s">
        <v>579</v>
      </c>
      <c r="P147">
        <v>0.18774811771157629</v>
      </c>
      <c r="Q147" t="s">
        <v>154</v>
      </c>
      <c r="S147" t="s">
        <v>321</v>
      </c>
      <c r="T147" t="s">
        <v>579</v>
      </c>
      <c r="U147">
        <v>0.10841780534393985</v>
      </c>
      <c r="V147" t="s">
        <v>154</v>
      </c>
      <c r="X147" t="s">
        <v>471</v>
      </c>
      <c r="Y147" t="s">
        <v>335</v>
      </c>
      <c r="Z147">
        <v>0.29040907860560727</v>
      </c>
      <c r="AA147">
        <v>0.46573706137481519</v>
      </c>
      <c r="AB147">
        <v>0.33336281437450843</v>
      </c>
      <c r="AC147">
        <v>0.22315343746579333</v>
      </c>
      <c r="AD147">
        <v>0.44804119588615865</v>
      </c>
      <c r="AE147">
        <v>0.31505764656065982</v>
      </c>
      <c r="AF147">
        <v>0.22226130160608837</v>
      </c>
      <c r="AG147">
        <v>0.27182960913832233</v>
      </c>
      <c r="AH147">
        <v>0.27915420601946234</v>
      </c>
      <c r="AI147">
        <v>0.33173907036522604</v>
      </c>
      <c r="AJ147">
        <v>0.47272300425761893</v>
      </c>
      <c r="AK147">
        <v>0.36587418168751773</v>
      </c>
      <c r="BQ147" t="s">
        <v>471</v>
      </c>
      <c r="BR147">
        <v>0.12685786264668103</v>
      </c>
      <c r="BS147">
        <v>4.745077690234463E-2</v>
      </c>
      <c r="BT147">
        <v>5.3086252944928761E-2</v>
      </c>
      <c r="BU147">
        <v>0.27598157106460991</v>
      </c>
      <c r="BV147">
        <v>0.10317295461710815</v>
      </c>
      <c r="BW147">
        <v>0.14324707988551974</v>
      </c>
      <c r="BX147">
        <v>0.30865144471004774</v>
      </c>
      <c r="BY147">
        <v>0.31352926954270999</v>
      </c>
      <c r="BZ147">
        <v>0.27455624194945077</v>
      </c>
      <c r="CA147">
        <v>9.3986296703034988E-2</v>
      </c>
      <c r="CB147">
        <v>7.0068286169129287E-2</v>
      </c>
      <c r="CC147">
        <v>7.3579314666427989E-2</v>
      </c>
    </row>
    <row r="148" spans="9:81" x14ac:dyDescent="0.45">
      <c r="I148" t="s">
        <v>176</v>
      </c>
      <c r="J148" t="s">
        <v>580</v>
      </c>
      <c r="K148">
        <v>3.1881359043814027E-2</v>
      </c>
      <c r="L148" t="s">
        <v>154</v>
      </c>
      <c r="N148" t="s">
        <v>254</v>
      </c>
      <c r="O148" t="s">
        <v>580</v>
      </c>
      <c r="P148">
        <v>1.5643165000846799E-2</v>
      </c>
      <c r="Q148" t="s">
        <v>154</v>
      </c>
      <c r="S148" t="s">
        <v>321</v>
      </c>
      <c r="T148" t="s">
        <v>580</v>
      </c>
      <c r="U148">
        <v>1.2364963660300723E-2</v>
      </c>
      <c r="V148" t="s">
        <v>154</v>
      </c>
      <c r="X148" t="s">
        <v>472</v>
      </c>
      <c r="Y148" t="s">
        <v>335</v>
      </c>
      <c r="Z148">
        <v>0.24840476118605007</v>
      </c>
      <c r="AA148">
        <v>0.24963732832543561</v>
      </c>
      <c r="AB148">
        <v>0.18581472619810932</v>
      </c>
      <c r="AC148">
        <v>0.30161890040187828</v>
      </c>
      <c r="AD148">
        <v>0.40875227002079273</v>
      </c>
      <c r="AE148">
        <v>0.20520645092648421</v>
      </c>
      <c r="AF148">
        <v>0.21193018106314196</v>
      </c>
      <c r="AG148">
        <v>0.31280895833554229</v>
      </c>
      <c r="AH148">
        <v>0.16284967576476572</v>
      </c>
      <c r="AI148">
        <v>0.28246841682399754</v>
      </c>
      <c r="AJ148">
        <v>0.35830488731889693</v>
      </c>
      <c r="AK148">
        <v>0.24576722358318029</v>
      </c>
      <c r="BQ148" t="s">
        <v>472</v>
      </c>
      <c r="BR148">
        <v>0.29469432467673012</v>
      </c>
      <c r="BS148">
        <v>0.25169782083776515</v>
      </c>
      <c r="BT148">
        <v>0.38567856877231471</v>
      </c>
      <c r="BU148">
        <v>0.20580229876816231</v>
      </c>
      <c r="BV148">
        <v>0.1439290315826551</v>
      </c>
      <c r="BW148">
        <v>0.34462644219084831</v>
      </c>
      <c r="BX148">
        <v>0.28502062661545197</v>
      </c>
      <c r="BY148">
        <v>0.2295818928834491</v>
      </c>
      <c r="BZ148">
        <v>0.36338401534063225</v>
      </c>
      <c r="CA148">
        <v>0.20399068320624525</v>
      </c>
      <c r="CB148">
        <v>0.15274531116940565</v>
      </c>
      <c r="CC148">
        <v>0.28329493579262527</v>
      </c>
    </row>
    <row r="149" spans="9:81" x14ac:dyDescent="0.45">
      <c r="I149" t="s">
        <v>176</v>
      </c>
      <c r="J149" t="s">
        <v>581</v>
      </c>
      <c r="K149">
        <v>0.20384824288523828</v>
      </c>
      <c r="L149" t="s">
        <v>154</v>
      </c>
      <c r="N149" t="s">
        <v>254</v>
      </c>
      <c r="O149" t="s">
        <v>581</v>
      </c>
      <c r="P149">
        <v>0.19317755179134491</v>
      </c>
      <c r="Q149" t="s">
        <v>154</v>
      </c>
      <c r="S149" t="s">
        <v>321</v>
      </c>
      <c r="T149" t="s">
        <v>581</v>
      </c>
      <c r="U149">
        <v>0.21579219006072531</v>
      </c>
      <c r="V149" t="s">
        <v>154</v>
      </c>
      <c r="X149" t="s">
        <v>473</v>
      </c>
      <c r="Y149" t="s">
        <v>335</v>
      </c>
      <c r="Z149">
        <v>0.27131299176110013</v>
      </c>
      <c r="AA149">
        <v>0.33565752326130927</v>
      </c>
      <c r="AB149">
        <v>0.18033824775822949</v>
      </c>
      <c r="AC149">
        <v>0.29445367715495219</v>
      </c>
      <c r="AD149">
        <v>0.33048506535182576</v>
      </c>
      <c r="AE149">
        <v>0.1638704597479006</v>
      </c>
      <c r="AF149">
        <v>0.20715091522088375</v>
      </c>
      <c r="AG149">
        <v>0.28709352823725731</v>
      </c>
      <c r="AH149">
        <v>0.24595143335771752</v>
      </c>
      <c r="AI149">
        <v>0.26260790556552799</v>
      </c>
      <c r="AJ149">
        <v>0.3748118191340738</v>
      </c>
      <c r="AK149">
        <v>0.27758577300434095</v>
      </c>
      <c r="BQ149" t="s">
        <v>473</v>
      </c>
      <c r="BR149">
        <v>0.16069297598055365</v>
      </c>
      <c r="BS149">
        <v>0.14716505758514184</v>
      </c>
      <c r="BT149">
        <v>0.23185875980242057</v>
      </c>
      <c r="BU149">
        <v>0.17976532628289624</v>
      </c>
      <c r="BV149">
        <v>9.6929762218161186E-2</v>
      </c>
      <c r="BW149">
        <v>0.27095554331066685</v>
      </c>
      <c r="BX149">
        <v>0.23697657533590957</v>
      </c>
      <c r="BY149">
        <v>0.19937844710825287</v>
      </c>
      <c r="BZ149">
        <v>0.20714693647167118</v>
      </c>
      <c r="CA149">
        <v>0.1251601718177639</v>
      </c>
      <c r="CB149">
        <v>9.8747651795993208E-2</v>
      </c>
      <c r="CC149">
        <v>0.13021935770050891</v>
      </c>
    </row>
    <row r="150" spans="9:81" x14ac:dyDescent="0.45">
      <c r="I150" t="s">
        <v>176</v>
      </c>
      <c r="J150" t="s">
        <v>582</v>
      </c>
      <c r="K150">
        <v>3.0415700554621903E-3</v>
      </c>
      <c r="L150" t="s">
        <v>154</v>
      </c>
      <c r="N150" t="s">
        <v>254</v>
      </c>
      <c r="O150" t="s">
        <v>582</v>
      </c>
      <c r="P150">
        <v>0.18096085150666705</v>
      </c>
      <c r="Q150" t="s">
        <v>154</v>
      </c>
      <c r="S150" t="s">
        <v>321</v>
      </c>
      <c r="T150" t="s">
        <v>582</v>
      </c>
      <c r="U150">
        <v>0.22546884326274932</v>
      </c>
      <c r="V150" t="s">
        <v>154</v>
      </c>
      <c r="X150" t="s">
        <v>474</v>
      </c>
      <c r="Y150" t="s">
        <v>335</v>
      </c>
      <c r="Z150">
        <v>0.41340814751108579</v>
      </c>
      <c r="AA150">
        <v>0.40420069290021349</v>
      </c>
      <c r="AB150">
        <v>0.17427002453504561</v>
      </c>
      <c r="AC150">
        <v>0.36690250686624676</v>
      </c>
      <c r="AD150">
        <v>0.54115974866668348</v>
      </c>
      <c r="AE150">
        <v>0.27530879219778248</v>
      </c>
      <c r="AF150">
        <v>0.23144585672929965</v>
      </c>
      <c r="AG150">
        <v>0.21724473619251408</v>
      </c>
      <c r="AH150">
        <v>0.31098265539105951</v>
      </c>
      <c r="AI150">
        <v>0.47924378543716595</v>
      </c>
      <c r="AJ150">
        <v>0.4320633935487056</v>
      </c>
      <c r="AK150">
        <v>0.35292619065173719</v>
      </c>
      <c r="BQ150" t="s">
        <v>474</v>
      </c>
      <c r="BR150">
        <v>6.9786868694796181E-2</v>
      </c>
      <c r="BS150">
        <v>5.4374927186627044E-2</v>
      </c>
      <c r="BT150">
        <v>0.14548178647685941</v>
      </c>
      <c r="BU150">
        <v>0.15977363052408858</v>
      </c>
      <c r="BV150">
        <v>8.9152897168896461E-2</v>
      </c>
      <c r="BW150">
        <v>0.15119936030613187</v>
      </c>
      <c r="BX150">
        <v>0.43104582018018073</v>
      </c>
      <c r="BY150">
        <v>0.48074571316899128</v>
      </c>
      <c r="BZ150">
        <v>0.27182732287550831</v>
      </c>
      <c r="CA150">
        <v>7.684344204943E-2</v>
      </c>
      <c r="CB150">
        <v>0.10133112445424391</v>
      </c>
      <c r="CC150">
        <v>6.3239067542136124E-2</v>
      </c>
    </row>
    <row r="151" spans="9:81" x14ac:dyDescent="0.45">
      <c r="I151" t="s">
        <v>176</v>
      </c>
      <c r="J151" t="s">
        <v>583</v>
      </c>
      <c r="K151">
        <v>2.4058813958924213E-2</v>
      </c>
      <c r="L151" t="s">
        <v>154</v>
      </c>
      <c r="N151" t="s">
        <v>254</v>
      </c>
      <c r="O151" t="s">
        <v>583</v>
      </c>
      <c r="P151">
        <v>2.6132121490244933E-2</v>
      </c>
      <c r="Q151" t="s">
        <v>154</v>
      </c>
      <c r="S151" t="s">
        <v>321</v>
      </c>
      <c r="T151" t="s">
        <v>583</v>
      </c>
      <c r="U151">
        <v>4.1564362458387384E-2</v>
      </c>
      <c r="V151" t="s">
        <v>154</v>
      </c>
      <c r="X151" t="s">
        <v>475</v>
      </c>
      <c r="Y151" t="s">
        <v>335</v>
      </c>
      <c r="Z151">
        <v>0.3967765039938308</v>
      </c>
      <c r="AA151">
        <v>0.44489848330198012</v>
      </c>
      <c r="AB151">
        <v>0.17798070865929533</v>
      </c>
      <c r="AC151">
        <v>0.40632034045588783</v>
      </c>
      <c r="AD151">
        <v>0.55577398490919616</v>
      </c>
      <c r="AE151">
        <v>0.23999365402921191</v>
      </c>
      <c r="AF151">
        <v>0.23152313126514398</v>
      </c>
      <c r="AG151">
        <v>0.28061673591856423</v>
      </c>
      <c r="AH151">
        <v>0.28152016890088699</v>
      </c>
      <c r="AI151">
        <v>0.38470661631512104</v>
      </c>
      <c r="AJ151">
        <v>0.40884228188381139</v>
      </c>
      <c r="AK151">
        <v>0.35474542712142371</v>
      </c>
      <c r="BQ151" t="s">
        <v>475</v>
      </c>
      <c r="BR151">
        <v>7.6167582812029386E-2</v>
      </c>
      <c r="BS151">
        <v>6.1482993562100498E-2</v>
      </c>
      <c r="BT151">
        <v>0.13929818633136992</v>
      </c>
      <c r="BU151">
        <v>9.0092024646145449E-2</v>
      </c>
      <c r="BV151">
        <v>4.9432239952378491E-2</v>
      </c>
      <c r="BW151">
        <v>0.12627931815198523</v>
      </c>
      <c r="BX151">
        <v>0.24356348013782991</v>
      </c>
      <c r="BY151">
        <v>0.30994253431403168</v>
      </c>
      <c r="BZ151">
        <v>0.23536652690061999</v>
      </c>
      <c r="CA151">
        <v>5.9241643963283866E-2</v>
      </c>
      <c r="CB151">
        <v>6.9801531221843724E-2</v>
      </c>
      <c r="CC151">
        <v>6.7205267542395156E-2</v>
      </c>
    </row>
    <row r="152" spans="9:81" x14ac:dyDescent="0.45">
      <c r="I152" t="s">
        <v>176</v>
      </c>
      <c r="J152" t="s">
        <v>584</v>
      </c>
      <c r="K152">
        <v>0.21094074195727172</v>
      </c>
      <c r="L152" t="s">
        <v>154</v>
      </c>
      <c r="N152" t="s">
        <v>254</v>
      </c>
      <c r="O152" t="s">
        <v>584</v>
      </c>
      <c r="P152">
        <v>4.2967397545943836E-2</v>
      </c>
      <c r="Q152" t="s">
        <v>154</v>
      </c>
      <c r="S152" t="s">
        <v>321</v>
      </c>
      <c r="T152" t="s">
        <v>584</v>
      </c>
      <c r="U152">
        <v>8.5838859018944003E-2</v>
      </c>
      <c r="V152" t="s">
        <v>154</v>
      </c>
      <c r="X152" t="s">
        <v>476</v>
      </c>
      <c r="Y152" t="s">
        <v>335</v>
      </c>
      <c r="Z152">
        <v>0.20500157429951957</v>
      </c>
      <c r="AA152">
        <v>0.39584961963698673</v>
      </c>
      <c r="AB152">
        <v>0.2737177447728632</v>
      </c>
      <c r="AC152">
        <v>0.1895145353819758</v>
      </c>
      <c r="AD152">
        <v>0.42865032526630981</v>
      </c>
      <c r="AE152">
        <v>0.31092945674421169</v>
      </c>
      <c r="AF152">
        <v>0.25004305646887026</v>
      </c>
      <c r="AG152">
        <v>0.26157091492138929</v>
      </c>
      <c r="AH152">
        <v>0.35299419623833794</v>
      </c>
      <c r="AI152">
        <v>0.33527237480149324</v>
      </c>
      <c r="AJ152">
        <v>0.41856907162111701</v>
      </c>
      <c r="AK152">
        <v>0.31601982188178473</v>
      </c>
      <c r="BQ152" t="s">
        <v>476</v>
      </c>
      <c r="BR152">
        <v>0.17127785665427542</v>
      </c>
      <c r="BS152">
        <v>5.5454118677723305E-2</v>
      </c>
      <c r="BT152">
        <v>7.0196664066442135E-2</v>
      </c>
      <c r="BU152">
        <v>0.24059358230605957</v>
      </c>
      <c r="BV152">
        <v>8.866697221216939E-2</v>
      </c>
      <c r="BW152">
        <v>7.8137744485990188E-2</v>
      </c>
      <c r="BX152">
        <v>0.41985255904980323</v>
      </c>
      <c r="BY152">
        <v>0.42690139351984596</v>
      </c>
      <c r="BZ152">
        <v>0.2870873659614338</v>
      </c>
      <c r="CA152">
        <v>0.11521242618325167</v>
      </c>
      <c r="CB152">
        <v>8.8262094554756199E-2</v>
      </c>
      <c r="CC152">
        <v>7.303911267715113E-2</v>
      </c>
    </row>
    <row r="153" spans="9:81" x14ac:dyDescent="0.45">
      <c r="I153" t="s">
        <v>176</v>
      </c>
      <c r="J153" t="s">
        <v>585</v>
      </c>
      <c r="K153">
        <v>0</v>
      </c>
      <c r="L153" t="s">
        <v>154</v>
      </c>
      <c r="N153" t="s">
        <v>254</v>
      </c>
      <c r="O153" t="s">
        <v>585</v>
      </c>
      <c r="P153">
        <v>0.11524623993954722</v>
      </c>
      <c r="Q153" t="s">
        <v>154</v>
      </c>
      <c r="S153" t="s">
        <v>321</v>
      </c>
      <c r="T153" t="s">
        <v>585</v>
      </c>
      <c r="U153">
        <v>8.4791490399871897E-2</v>
      </c>
      <c r="V153" t="s">
        <v>154</v>
      </c>
      <c r="X153" t="s">
        <v>477</v>
      </c>
      <c r="Y153" t="s">
        <v>335</v>
      </c>
      <c r="Z153">
        <v>0.19912153199228083</v>
      </c>
      <c r="AA153">
        <v>0.36578351787442298</v>
      </c>
      <c r="AB153">
        <v>0.38178629271066289</v>
      </c>
      <c r="AC153">
        <v>0.23566735491970761</v>
      </c>
      <c r="AD153">
        <v>0.42072449448913912</v>
      </c>
      <c r="AE153">
        <v>0.42272303096482472</v>
      </c>
      <c r="AF153">
        <v>0.18959758014826153</v>
      </c>
      <c r="AG153">
        <v>0.23592929326809739</v>
      </c>
      <c r="AH153">
        <v>0.24932973976357833</v>
      </c>
      <c r="AI153">
        <v>0.26051448873443595</v>
      </c>
      <c r="AJ153">
        <v>0.38365175620862735</v>
      </c>
      <c r="AK153">
        <v>0.3214134701265558</v>
      </c>
      <c r="BQ153" t="s">
        <v>477</v>
      </c>
      <c r="BR153">
        <v>0.24074831697540292</v>
      </c>
      <c r="BS153">
        <v>8.7725751667402235E-2</v>
      </c>
      <c r="BT153">
        <v>6.4152053705265707E-2</v>
      </c>
      <c r="BU153">
        <v>0.3217519789173594</v>
      </c>
      <c r="BV153">
        <v>0.11131004346927502</v>
      </c>
      <c r="BW153">
        <v>9.7408081596498025E-2</v>
      </c>
      <c r="BX153">
        <v>0.47346475049955578</v>
      </c>
      <c r="BY153">
        <v>0.48520656569676746</v>
      </c>
      <c r="BZ153">
        <v>0.47144095154226046</v>
      </c>
      <c r="CA153">
        <v>0.17897845711457847</v>
      </c>
      <c r="CB153">
        <v>0.11919296577261798</v>
      </c>
      <c r="CC153">
        <v>0.13583569532944964</v>
      </c>
    </row>
    <row r="154" spans="9:81" x14ac:dyDescent="0.45">
      <c r="I154" t="s">
        <v>176</v>
      </c>
      <c r="J154" t="s">
        <v>586</v>
      </c>
      <c r="K154">
        <v>1.9868315324099106E-2</v>
      </c>
      <c r="L154" t="s">
        <v>154</v>
      </c>
      <c r="N154" t="s">
        <v>254</v>
      </c>
      <c r="O154" t="s">
        <v>586</v>
      </c>
      <c r="P154">
        <v>8.2353379176579936E-3</v>
      </c>
      <c r="Q154" t="s">
        <v>154</v>
      </c>
      <c r="S154" t="s">
        <v>321</v>
      </c>
      <c r="T154" t="s">
        <v>586</v>
      </c>
      <c r="U154">
        <v>9.4585115903471576E-3</v>
      </c>
      <c r="V154" t="s">
        <v>154</v>
      </c>
      <c r="X154" t="s">
        <v>478</v>
      </c>
      <c r="Y154" t="s">
        <v>335</v>
      </c>
      <c r="Z154">
        <v>0.21564790708147696</v>
      </c>
      <c r="AA154">
        <v>0.31415618739902124</v>
      </c>
      <c r="AB154">
        <v>0.23639689656702242</v>
      </c>
      <c r="AC154">
        <v>0.23953374059002053</v>
      </c>
      <c r="AD154">
        <v>0.48677126245282604</v>
      </c>
      <c r="AE154">
        <v>0.32871980781916205</v>
      </c>
      <c r="AF154">
        <v>0.16159201388258665</v>
      </c>
      <c r="AG154">
        <v>0.20309909862035216</v>
      </c>
      <c r="AH154">
        <v>0.23393659439238706</v>
      </c>
      <c r="AI154">
        <v>0.30240593396388921</v>
      </c>
      <c r="AJ154">
        <v>0.40334611044946722</v>
      </c>
      <c r="AK154">
        <v>0.2792776002050486</v>
      </c>
      <c r="BQ154" t="s">
        <v>478</v>
      </c>
      <c r="BR154">
        <v>0.20709411777269202</v>
      </c>
      <c r="BS154">
        <v>7.6718249969273497E-2</v>
      </c>
      <c r="BT154">
        <v>0.12480806032176868</v>
      </c>
      <c r="BU154">
        <v>0.26335801296971095</v>
      </c>
      <c r="BV154">
        <v>0.10285953989837063</v>
      </c>
      <c r="BW154">
        <v>0.10012394619545464</v>
      </c>
      <c r="BX154">
        <v>0.54526193203672702</v>
      </c>
      <c r="BY154">
        <v>0.57490003367386844</v>
      </c>
      <c r="BZ154">
        <v>0.48184521596593621</v>
      </c>
      <c r="CA154">
        <v>0.16290973258929684</v>
      </c>
      <c r="CB154">
        <v>0.12889638572206039</v>
      </c>
      <c r="CC154">
        <v>0.11756035713210439</v>
      </c>
    </row>
    <row r="155" spans="9:81" x14ac:dyDescent="0.45">
      <c r="I155" t="s">
        <v>177</v>
      </c>
      <c r="J155" t="s">
        <v>575</v>
      </c>
      <c r="K155">
        <v>0.23031300694635676</v>
      </c>
      <c r="L155" t="s">
        <v>154</v>
      </c>
      <c r="N155" t="s">
        <v>255</v>
      </c>
      <c r="O155" t="s">
        <v>575</v>
      </c>
      <c r="P155">
        <v>6.2730271670719318E-2</v>
      </c>
      <c r="Q155" t="s">
        <v>154</v>
      </c>
      <c r="S155" t="s">
        <v>322</v>
      </c>
      <c r="T155" t="s">
        <v>575</v>
      </c>
      <c r="U155">
        <v>8.4372906807620149E-2</v>
      </c>
      <c r="V155" t="s">
        <v>154</v>
      </c>
      <c r="X155" t="s">
        <v>479</v>
      </c>
      <c r="Y155" t="s">
        <v>335</v>
      </c>
      <c r="Z155">
        <v>0.33829220125070564</v>
      </c>
      <c r="AA155">
        <v>0.46173334779396202</v>
      </c>
      <c r="AB155">
        <v>0.20450959677224542</v>
      </c>
      <c r="AC155">
        <v>0.39692221547984841</v>
      </c>
      <c r="AD155">
        <v>0.40081700722094354</v>
      </c>
      <c r="AE155">
        <v>0.20069326260584713</v>
      </c>
      <c r="AF155">
        <v>0.34362288036295791</v>
      </c>
      <c r="AG155">
        <v>0.33249722253880004</v>
      </c>
      <c r="AH155">
        <v>0.30903541070747786</v>
      </c>
      <c r="AI155">
        <v>0.44316428645184669</v>
      </c>
      <c r="AJ155">
        <v>0.52438861106527002</v>
      </c>
      <c r="AK155">
        <v>0.27978061867202719</v>
      </c>
      <c r="BQ155" t="s">
        <v>479</v>
      </c>
      <c r="BR155">
        <v>0.12007057999127038</v>
      </c>
      <c r="BS155">
        <v>7.33551046431207E-2</v>
      </c>
      <c r="BT155">
        <v>0.22443071431683165</v>
      </c>
      <c r="BU155">
        <v>8.9151637506713219E-2</v>
      </c>
      <c r="BV155">
        <v>0.11988525255834778</v>
      </c>
      <c r="BW155">
        <v>0.25358518223442816</v>
      </c>
      <c r="BX155">
        <v>0.30173015651309287</v>
      </c>
      <c r="BY155">
        <v>0.32140111266839877</v>
      </c>
      <c r="BZ155">
        <v>0.33846209312142422</v>
      </c>
      <c r="CA155">
        <v>6.5602100027306154E-2</v>
      </c>
      <c r="CB155">
        <v>7.294340316735852E-2</v>
      </c>
      <c r="CC155">
        <v>0.13216211486870713</v>
      </c>
    </row>
    <row r="156" spans="9:81" x14ac:dyDescent="0.45">
      <c r="I156" t="s">
        <v>177</v>
      </c>
      <c r="J156" t="s">
        <v>576</v>
      </c>
      <c r="K156">
        <v>0</v>
      </c>
      <c r="L156" t="s">
        <v>154</v>
      </c>
      <c r="N156" t="s">
        <v>255</v>
      </c>
      <c r="O156" t="s">
        <v>576</v>
      </c>
      <c r="P156">
        <v>7.4365216442031243E-2</v>
      </c>
      <c r="Q156" t="s">
        <v>154</v>
      </c>
      <c r="S156" t="s">
        <v>322</v>
      </c>
      <c r="T156" t="s">
        <v>576</v>
      </c>
      <c r="U156">
        <v>0.11345298619325159</v>
      </c>
      <c r="V156" t="s">
        <v>154</v>
      </c>
      <c r="X156" t="s">
        <v>480</v>
      </c>
      <c r="Y156" t="s">
        <v>335</v>
      </c>
      <c r="Z156">
        <v>0.37341565515007674</v>
      </c>
      <c r="AA156">
        <v>0.40006101527023452</v>
      </c>
      <c r="AB156">
        <v>0.22800272488860715</v>
      </c>
      <c r="AC156">
        <v>0.34888776934398857</v>
      </c>
      <c r="AD156">
        <v>0.43042133115478165</v>
      </c>
      <c r="AE156">
        <v>0.15613903059261802</v>
      </c>
      <c r="AF156">
        <v>0.37923667508669395</v>
      </c>
      <c r="AG156">
        <v>0.30582107300070577</v>
      </c>
      <c r="AH156">
        <v>0.28757971793176512</v>
      </c>
      <c r="AI156">
        <v>0.47843191185949596</v>
      </c>
      <c r="AJ156">
        <v>0.45319891814531049</v>
      </c>
      <c r="AK156">
        <v>0.36228221973547975</v>
      </c>
      <c r="BQ156" t="s">
        <v>480</v>
      </c>
      <c r="BR156">
        <v>5.3945528811027051E-2</v>
      </c>
      <c r="BS156">
        <v>6.2139009290869587E-2</v>
      </c>
      <c r="BT156">
        <v>7.6996723738125578E-2</v>
      </c>
      <c r="BU156">
        <v>5.0740946217508458E-2</v>
      </c>
      <c r="BV156">
        <v>7.2722800140361865E-2</v>
      </c>
      <c r="BW156">
        <v>0.18043248563928624</v>
      </c>
      <c r="BX156">
        <v>0.26113420375488183</v>
      </c>
      <c r="BY156">
        <v>0.35140371325798775</v>
      </c>
      <c r="BZ156">
        <v>0.32728647423552665</v>
      </c>
      <c r="CA156">
        <v>4.6734456779124564E-2</v>
      </c>
      <c r="CB156">
        <v>8.5046564906897285E-2</v>
      </c>
      <c r="CC156">
        <v>7.4933881226261087E-2</v>
      </c>
    </row>
    <row r="157" spans="9:81" x14ac:dyDescent="0.45">
      <c r="I157" t="s">
        <v>177</v>
      </c>
      <c r="J157" t="s">
        <v>577</v>
      </c>
      <c r="K157">
        <v>1.6086757988817934E-2</v>
      </c>
      <c r="L157" t="s">
        <v>154</v>
      </c>
      <c r="N157" t="s">
        <v>255</v>
      </c>
      <c r="O157" t="s">
        <v>577</v>
      </c>
      <c r="P157">
        <v>1.0418856427026663E-2</v>
      </c>
      <c r="Q157" t="s">
        <v>154</v>
      </c>
      <c r="S157" t="s">
        <v>322</v>
      </c>
      <c r="T157" t="s">
        <v>577</v>
      </c>
      <c r="U157">
        <v>1.6721002371345942E-2</v>
      </c>
      <c r="V157" t="s">
        <v>154</v>
      </c>
      <c r="X157" t="s">
        <v>481</v>
      </c>
      <c r="Y157" t="s">
        <v>335</v>
      </c>
      <c r="Z157">
        <v>0.29173608633962145</v>
      </c>
      <c r="AA157">
        <v>0.32196890866048383</v>
      </c>
      <c r="AB157">
        <v>0.22966495151422908</v>
      </c>
      <c r="AC157">
        <v>0.33820423983195491</v>
      </c>
      <c r="AD157">
        <v>0.43754155288280328</v>
      </c>
      <c r="AE157">
        <v>0.27054327411623391</v>
      </c>
      <c r="AF157">
        <v>0.13848863810089118</v>
      </c>
      <c r="AG157">
        <v>0.18693538690314551</v>
      </c>
      <c r="AH157">
        <v>0.1181328521678197</v>
      </c>
      <c r="AI157">
        <v>0.35187455992840877</v>
      </c>
      <c r="AJ157">
        <v>0.37581949489624156</v>
      </c>
      <c r="AK157">
        <v>0.33475885570863156</v>
      </c>
      <c r="BQ157" t="s">
        <v>481</v>
      </c>
      <c r="BR157">
        <v>8.6043666589301002E-2</v>
      </c>
      <c r="BS157">
        <v>7.3414989232193542E-2</v>
      </c>
      <c r="BT157">
        <v>0.10159549457065636</v>
      </c>
      <c r="BU157">
        <v>0.11933350855838007</v>
      </c>
      <c r="BV157">
        <v>9.264455906913284E-2</v>
      </c>
      <c r="BW157">
        <v>0.15624463173416342</v>
      </c>
      <c r="BX157">
        <v>0.29715076393696804</v>
      </c>
      <c r="BY157">
        <v>0.32177559746874523</v>
      </c>
      <c r="BZ157">
        <v>0.35539442282703648</v>
      </c>
      <c r="CA157">
        <v>0.11583235173680656</v>
      </c>
      <c r="CB157">
        <v>0.11094162754636087</v>
      </c>
      <c r="CC157">
        <v>0.14835738827414638</v>
      </c>
    </row>
    <row r="158" spans="9:81" x14ac:dyDescent="0.45">
      <c r="I158" t="s">
        <v>177</v>
      </c>
      <c r="J158" t="s">
        <v>578</v>
      </c>
      <c r="K158">
        <v>0.27521601911512422</v>
      </c>
      <c r="L158" t="s">
        <v>154</v>
      </c>
      <c r="N158" t="s">
        <v>255</v>
      </c>
      <c r="O158" t="s">
        <v>578</v>
      </c>
      <c r="P158">
        <v>7.5431024695590029E-2</v>
      </c>
      <c r="Q158" t="s">
        <v>154</v>
      </c>
      <c r="S158" t="s">
        <v>322</v>
      </c>
      <c r="T158" t="s">
        <v>578</v>
      </c>
      <c r="U158">
        <v>8.5982902383483106E-2</v>
      </c>
      <c r="V158" t="s">
        <v>154</v>
      </c>
      <c r="X158" t="s">
        <v>482</v>
      </c>
      <c r="Y158" t="s">
        <v>335</v>
      </c>
      <c r="Z158">
        <v>0.23159276654218736</v>
      </c>
      <c r="AA158">
        <v>0.41289800006704658</v>
      </c>
      <c r="AB158">
        <v>0.28155747224676708</v>
      </c>
      <c r="AC158">
        <v>0.28198035096102309</v>
      </c>
      <c r="AD158">
        <v>0.53637783019135221</v>
      </c>
      <c r="AE158">
        <v>0.29139358853567965</v>
      </c>
      <c r="AF158">
        <v>0.24384603065584068</v>
      </c>
      <c r="AG158">
        <v>0.24007305421981651</v>
      </c>
      <c r="AH158">
        <v>0.21448138201797767</v>
      </c>
      <c r="AI158">
        <v>0.27581748357188146</v>
      </c>
      <c r="AJ158">
        <v>0.40604795118915116</v>
      </c>
      <c r="AK158">
        <v>0.31001760673442813</v>
      </c>
      <c r="BQ158" t="s">
        <v>482</v>
      </c>
      <c r="BR158">
        <v>0.14435636824282735</v>
      </c>
      <c r="BS158">
        <v>6.3418275701026663E-2</v>
      </c>
      <c r="BT158">
        <v>8.0557341874427826E-2</v>
      </c>
      <c r="BU158">
        <v>0.10901303417001379</v>
      </c>
      <c r="BV158">
        <v>5.1247415648438398E-2</v>
      </c>
      <c r="BW158">
        <v>8.3189083049853327E-2</v>
      </c>
      <c r="BX158">
        <v>0.33238652624379655</v>
      </c>
      <c r="BY158">
        <v>0.4381335512961928</v>
      </c>
      <c r="BZ158">
        <v>0.36768237409466287</v>
      </c>
      <c r="CA158">
        <v>9.6471357179245446E-2</v>
      </c>
      <c r="CB158">
        <v>0.10233261007056006</v>
      </c>
      <c r="CC158">
        <v>0.10242074002277306</v>
      </c>
    </row>
    <row r="159" spans="9:81" x14ac:dyDescent="0.45">
      <c r="I159" t="s">
        <v>177</v>
      </c>
      <c r="J159" t="s">
        <v>579</v>
      </c>
      <c r="K159">
        <v>2.048067455113778E-3</v>
      </c>
      <c r="L159" t="s">
        <v>154</v>
      </c>
      <c r="N159" t="s">
        <v>255</v>
      </c>
      <c r="O159" t="s">
        <v>579</v>
      </c>
      <c r="P159">
        <v>0.16734189373121949</v>
      </c>
      <c r="Q159" t="s">
        <v>154</v>
      </c>
      <c r="S159" t="s">
        <v>322</v>
      </c>
      <c r="T159" t="s">
        <v>579</v>
      </c>
      <c r="U159">
        <v>0.13831444226581055</v>
      </c>
      <c r="V159" t="s">
        <v>154</v>
      </c>
      <c r="X159" t="s">
        <v>483</v>
      </c>
      <c r="Y159" t="s">
        <v>335</v>
      </c>
      <c r="Z159">
        <v>0.22574349970032198</v>
      </c>
      <c r="AA159">
        <v>0.39280265846524254</v>
      </c>
      <c r="AB159">
        <v>0.33461154335086357</v>
      </c>
      <c r="AC159">
        <v>0.25741308810132307</v>
      </c>
      <c r="AD159">
        <v>0.43844485587278648</v>
      </c>
      <c r="AE159">
        <v>0.32376913761109899</v>
      </c>
      <c r="AF159">
        <v>0.20125199372875674</v>
      </c>
      <c r="AG159">
        <v>0.20329460893734344</v>
      </c>
      <c r="AH159">
        <v>0.15882713562832879</v>
      </c>
      <c r="AI159">
        <v>0.27942021268048345</v>
      </c>
      <c r="AJ159">
        <v>0.4109603210568738</v>
      </c>
      <c r="AK159">
        <v>0.33819160377976792</v>
      </c>
      <c r="BQ159" t="s">
        <v>483</v>
      </c>
      <c r="BR159">
        <v>0.18776838332187748</v>
      </c>
      <c r="BS159">
        <v>9.7993916023386224E-2</v>
      </c>
      <c r="BT159">
        <v>6.8154911832612269E-2</v>
      </c>
      <c r="BU159">
        <v>0.23124525134692059</v>
      </c>
      <c r="BV159">
        <v>8.5258356855122439E-2</v>
      </c>
      <c r="BW159">
        <v>0.1742308495669615</v>
      </c>
      <c r="BX159">
        <v>0.49244640032838194</v>
      </c>
      <c r="BY159">
        <v>0.57843122158757032</v>
      </c>
      <c r="BZ159">
        <v>0.5882313014921623</v>
      </c>
      <c r="CA159">
        <v>0.16288120608563889</v>
      </c>
      <c r="CB159">
        <v>0.14419536999676025</v>
      </c>
      <c r="CC159">
        <v>0.16738804356896475</v>
      </c>
    </row>
    <row r="160" spans="9:81" x14ac:dyDescent="0.45">
      <c r="I160" t="s">
        <v>177</v>
      </c>
      <c r="J160" t="s">
        <v>580</v>
      </c>
      <c r="K160">
        <v>3.0530999163660606E-2</v>
      </c>
      <c r="L160" t="s">
        <v>154</v>
      </c>
      <c r="N160" t="s">
        <v>255</v>
      </c>
      <c r="O160" t="s">
        <v>580</v>
      </c>
      <c r="P160">
        <v>1.4008715110311439E-2</v>
      </c>
      <c r="Q160" t="s">
        <v>154</v>
      </c>
      <c r="S160" t="s">
        <v>322</v>
      </c>
      <c r="T160" t="s">
        <v>580</v>
      </c>
      <c r="U160">
        <v>2.2427431148390953E-2</v>
      </c>
      <c r="V160" t="s">
        <v>154</v>
      </c>
      <c r="X160" t="s">
        <v>484</v>
      </c>
      <c r="Y160" t="s">
        <v>335</v>
      </c>
      <c r="Z160">
        <v>0.31836621918562236</v>
      </c>
      <c r="AA160">
        <v>0.43018907950112478</v>
      </c>
      <c r="AB160">
        <v>0.34497559185782578</v>
      </c>
      <c r="AC160">
        <v>0.20004410852556095</v>
      </c>
      <c r="AD160">
        <v>0.37184844836651176</v>
      </c>
      <c r="AE160">
        <v>0.24822041798377631</v>
      </c>
      <c r="AF160">
        <v>0.18379142710686899</v>
      </c>
      <c r="AG160">
        <v>0.24354156213400144</v>
      </c>
      <c r="AH160">
        <v>0.16713044513170361</v>
      </c>
      <c r="AI160">
        <v>0.34378560585325746</v>
      </c>
      <c r="AJ160">
        <v>0.46538587917958762</v>
      </c>
      <c r="AK160">
        <v>0.36549069014332897</v>
      </c>
      <c r="BQ160" t="s">
        <v>484</v>
      </c>
      <c r="BR160">
        <v>0.24677341969374383</v>
      </c>
      <c r="BS160">
        <v>0.10562323894764358</v>
      </c>
      <c r="BT160">
        <v>0.16540655955834357</v>
      </c>
      <c r="BU160">
        <v>0.46320337986957549</v>
      </c>
      <c r="BV160">
        <v>0.31390418479399335</v>
      </c>
      <c r="BW160">
        <v>0.50927768976032628</v>
      </c>
      <c r="BX160">
        <v>0.43311514159071512</v>
      </c>
      <c r="BY160">
        <v>0.38969335891335838</v>
      </c>
      <c r="BZ160">
        <v>0.55168838709363965</v>
      </c>
      <c r="CA160">
        <v>0.22540595204705549</v>
      </c>
      <c r="CB160">
        <v>0.13613224857312348</v>
      </c>
      <c r="CC160">
        <v>0.20678624789421857</v>
      </c>
    </row>
    <row r="161" spans="9:81" x14ac:dyDescent="0.45">
      <c r="I161" t="s">
        <v>177</v>
      </c>
      <c r="J161" t="s">
        <v>581</v>
      </c>
      <c r="K161">
        <v>0.19859842714223391</v>
      </c>
      <c r="L161" t="s">
        <v>154</v>
      </c>
      <c r="N161" t="s">
        <v>255</v>
      </c>
      <c r="O161" t="s">
        <v>581</v>
      </c>
      <c r="P161">
        <v>0.22513550741043062</v>
      </c>
      <c r="Q161" t="s">
        <v>154</v>
      </c>
      <c r="S161" t="s">
        <v>322</v>
      </c>
      <c r="T161" t="s">
        <v>581</v>
      </c>
      <c r="U161">
        <v>0.11245842153366606</v>
      </c>
      <c r="V161" t="s">
        <v>154</v>
      </c>
      <c r="X161" t="s">
        <v>485</v>
      </c>
      <c r="Y161" t="s">
        <v>335</v>
      </c>
      <c r="Z161">
        <v>0.34556020668102644</v>
      </c>
      <c r="AA161">
        <v>0.44682022784769759</v>
      </c>
      <c r="AB161">
        <v>0.17879018057808113</v>
      </c>
      <c r="AC161">
        <v>0.34727545010780314</v>
      </c>
      <c r="AD161">
        <v>0.41834052286716678</v>
      </c>
      <c r="AE161">
        <v>0.14171391108494974</v>
      </c>
      <c r="AF161">
        <v>0.24655911005018519</v>
      </c>
      <c r="AG161">
        <v>0.26368113735355786</v>
      </c>
      <c r="AH161">
        <v>0.22650299273563079</v>
      </c>
      <c r="AI161">
        <v>0.4495910115970933</v>
      </c>
      <c r="AJ161">
        <v>0.53208657887237687</v>
      </c>
      <c r="AK161">
        <v>0.37678434601487071</v>
      </c>
      <c r="BQ161" t="s">
        <v>485</v>
      </c>
      <c r="BR161">
        <v>0.11640451595947311</v>
      </c>
      <c r="BS161">
        <v>6.5856066800115867E-2</v>
      </c>
      <c r="BT161">
        <v>0.12498711429391618</v>
      </c>
      <c r="BU161">
        <v>9.5791578340962108E-2</v>
      </c>
      <c r="BV161">
        <v>8.1417649044789112E-2</v>
      </c>
      <c r="BW161">
        <v>0.18690544651483906</v>
      </c>
      <c r="BX161">
        <v>0.30246646166030305</v>
      </c>
      <c r="BY161">
        <v>0.30100503778465915</v>
      </c>
      <c r="BZ161">
        <v>0.34573526640924757</v>
      </c>
      <c r="CA161">
        <v>0.13352992299727948</v>
      </c>
      <c r="CB161">
        <v>0.10925324904475074</v>
      </c>
      <c r="CC161">
        <v>0.13292571200248648</v>
      </c>
    </row>
    <row r="162" spans="9:81" x14ac:dyDescent="0.45">
      <c r="I162" t="s">
        <v>177</v>
      </c>
      <c r="J162" t="s">
        <v>582</v>
      </c>
      <c r="K162">
        <v>2.9287199585968432E-3</v>
      </c>
      <c r="L162" t="s">
        <v>154</v>
      </c>
      <c r="N162" t="s">
        <v>255</v>
      </c>
      <c r="O162" t="s">
        <v>582</v>
      </c>
      <c r="P162">
        <v>0.23810529831537405</v>
      </c>
      <c r="Q162" t="s">
        <v>154</v>
      </c>
      <c r="S162" t="s">
        <v>322</v>
      </c>
      <c r="T162" t="s">
        <v>582</v>
      </c>
      <c r="U162">
        <v>0.19629775189523357</v>
      </c>
      <c r="V162" t="s">
        <v>154</v>
      </c>
      <c r="X162" t="s">
        <v>486</v>
      </c>
      <c r="Y162" t="s">
        <v>335</v>
      </c>
      <c r="Z162">
        <v>0.24228654333893052</v>
      </c>
      <c r="AA162">
        <v>0.36277446828160304</v>
      </c>
      <c r="AB162">
        <v>0.25755279424317662</v>
      </c>
      <c r="AC162">
        <v>0.18188028459579003</v>
      </c>
      <c r="AD162">
        <v>0.29504988920444475</v>
      </c>
      <c r="AE162">
        <v>0.21107133427965374</v>
      </c>
      <c r="AF162">
        <v>0.18027509880256531</v>
      </c>
      <c r="AG162">
        <v>0.23245957986351082</v>
      </c>
      <c r="AH162">
        <v>0.17220887034973886</v>
      </c>
      <c r="AI162">
        <v>0.34231749066701367</v>
      </c>
      <c r="AJ162">
        <v>0.47403019922810424</v>
      </c>
      <c r="AK162">
        <v>0.38943738937212374</v>
      </c>
      <c r="BQ162" t="s">
        <v>486</v>
      </c>
      <c r="BR162">
        <v>0.23428059713331506</v>
      </c>
      <c r="BS162">
        <v>0.10499971426650424</v>
      </c>
      <c r="BT162">
        <v>0.13445918600903914</v>
      </c>
      <c r="BU162">
        <v>0.28199743398866528</v>
      </c>
      <c r="BV162">
        <v>0.13377779697493872</v>
      </c>
      <c r="BW162">
        <v>0.2713556793717975</v>
      </c>
      <c r="BX162">
        <v>0.32413468088587016</v>
      </c>
      <c r="BY162">
        <v>0.28985489590986807</v>
      </c>
      <c r="BZ162">
        <v>0.36358359789156319</v>
      </c>
      <c r="CA162">
        <v>0.18906114562342938</v>
      </c>
      <c r="CB162">
        <v>0.12502454612228586</v>
      </c>
      <c r="CC162">
        <v>0.14946798359759056</v>
      </c>
    </row>
    <row r="163" spans="9:81" x14ac:dyDescent="0.45">
      <c r="I163" t="s">
        <v>177</v>
      </c>
      <c r="J163" t="s">
        <v>583</v>
      </c>
      <c r="K163">
        <v>2.2753803476844154E-2</v>
      </c>
      <c r="L163" t="s">
        <v>154</v>
      </c>
      <c r="N163" t="s">
        <v>255</v>
      </c>
      <c r="O163" t="s">
        <v>583</v>
      </c>
      <c r="P163">
        <v>3.2750477140663113E-2</v>
      </c>
      <c r="Q163" t="s">
        <v>154</v>
      </c>
      <c r="S163" t="s">
        <v>322</v>
      </c>
      <c r="T163" t="s">
        <v>583</v>
      </c>
      <c r="U163">
        <v>2.9647409977722968E-2</v>
      </c>
      <c r="V163" t="s">
        <v>154</v>
      </c>
      <c r="X163" t="s">
        <v>487</v>
      </c>
      <c r="Y163" t="s">
        <v>335</v>
      </c>
      <c r="Z163">
        <v>0.28634424298626399</v>
      </c>
      <c r="AA163">
        <v>0.48535653600936107</v>
      </c>
      <c r="AB163">
        <v>0.40523245851499418</v>
      </c>
      <c r="AC163">
        <v>0.22310100574300654</v>
      </c>
      <c r="AD163">
        <v>0.40024883032634379</v>
      </c>
      <c r="AE163">
        <v>0.29511922413795372</v>
      </c>
      <c r="AF163">
        <v>0.19974896006122306</v>
      </c>
      <c r="AG163">
        <v>0.26251422945043584</v>
      </c>
      <c r="AH163">
        <v>0.24316523013251981</v>
      </c>
      <c r="AI163">
        <v>0.40860006114638237</v>
      </c>
      <c r="AJ163">
        <v>0.54423799166154208</v>
      </c>
      <c r="AK163">
        <v>0.4311177911972135</v>
      </c>
      <c r="BQ163" t="s">
        <v>487</v>
      </c>
      <c r="BR163">
        <v>0.19746925865028861</v>
      </c>
      <c r="BS163">
        <v>9.8029247279621576E-2</v>
      </c>
      <c r="BT163">
        <v>6.1296005327874867E-2</v>
      </c>
      <c r="BU163">
        <v>0.22083917058886673</v>
      </c>
      <c r="BV163">
        <v>9.7284163215259983E-2</v>
      </c>
      <c r="BW163">
        <v>0.14232227953205179</v>
      </c>
      <c r="BX163">
        <v>0.23394690256561876</v>
      </c>
      <c r="BY163">
        <v>0.16470012790065519</v>
      </c>
      <c r="BZ163">
        <v>0.18350090077224834</v>
      </c>
      <c r="CA163">
        <v>0.1414957106001099</v>
      </c>
      <c r="CB163">
        <v>8.0779113587469059E-2</v>
      </c>
      <c r="CC163">
        <v>6.6908771365130792E-2</v>
      </c>
    </row>
    <row r="164" spans="9:81" x14ac:dyDescent="0.45">
      <c r="I164" t="s">
        <v>177</v>
      </c>
      <c r="J164" t="s">
        <v>584</v>
      </c>
      <c r="K164">
        <v>0.20385782094811783</v>
      </c>
      <c r="L164" t="s">
        <v>154</v>
      </c>
      <c r="N164" t="s">
        <v>255</v>
      </c>
      <c r="O164" t="s">
        <v>584</v>
      </c>
      <c r="P164">
        <v>2.3450164012723297E-2</v>
      </c>
      <c r="Q164" t="s">
        <v>154</v>
      </c>
      <c r="S164" t="s">
        <v>322</v>
      </c>
      <c r="T164" t="s">
        <v>584</v>
      </c>
      <c r="U164">
        <v>8.8031301577570359E-2</v>
      </c>
      <c r="V164" t="s">
        <v>154</v>
      </c>
      <c r="X164" t="s">
        <v>488</v>
      </c>
      <c r="Y164" t="s">
        <v>335</v>
      </c>
      <c r="Z164">
        <v>0.28962130050033763</v>
      </c>
      <c r="AA164">
        <v>0.45395909081374086</v>
      </c>
      <c r="AB164">
        <v>0.42362800749623025</v>
      </c>
      <c r="AC164">
        <v>0.28645436776541022</v>
      </c>
      <c r="AD164">
        <v>0.4608089129041455</v>
      </c>
      <c r="AE164">
        <v>0.40005533542045563</v>
      </c>
      <c r="AF164">
        <v>0.23917183013119267</v>
      </c>
      <c r="AG164">
        <v>0.318932436874651</v>
      </c>
      <c r="AH164">
        <v>0.31189223096075913</v>
      </c>
      <c r="AI164">
        <v>0.28959675450147254</v>
      </c>
      <c r="AJ164">
        <v>0.4538796067956245</v>
      </c>
      <c r="AK164">
        <v>0.44244087353634942</v>
      </c>
      <c r="BQ164" t="s">
        <v>488</v>
      </c>
      <c r="BR164">
        <v>0.25617338407809909</v>
      </c>
      <c r="BS164">
        <v>0.10859532752651335</v>
      </c>
      <c r="BT164">
        <v>9.8428211618734135E-2</v>
      </c>
      <c r="BU164">
        <v>0.36239177689222929</v>
      </c>
      <c r="BV164">
        <v>0.18836379873222828</v>
      </c>
      <c r="BW164">
        <v>0.19605384422108282</v>
      </c>
      <c r="BX164">
        <v>0.44846360352128417</v>
      </c>
      <c r="BY164">
        <v>0.28880426098441664</v>
      </c>
      <c r="BZ164">
        <v>0.26870172283776733</v>
      </c>
      <c r="CA164">
        <v>0.21287428958183718</v>
      </c>
      <c r="CB164">
        <v>0.11234933329491942</v>
      </c>
      <c r="CC164">
        <v>0.10909125977730756</v>
      </c>
    </row>
    <row r="165" spans="9:81" x14ac:dyDescent="0.45">
      <c r="I165" t="s">
        <v>177</v>
      </c>
      <c r="J165" t="s">
        <v>585</v>
      </c>
      <c r="K165">
        <v>0</v>
      </c>
      <c r="L165" t="s">
        <v>154</v>
      </c>
      <c r="N165" t="s">
        <v>255</v>
      </c>
      <c r="O165" t="s">
        <v>585</v>
      </c>
      <c r="P165">
        <v>6.9359926914811576E-2</v>
      </c>
      <c r="Q165" t="s">
        <v>154</v>
      </c>
      <c r="S165" t="s">
        <v>322</v>
      </c>
      <c r="T165" t="s">
        <v>585</v>
      </c>
      <c r="U165">
        <v>9.3749558084666298E-2</v>
      </c>
      <c r="V165" t="s">
        <v>154</v>
      </c>
      <c r="X165" t="s">
        <v>489</v>
      </c>
      <c r="Y165" t="s">
        <v>335</v>
      </c>
      <c r="Z165">
        <v>0.3152513124284268</v>
      </c>
      <c r="AA165">
        <v>0.44509969670011906</v>
      </c>
      <c r="AB165">
        <v>0.38382515333608108</v>
      </c>
      <c r="AC165">
        <v>0.27609503117697359</v>
      </c>
      <c r="AD165">
        <v>0.43921020518822568</v>
      </c>
      <c r="AE165">
        <v>0.35461711943120555</v>
      </c>
      <c r="AF165">
        <v>0.20482525667659451</v>
      </c>
      <c r="AG165">
        <v>0.26123480808668531</v>
      </c>
      <c r="AH165">
        <v>0.25609976823490233</v>
      </c>
      <c r="AI165">
        <v>0.34847741934564769</v>
      </c>
      <c r="AJ165">
        <v>0.50173433910132015</v>
      </c>
      <c r="AK165">
        <v>0.42194511259347867</v>
      </c>
      <c r="BQ165" t="s">
        <v>489</v>
      </c>
      <c r="BR165">
        <v>0.19964634180703317</v>
      </c>
      <c r="BS165">
        <v>8.0765934966135808E-2</v>
      </c>
      <c r="BT165">
        <v>9.0989975188015076E-2</v>
      </c>
      <c r="BU165">
        <v>0.30880055754157809</v>
      </c>
      <c r="BV165">
        <v>0.14870134774498886</v>
      </c>
      <c r="BW165">
        <v>0.19552931121424522</v>
      </c>
      <c r="BX165">
        <v>0.33779876492368516</v>
      </c>
      <c r="BY165">
        <v>0.20994684433832911</v>
      </c>
      <c r="BZ165">
        <v>0.23877369966598819</v>
      </c>
      <c r="CA165">
        <v>0.15677933879869982</v>
      </c>
      <c r="CB165">
        <v>8.4119360084267153E-2</v>
      </c>
      <c r="CC165">
        <v>8.65325192389238E-2</v>
      </c>
    </row>
    <row r="166" spans="9:81" x14ac:dyDescent="0.45">
      <c r="I166" t="s">
        <v>177</v>
      </c>
      <c r="J166" t="s">
        <v>586</v>
      </c>
      <c r="K166">
        <v>1.7666377805135153E-2</v>
      </c>
      <c r="L166" t="s">
        <v>154</v>
      </c>
      <c r="N166" t="s">
        <v>255</v>
      </c>
      <c r="O166" t="s">
        <v>586</v>
      </c>
      <c r="P166">
        <v>6.9026481290973959E-3</v>
      </c>
      <c r="Q166" t="s">
        <v>154</v>
      </c>
      <c r="S166" t="s">
        <v>322</v>
      </c>
      <c r="T166" t="s">
        <v>586</v>
      </c>
      <c r="U166">
        <v>1.8543885761236698E-2</v>
      </c>
      <c r="V166" t="s">
        <v>154</v>
      </c>
      <c r="X166" t="s">
        <v>490</v>
      </c>
      <c r="Y166" t="s">
        <v>335</v>
      </c>
      <c r="Z166">
        <v>0.25961493081542714</v>
      </c>
      <c r="AA166">
        <v>0.534314230446847</v>
      </c>
      <c r="AB166">
        <v>0.30074345700130939</v>
      </c>
      <c r="AC166">
        <v>0.31160229227635478</v>
      </c>
      <c r="AD166">
        <v>0.4768271971946097</v>
      </c>
      <c r="AE166">
        <v>0.27473898395341223</v>
      </c>
      <c r="AF166">
        <v>0.3460342743703157</v>
      </c>
      <c r="AG166">
        <v>0.39037058813494852</v>
      </c>
      <c r="AH166">
        <v>0.39754415672150112</v>
      </c>
      <c r="AI166">
        <v>0.29664058009769984</v>
      </c>
      <c r="AJ166">
        <v>0.48141167290170572</v>
      </c>
      <c r="AK166">
        <v>0.28999802599802749</v>
      </c>
      <c r="BQ166" t="s">
        <v>490</v>
      </c>
      <c r="BR166">
        <v>0.11721691658898759</v>
      </c>
      <c r="BS166">
        <v>4.6907572970811051E-2</v>
      </c>
      <c r="BT166">
        <v>6.7192242931796833E-2</v>
      </c>
      <c r="BU166">
        <v>0.17151843285554333</v>
      </c>
      <c r="BV166">
        <v>9.2526794796298426E-2</v>
      </c>
      <c r="BW166">
        <v>9.6071101906776396E-2</v>
      </c>
      <c r="BX166">
        <v>0.22665108717100646</v>
      </c>
      <c r="BY166">
        <v>0.23347321784767608</v>
      </c>
      <c r="BZ166">
        <v>0.17635706873379348</v>
      </c>
      <c r="CA166">
        <v>8.6336623728007114E-2</v>
      </c>
      <c r="CB166">
        <v>4.9857262152456186E-2</v>
      </c>
      <c r="CC166">
        <v>7.2883433839536466E-2</v>
      </c>
    </row>
    <row r="167" spans="9:81" x14ac:dyDescent="0.45">
      <c r="I167" t="s">
        <v>178</v>
      </c>
      <c r="J167" t="s">
        <v>575</v>
      </c>
      <c r="K167">
        <v>0.22130387895255088</v>
      </c>
      <c r="L167" t="s">
        <v>154</v>
      </c>
      <c r="N167" t="s">
        <v>256</v>
      </c>
      <c r="O167" t="s">
        <v>575</v>
      </c>
      <c r="P167">
        <v>5.9275555119507398E-2</v>
      </c>
      <c r="Q167" t="s">
        <v>154</v>
      </c>
      <c r="S167" t="s">
        <v>323</v>
      </c>
      <c r="T167" t="s">
        <v>575</v>
      </c>
      <c r="U167">
        <v>9.6301315518170616E-2</v>
      </c>
      <c r="V167" t="s">
        <v>154</v>
      </c>
      <c r="X167" t="s">
        <v>491</v>
      </c>
      <c r="Y167" t="s">
        <v>335</v>
      </c>
      <c r="Z167">
        <v>0.27749424040333226</v>
      </c>
      <c r="AA167">
        <v>0.50192051146308425</v>
      </c>
      <c r="AB167">
        <v>0.40381530520308934</v>
      </c>
      <c r="AC167">
        <v>0.23434484339750822</v>
      </c>
      <c r="AD167">
        <v>0.43272319105281121</v>
      </c>
      <c r="AE167">
        <v>0.30998772118256923</v>
      </c>
      <c r="AF167">
        <v>0.22533379211640545</v>
      </c>
      <c r="AG167">
        <v>0.28675437685440031</v>
      </c>
      <c r="AH167">
        <v>0.31073366500525573</v>
      </c>
      <c r="AI167">
        <v>0.32224503456361747</v>
      </c>
      <c r="AJ167">
        <v>0.4713505052048057</v>
      </c>
      <c r="AK167">
        <v>0.34648746849644896</v>
      </c>
      <c r="BQ167" t="s">
        <v>491</v>
      </c>
      <c r="BR167">
        <v>0.17467576534386095</v>
      </c>
      <c r="BS167">
        <v>7.7982501055550935E-2</v>
      </c>
      <c r="BT167">
        <v>5.6188137852329192E-2</v>
      </c>
      <c r="BU167">
        <v>0.31427384428508109</v>
      </c>
      <c r="BV167">
        <v>0.12609712841419968</v>
      </c>
      <c r="BW167">
        <v>0.1488684083325939</v>
      </c>
      <c r="BX167">
        <v>0.30825654901846666</v>
      </c>
      <c r="BY167">
        <v>0.2858813013848806</v>
      </c>
      <c r="BZ167">
        <v>0.240901203671397</v>
      </c>
      <c r="CA167">
        <v>0.11174734885792095</v>
      </c>
      <c r="CB167">
        <v>6.3788448937895689E-2</v>
      </c>
      <c r="CC167">
        <v>6.0690634280421402E-2</v>
      </c>
    </row>
    <row r="168" spans="9:81" x14ac:dyDescent="0.45">
      <c r="I168" t="s">
        <v>178</v>
      </c>
      <c r="J168" t="s">
        <v>576</v>
      </c>
      <c r="K168">
        <v>0</v>
      </c>
      <c r="L168" t="s">
        <v>154</v>
      </c>
      <c r="N168" t="s">
        <v>256</v>
      </c>
      <c r="O168" t="s">
        <v>576</v>
      </c>
      <c r="P168">
        <v>8.46410683098551E-2</v>
      </c>
      <c r="Q168" t="s">
        <v>154</v>
      </c>
      <c r="S168" t="s">
        <v>323</v>
      </c>
      <c r="T168" t="s">
        <v>576</v>
      </c>
      <c r="U168">
        <v>0.12821649198337048</v>
      </c>
      <c r="V168" t="s">
        <v>154</v>
      </c>
      <c r="X168" t="s">
        <v>492</v>
      </c>
      <c r="Y168" t="s">
        <v>335</v>
      </c>
      <c r="Z168">
        <v>0.22220115818260178</v>
      </c>
      <c r="AA168">
        <v>0.50200767701177784</v>
      </c>
      <c r="AB168">
        <v>0.34489720323665596</v>
      </c>
      <c r="AC168">
        <v>0.29003834225736275</v>
      </c>
      <c r="AD168">
        <v>0.46633871976049801</v>
      </c>
      <c r="AE168">
        <v>0.31696217594781106</v>
      </c>
      <c r="AF168">
        <v>0.2555483805452442</v>
      </c>
      <c r="AG168">
        <v>0.31429887799398076</v>
      </c>
      <c r="AH168">
        <v>0.31959368983906838</v>
      </c>
      <c r="AI168">
        <v>0.28323587048564203</v>
      </c>
      <c r="AJ168">
        <v>0.45397248358448616</v>
      </c>
      <c r="AK168">
        <v>0.31181742875115137</v>
      </c>
      <c r="BQ168" t="s">
        <v>492</v>
      </c>
      <c r="BR168">
        <v>0.16277417657057616</v>
      </c>
      <c r="BS168">
        <v>6.0289912694585945E-2</v>
      </c>
      <c r="BT168">
        <v>6.9933252742605534E-2</v>
      </c>
      <c r="BU168">
        <v>0.27727967929280689</v>
      </c>
      <c r="BV168">
        <v>0.11658131661573513</v>
      </c>
      <c r="BW168">
        <v>0.11893832928642571</v>
      </c>
      <c r="BX168">
        <v>0.28755569383307772</v>
      </c>
      <c r="BY168">
        <v>0.22566371884008535</v>
      </c>
      <c r="BZ168">
        <v>0.1759407478305684</v>
      </c>
      <c r="CA168">
        <v>0.12460426461844705</v>
      </c>
      <c r="CB168">
        <v>5.9495498282392749E-2</v>
      </c>
      <c r="CC168">
        <v>9.041627465351848E-2</v>
      </c>
    </row>
    <row r="169" spans="9:81" x14ac:dyDescent="0.45">
      <c r="I169" t="s">
        <v>178</v>
      </c>
      <c r="J169" t="s">
        <v>577</v>
      </c>
      <c r="K169">
        <v>1.916405984188763E-2</v>
      </c>
      <c r="L169" t="s">
        <v>154</v>
      </c>
      <c r="N169" t="s">
        <v>256</v>
      </c>
      <c r="O169" t="s">
        <v>577</v>
      </c>
      <c r="P169">
        <v>9.7062504049722897E-3</v>
      </c>
      <c r="Q169" t="s">
        <v>154</v>
      </c>
      <c r="S169" t="s">
        <v>323</v>
      </c>
      <c r="T169" t="s">
        <v>577</v>
      </c>
      <c r="U169">
        <v>2.0521285815347397E-2</v>
      </c>
      <c r="V169" t="s">
        <v>154</v>
      </c>
      <c r="X169" t="s">
        <v>493</v>
      </c>
      <c r="Y169" t="s">
        <v>335</v>
      </c>
      <c r="Z169">
        <v>0.2913978002414685</v>
      </c>
      <c r="AA169">
        <v>0.53025325116832656</v>
      </c>
      <c r="AB169">
        <v>0.40782735075026244</v>
      </c>
      <c r="AC169">
        <v>0.29997670320551695</v>
      </c>
      <c r="AD169">
        <v>0.50438490452967433</v>
      </c>
      <c r="AE169">
        <v>0.32978450751353616</v>
      </c>
      <c r="AF169">
        <v>0.31397854780250106</v>
      </c>
      <c r="AG169">
        <v>0.35038646061220691</v>
      </c>
      <c r="AH169">
        <v>0.32517330661123711</v>
      </c>
      <c r="AI169">
        <v>0.34646755108845251</v>
      </c>
      <c r="AJ169">
        <v>0.51407421785846064</v>
      </c>
      <c r="AK169">
        <v>0.36529989011364405</v>
      </c>
      <c r="BQ169" t="s">
        <v>493</v>
      </c>
      <c r="BR169">
        <v>0.14944733485997685</v>
      </c>
      <c r="BS169">
        <v>5.9521494219971917E-2</v>
      </c>
      <c r="BT169">
        <v>7.9699893852818185E-2</v>
      </c>
      <c r="BU169">
        <v>0.29782527208017301</v>
      </c>
      <c r="BV169">
        <v>0.15473266005227793</v>
      </c>
      <c r="BW169">
        <v>0.17583481614689797</v>
      </c>
      <c r="BX169">
        <v>0.23311309806131611</v>
      </c>
      <c r="BY169">
        <v>0.16727580158620603</v>
      </c>
      <c r="BZ169">
        <v>0.1099529897628634</v>
      </c>
      <c r="CA169">
        <v>0.10918418251645481</v>
      </c>
      <c r="CB169">
        <v>5.9994475750919915E-2</v>
      </c>
      <c r="CC169">
        <v>6.1569604860502898E-2</v>
      </c>
    </row>
    <row r="170" spans="9:81" x14ac:dyDescent="0.45">
      <c r="I170" t="s">
        <v>178</v>
      </c>
      <c r="J170" t="s">
        <v>578</v>
      </c>
      <c r="K170">
        <v>0.25477296438467772</v>
      </c>
      <c r="L170" t="s">
        <v>154</v>
      </c>
      <c r="N170" t="s">
        <v>256</v>
      </c>
      <c r="O170" t="s">
        <v>578</v>
      </c>
      <c r="P170">
        <v>7.6578009712088571E-2</v>
      </c>
      <c r="Q170" t="s">
        <v>154</v>
      </c>
      <c r="S170" t="s">
        <v>323</v>
      </c>
      <c r="T170" t="s">
        <v>578</v>
      </c>
      <c r="U170">
        <v>7.0425235056151031E-2</v>
      </c>
      <c r="V170" t="s">
        <v>154</v>
      </c>
      <c r="X170" t="s">
        <v>494</v>
      </c>
      <c r="Y170" t="s">
        <v>335</v>
      </c>
      <c r="Z170">
        <v>0.31488308853618691</v>
      </c>
      <c r="AA170">
        <v>0.55638140398783698</v>
      </c>
      <c r="AB170">
        <v>0.41170958121904927</v>
      </c>
      <c r="AC170">
        <v>0.30734791048446863</v>
      </c>
      <c r="AD170">
        <v>0.49570509981582372</v>
      </c>
      <c r="AE170">
        <v>0.35376615151974222</v>
      </c>
      <c r="AF170">
        <v>0.34830190147819151</v>
      </c>
      <c r="AG170">
        <v>0.36366319267507408</v>
      </c>
      <c r="AH170">
        <v>0.36713815455442828</v>
      </c>
      <c r="AI170">
        <v>0.33815868759704265</v>
      </c>
      <c r="AJ170">
        <v>0.50416348997655347</v>
      </c>
      <c r="AK170">
        <v>0.31720644821609634</v>
      </c>
      <c r="BQ170" t="s">
        <v>494</v>
      </c>
      <c r="BR170">
        <v>0.13043275339193197</v>
      </c>
      <c r="BS170">
        <v>4.5654640146300815E-2</v>
      </c>
      <c r="BT170">
        <v>6.1709221485131867E-2</v>
      </c>
      <c r="BU170">
        <v>0.22880682987033879</v>
      </c>
      <c r="BV170">
        <v>0.10372547560160084</v>
      </c>
      <c r="BW170">
        <v>0.11202007980748252</v>
      </c>
      <c r="BX170">
        <v>0.16487443069067104</v>
      </c>
      <c r="BY170">
        <v>0.11212461690921745</v>
      </c>
      <c r="BZ170">
        <v>7.7592914307837366E-2</v>
      </c>
      <c r="CA170">
        <v>9.0322359273906638E-2</v>
      </c>
      <c r="CB170">
        <v>4.704904162424179E-2</v>
      </c>
      <c r="CC170">
        <v>6.4818422319275038E-2</v>
      </c>
    </row>
    <row r="171" spans="9:81" x14ac:dyDescent="0.45">
      <c r="I171" t="s">
        <v>178</v>
      </c>
      <c r="J171" t="s">
        <v>579</v>
      </c>
      <c r="K171">
        <v>2.9455451254282957E-3</v>
      </c>
      <c r="L171" t="s">
        <v>154</v>
      </c>
      <c r="N171" t="s">
        <v>256</v>
      </c>
      <c r="O171" t="s">
        <v>579</v>
      </c>
      <c r="P171">
        <v>0.17399171524802001</v>
      </c>
      <c r="Q171" t="s">
        <v>154</v>
      </c>
      <c r="S171" t="s">
        <v>323</v>
      </c>
      <c r="T171" t="s">
        <v>579</v>
      </c>
      <c r="U171">
        <v>0.10683679653604169</v>
      </c>
      <c r="V171" t="s">
        <v>154</v>
      </c>
      <c r="X171" t="s">
        <v>495</v>
      </c>
      <c r="Y171" t="s">
        <v>335</v>
      </c>
      <c r="Z171">
        <v>0.40512615052646417</v>
      </c>
      <c r="AA171">
        <v>0.54035233211540112</v>
      </c>
      <c r="AB171">
        <v>0.38545915117864593</v>
      </c>
      <c r="AC171">
        <v>0.3310468273995742</v>
      </c>
      <c r="AD171">
        <v>0.50210462815664614</v>
      </c>
      <c r="AE171">
        <v>0.28693137967526045</v>
      </c>
      <c r="AF171">
        <v>0.41035696378418257</v>
      </c>
      <c r="AG171">
        <v>0.48198658937553107</v>
      </c>
      <c r="AH171">
        <v>0.4547187642387428</v>
      </c>
      <c r="AI171">
        <v>0.43634959619072478</v>
      </c>
      <c r="AJ171">
        <v>0.5635997191490324</v>
      </c>
      <c r="AK171">
        <v>0.45856813434304816</v>
      </c>
      <c r="BQ171" t="s">
        <v>495</v>
      </c>
      <c r="BR171">
        <v>0.10832765464814147</v>
      </c>
      <c r="BS171">
        <v>4.631924350036367E-2</v>
      </c>
      <c r="BT171">
        <v>7.6074259496217142E-2</v>
      </c>
      <c r="BU171">
        <v>0.15297314261372175</v>
      </c>
      <c r="BV171">
        <v>9.7023527359687181E-2</v>
      </c>
      <c r="BW171">
        <v>0.12935608951996402</v>
      </c>
      <c r="BX171">
        <v>0.12456116638472725</v>
      </c>
      <c r="BY171">
        <v>0.12004820052140126</v>
      </c>
      <c r="BZ171">
        <v>8.6502291587772659E-2</v>
      </c>
      <c r="CA171">
        <v>8.3860074239601082E-2</v>
      </c>
      <c r="CB171">
        <v>6.3414982580677806E-2</v>
      </c>
      <c r="CC171">
        <v>6.5082605694552223E-2</v>
      </c>
    </row>
    <row r="172" spans="9:81" x14ac:dyDescent="0.45">
      <c r="I172" t="s">
        <v>178</v>
      </c>
      <c r="J172" t="s">
        <v>580</v>
      </c>
      <c r="K172">
        <v>3.4090258832962683E-2</v>
      </c>
      <c r="L172" t="s">
        <v>154</v>
      </c>
      <c r="N172" t="s">
        <v>256</v>
      </c>
      <c r="O172" t="s">
        <v>580</v>
      </c>
      <c r="P172">
        <v>1.2246799232658081E-2</v>
      </c>
      <c r="Q172" t="s">
        <v>154</v>
      </c>
      <c r="S172" t="s">
        <v>323</v>
      </c>
      <c r="T172" t="s">
        <v>580</v>
      </c>
      <c r="U172">
        <v>1.5670305015175526E-2</v>
      </c>
      <c r="V172" t="s">
        <v>154</v>
      </c>
      <c r="X172" t="s">
        <v>496</v>
      </c>
      <c r="Y172" t="s">
        <v>335</v>
      </c>
      <c r="Z172">
        <v>0.33278953850459242</v>
      </c>
      <c r="AA172">
        <v>0.56665714069200901</v>
      </c>
      <c r="AB172">
        <v>0.31095719872429595</v>
      </c>
      <c r="AC172">
        <v>0.33898508890533813</v>
      </c>
      <c r="AD172">
        <v>0.51178941141764145</v>
      </c>
      <c r="AE172">
        <v>0.29688407603341987</v>
      </c>
      <c r="AF172">
        <v>0.3480533800123492</v>
      </c>
      <c r="AG172">
        <v>0.40101203564434129</v>
      </c>
      <c r="AH172">
        <v>0.40441558483936074</v>
      </c>
      <c r="AI172">
        <v>0.36811393765995187</v>
      </c>
      <c r="AJ172">
        <v>0.5172564423890289</v>
      </c>
      <c r="AK172">
        <v>0.36067685318972903</v>
      </c>
      <c r="BQ172" t="s">
        <v>496</v>
      </c>
      <c r="BR172">
        <v>0.11002697207998656</v>
      </c>
      <c r="BS172">
        <v>4.2691740301052009E-2</v>
      </c>
      <c r="BT172">
        <v>7.4759401639599377E-2</v>
      </c>
      <c r="BU172">
        <v>0.17857628083290833</v>
      </c>
      <c r="BV172">
        <v>0.11113725080904042</v>
      </c>
      <c r="BW172">
        <v>0.10239477024990468</v>
      </c>
      <c r="BX172">
        <v>0.18826200377276781</v>
      </c>
      <c r="BY172">
        <v>0.16933821347328576</v>
      </c>
      <c r="BZ172">
        <v>0.12775698722267226</v>
      </c>
      <c r="CA172">
        <v>8.5900318606437681E-2</v>
      </c>
      <c r="CB172">
        <v>5.3773248692046381E-2</v>
      </c>
      <c r="CC172">
        <v>6.9686913896946229E-2</v>
      </c>
    </row>
    <row r="173" spans="9:81" x14ac:dyDescent="0.45">
      <c r="I173" t="s">
        <v>178</v>
      </c>
      <c r="J173" t="s">
        <v>581</v>
      </c>
      <c r="K173">
        <v>0.19882381381187192</v>
      </c>
      <c r="L173" t="s">
        <v>154</v>
      </c>
      <c r="N173" t="s">
        <v>256</v>
      </c>
      <c r="O173" t="s">
        <v>581</v>
      </c>
      <c r="P173">
        <v>0.21104608561659935</v>
      </c>
      <c r="Q173" t="s">
        <v>154</v>
      </c>
      <c r="S173" t="s">
        <v>323</v>
      </c>
      <c r="T173" t="s">
        <v>581</v>
      </c>
      <c r="U173">
        <v>0.13137856608486201</v>
      </c>
      <c r="V173" t="s">
        <v>154</v>
      </c>
      <c r="X173" t="s">
        <v>497</v>
      </c>
      <c r="Y173" t="s">
        <v>335</v>
      </c>
      <c r="Z173">
        <v>0.39459702801769392</v>
      </c>
      <c r="AA173">
        <v>0.56893746736884943</v>
      </c>
      <c r="AB173">
        <v>0.43807642578829448</v>
      </c>
      <c r="AC173">
        <v>0.33266140850101122</v>
      </c>
      <c r="AD173">
        <v>0.46327381905609044</v>
      </c>
      <c r="AE173">
        <v>0.35903479496551471</v>
      </c>
      <c r="AF173">
        <v>0.35613681553890852</v>
      </c>
      <c r="AG173">
        <v>0.48401486140735528</v>
      </c>
      <c r="AH173">
        <v>0.46057089779980559</v>
      </c>
      <c r="AI173">
        <v>0.31615812943780103</v>
      </c>
      <c r="AJ173">
        <v>0.50070345350966861</v>
      </c>
      <c r="AK173">
        <v>0.34263450297589287</v>
      </c>
      <c r="BQ173" t="s">
        <v>497</v>
      </c>
      <c r="BR173">
        <v>0.13883001584012258</v>
      </c>
      <c r="BS173">
        <v>7.6243912917502696E-2</v>
      </c>
      <c r="BT173">
        <v>8.7803454308317472E-2</v>
      </c>
      <c r="BU173">
        <v>0.17396989502624061</v>
      </c>
      <c r="BV173">
        <v>8.4384890463668455E-2</v>
      </c>
      <c r="BW173">
        <v>0.11298539133475512</v>
      </c>
      <c r="BX173">
        <v>0.12509586564708511</v>
      </c>
      <c r="BY173">
        <v>7.9853874362443775E-2</v>
      </c>
      <c r="BZ173">
        <v>4.6050850405453828E-2</v>
      </c>
      <c r="CA173">
        <v>7.6282209003693535E-2</v>
      </c>
      <c r="CB173">
        <v>3.670283265058176E-2</v>
      </c>
      <c r="CC173">
        <v>5.6427520361375758E-2</v>
      </c>
    </row>
    <row r="174" spans="9:81" x14ac:dyDescent="0.45">
      <c r="I174" t="s">
        <v>178</v>
      </c>
      <c r="J174" t="s">
        <v>582</v>
      </c>
      <c r="K174">
        <v>3.060177727243311E-3</v>
      </c>
      <c r="L174" t="s">
        <v>154</v>
      </c>
      <c r="N174" t="s">
        <v>256</v>
      </c>
      <c r="O174" t="s">
        <v>582</v>
      </c>
      <c r="P174">
        <v>0.20728475359719592</v>
      </c>
      <c r="Q174" t="s">
        <v>154</v>
      </c>
      <c r="S174" t="s">
        <v>323</v>
      </c>
      <c r="T174" t="s">
        <v>582</v>
      </c>
      <c r="U174">
        <v>0.19233957032248791</v>
      </c>
      <c r="V174" t="s">
        <v>154</v>
      </c>
      <c r="X174" t="s">
        <v>498</v>
      </c>
      <c r="Y174" t="s">
        <v>335</v>
      </c>
      <c r="Z174">
        <v>0.4018034504266379</v>
      </c>
      <c r="AA174">
        <v>0.5374124418241224</v>
      </c>
      <c r="AB174">
        <v>0.43885872858139491</v>
      </c>
      <c r="AC174">
        <v>0.36817297409453031</v>
      </c>
      <c r="AD174">
        <v>0.50916066425456141</v>
      </c>
      <c r="AE174">
        <v>0.31529967566590356</v>
      </c>
      <c r="AF174">
        <v>0.42342738429512494</v>
      </c>
      <c r="AG174">
        <v>0.46480926937144151</v>
      </c>
      <c r="AH174">
        <v>0.43378178482429747</v>
      </c>
      <c r="AI174">
        <v>0.42599618642616338</v>
      </c>
      <c r="AJ174">
        <v>0.53853987888515265</v>
      </c>
      <c r="AK174">
        <v>0.41901685304130398</v>
      </c>
      <c r="BQ174" t="s">
        <v>498</v>
      </c>
      <c r="BR174">
        <v>0.11942437331254231</v>
      </c>
      <c r="BS174">
        <v>5.5206950232261333E-2</v>
      </c>
      <c r="BT174">
        <v>6.364206314914933E-2</v>
      </c>
      <c r="BU174">
        <v>0.20331054791306175</v>
      </c>
      <c r="BV174">
        <v>0.11556813321799975</v>
      </c>
      <c r="BW174">
        <v>0.12208865008487813</v>
      </c>
      <c r="BX174">
        <v>0.14211239755162172</v>
      </c>
      <c r="BY174">
        <v>9.2431437802038802E-2</v>
      </c>
      <c r="BZ174">
        <v>6.106362391418739E-2</v>
      </c>
      <c r="CA174">
        <v>9.6773418458686145E-2</v>
      </c>
      <c r="CB174">
        <v>5.1886078299224696E-2</v>
      </c>
      <c r="CC174">
        <v>4.5701725183303697E-2</v>
      </c>
    </row>
    <row r="175" spans="9:81" x14ac:dyDescent="0.45">
      <c r="I175" t="s">
        <v>178</v>
      </c>
      <c r="J175" t="s">
        <v>583</v>
      </c>
      <c r="K175">
        <v>2.4358044419166325E-2</v>
      </c>
      <c r="L175" t="s">
        <v>154</v>
      </c>
      <c r="N175" t="s">
        <v>256</v>
      </c>
      <c r="O175" t="s">
        <v>583</v>
      </c>
      <c r="P175">
        <v>2.9242144591955847E-2</v>
      </c>
      <c r="Q175" t="s">
        <v>154</v>
      </c>
      <c r="S175" t="s">
        <v>323</v>
      </c>
      <c r="T175" t="s">
        <v>583</v>
      </c>
      <c r="U175">
        <v>3.4983652684829301E-2</v>
      </c>
      <c r="V175" t="s">
        <v>154</v>
      </c>
      <c r="X175" t="s">
        <v>499</v>
      </c>
      <c r="Y175" t="s">
        <v>335</v>
      </c>
      <c r="Z175">
        <v>0.43389625454872272</v>
      </c>
      <c r="AA175">
        <v>0.52546362173697636</v>
      </c>
      <c r="AB175">
        <v>0.45504937962325631</v>
      </c>
      <c r="AC175">
        <v>0.35221309219342778</v>
      </c>
      <c r="AD175">
        <v>0.51377104222184267</v>
      </c>
      <c r="AE175">
        <v>0.3149224114696712</v>
      </c>
      <c r="AF175">
        <v>0.35475712376428858</v>
      </c>
      <c r="AG175">
        <v>0.48513792880719803</v>
      </c>
      <c r="AH175">
        <v>0.43224087390525917</v>
      </c>
      <c r="AI175">
        <v>0.33961072276435927</v>
      </c>
      <c r="AJ175">
        <v>0.49962708047366144</v>
      </c>
      <c r="AK175">
        <v>0.29818672389971912</v>
      </c>
      <c r="BQ175" t="s">
        <v>499</v>
      </c>
      <c r="BR175">
        <v>0.13834975852335721</v>
      </c>
      <c r="BS175">
        <v>6.9695225669082164E-2</v>
      </c>
      <c r="BT175">
        <v>9.089576988788467E-2</v>
      </c>
      <c r="BU175">
        <v>0.21441448399332005</v>
      </c>
      <c r="BV175">
        <v>0.12653515644404598</v>
      </c>
      <c r="BW175">
        <v>0.15780903311935884</v>
      </c>
      <c r="BX175">
        <v>0.17996100494740208</v>
      </c>
      <c r="BY175">
        <v>0.12770500574196114</v>
      </c>
      <c r="BZ175">
        <v>8.2900860929127448E-2</v>
      </c>
      <c r="CA175">
        <v>0.11582594726867526</v>
      </c>
      <c r="CB175">
        <v>5.7144689719710783E-2</v>
      </c>
      <c r="CC175">
        <v>7.5781836382298906E-2</v>
      </c>
    </row>
    <row r="176" spans="9:81" x14ac:dyDescent="0.45">
      <c r="I176" t="s">
        <v>178</v>
      </c>
      <c r="J176" t="s">
        <v>584</v>
      </c>
      <c r="K176">
        <v>0.21795523989485191</v>
      </c>
      <c r="L176" t="s">
        <v>154</v>
      </c>
      <c r="N176" t="s">
        <v>256</v>
      </c>
      <c r="O176" t="s">
        <v>584</v>
      </c>
      <c r="P176">
        <v>3.6544785140777282E-2</v>
      </c>
      <c r="Q176" t="s">
        <v>154</v>
      </c>
      <c r="S176" t="s">
        <v>323</v>
      </c>
      <c r="T176" t="s">
        <v>584</v>
      </c>
      <c r="U176">
        <v>8.829008728003053E-2</v>
      </c>
      <c r="V176" t="s">
        <v>154</v>
      </c>
      <c r="X176" t="s">
        <v>500</v>
      </c>
      <c r="Y176" t="s">
        <v>335</v>
      </c>
      <c r="Z176">
        <v>0.30003939319891382</v>
      </c>
      <c r="AA176">
        <v>0.41952061741560709</v>
      </c>
      <c r="AB176">
        <v>0.42610958812202204</v>
      </c>
      <c r="AC176">
        <v>0.28463891389479185</v>
      </c>
      <c r="AD176">
        <v>0.43157563800454612</v>
      </c>
      <c r="AE176">
        <v>0.35365498183156802</v>
      </c>
      <c r="AF176">
        <v>0.22955361091512819</v>
      </c>
      <c r="AG176">
        <v>0.34821721932878785</v>
      </c>
      <c r="AH176">
        <v>0.34194802180571088</v>
      </c>
      <c r="AI176">
        <v>0.30959670796926597</v>
      </c>
      <c r="AJ176">
        <v>0.4690778313288621</v>
      </c>
      <c r="AK176">
        <v>0.39563998564273661</v>
      </c>
      <c r="BQ176" t="s">
        <v>500</v>
      </c>
      <c r="BR176">
        <v>0.22899366634479895</v>
      </c>
      <c r="BS176">
        <v>0.10307749349680771</v>
      </c>
      <c r="BT176">
        <v>0.12043352775647828</v>
      </c>
      <c r="BU176">
        <v>0.36716984012365611</v>
      </c>
      <c r="BV176">
        <v>0.17605628184832081</v>
      </c>
      <c r="BW176">
        <v>0.20591296781472176</v>
      </c>
      <c r="BX176">
        <v>0.55379305770881815</v>
      </c>
      <c r="BY176">
        <v>0.3629739759892941</v>
      </c>
      <c r="BZ176">
        <v>0.30427128619261762</v>
      </c>
      <c r="CA176">
        <v>0.23711534379861701</v>
      </c>
      <c r="CB176">
        <v>0.12370845302715676</v>
      </c>
      <c r="CC176">
        <v>0.13167656937784511</v>
      </c>
    </row>
    <row r="177" spans="9:81" x14ac:dyDescent="0.45">
      <c r="I177" t="s">
        <v>178</v>
      </c>
      <c r="J177" t="s">
        <v>585</v>
      </c>
      <c r="K177">
        <v>0</v>
      </c>
      <c r="L177" t="s">
        <v>154</v>
      </c>
      <c r="N177" t="s">
        <v>256</v>
      </c>
      <c r="O177" t="s">
        <v>585</v>
      </c>
      <c r="P177">
        <v>9.0469226058607105E-2</v>
      </c>
      <c r="Q177" t="s">
        <v>154</v>
      </c>
      <c r="S177" t="s">
        <v>323</v>
      </c>
      <c r="T177" t="s">
        <v>585</v>
      </c>
      <c r="U177">
        <v>9.7794994200556373E-2</v>
      </c>
      <c r="V177" t="s">
        <v>154</v>
      </c>
      <c r="X177" t="s">
        <v>501</v>
      </c>
      <c r="Y177" t="s">
        <v>335</v>
      </c>
      <c r="Z177">
        <v>0.40068286790934898</v>
      </c>
      <c r="AA177">
        <v>0.56077254414648359</v>
      </c>
      <c r="AB177">
        <v>0.52754380869362016</v>
      </c>
      <c r="AC177">
        <v>0.3033384172950887</v>
      </c>
      <c r="AD177">
        <v>0.50539225551361755</v>
      </c>
      <c r="AE177">
        <v>0.36727398967939584</v>
      </c>
      <c r="AF177">
        <v>0.32460118490890799</v>
      </c>
      <c r="AG177">
        <v>0.42407639227929622</v>
      </c>
      <c r="AH177">
        <v>0.37373859549164734</v>
      </c>
      <c r="AI177">
        <v>0.31510939023767986</v>
      </c>
      <c r="AJ177">
        <v>0.49007798644296474</v>
      </c>
      <c r="AK177">
        <v>0.33128332418268625</v>
      </c>
      <c r="BQ177" t="s">
        <v>501</v>
      </c>
      <c r="BR177">
        <v>0.10927728597212044</v>
      </c>
      <c r="BS177">
        <v>5.9899074148778771E-2</v>
      </c>
      <c r="BT177">
        <v>6.111766172600569E-2</v>
      </c>
      <c r="BU177">
        <v>0.22507419345410379</v>
      </c>
      <c r="BV177">
        <v>0.11397562743569879</v>
      </c>
      <c r="BW177">
        <v>0.1313857874116045</v>
      </c>
      <c r="BX177">
        <v>0.27089290403113381</v>
      </c>
      <c r="BY177">
        <v>0.19173446374600819</v>
      </c>
      <c r="BZ177">
        <v>0.11528790283603808</v>
      </c>
      <c r="CA177">
        <v>0.15216592148972724</v>
      </c>
      <c r="CB177">
        <v>6.7847742924545901E-2</v>
      </c>
      <c r="CC177">
        <v>7.7526338420509225E-2</v>
      </c>
    </row>
    <row r="178" spans="9:81" x14ac:dyDescent="0.45">
      <c r="I178" t="s">
        <v>178</v>
      </c>
      <c r="J178" t="s">
        <v>586</v>
      </c>
      <c r="K178">
        <v>2.3526017009357587E-2</v>
      </c>
      <c r="L178" t="s">
        <v>154</v>
      </c>
      <c r="N178" t="s">
        <v>256</v>
      </c>
      <c r="O178" t="s">
        <v>586</v>
      </c>
      <c r="P178">
        <v>8.9736069677639699E-3</v>
      </c>
      <c r="Q178" t="s">
        <v>154</v>
      </c>
      <c r="S178" t="s">
        <v>323</v>
      </c>
      <c r="T178" t="s">
        <v>586</v>
      </c>
      <c r="U178">
        <v>1.724169950297581E-2</v>
      </c>
      <c r="V178" t="s">
        <v>154</v>
      </c>
      <c r="X178" t="s">
        <v>502</v>
      </c>
      <c r="Y178" t="s">
        <v>335</v>
      </c>
      <c r="Z178">
        <v>0.35127716258256519</v>
      </c>
      <c r="AA178">
        <v>0.5206247388395624</v>
      </c>
      <c r="AB178">
        <v>0.38526043689938083</v>
      </c>
      <c r="AC178">
        <v>0.31527277797556613</v>
      </c>
      <c r="AD178">
        <v>0.47850299483627895</v>
      </c>
      <c r="AE178">
        <v>0.35131188731157376</v>
      </c>
      <c r="AF178">
        <v>0.37767636157149337</v>
      </c>
      <c r="AG178">
        <v>0.44296350562898124</v>
      </c>
      <c r="AH178">
        <v>0.4136309899747313</v>
      </c>
      <c r="AI178">
        <v>0.3398609174719418</v>
      </c>
      <c r="AJ178">
        <v>0.46463235795327029</v>
      </c>
      <c r="AK178">
        <v>0.33967097507419786</v>
      </c>
      <c r="BQ178" t="s">
        <v>502</v>
      </c>
      <c r="BR178">
        <v>0.14962037016293922</v>
      </c>
      <c r="BS178">
        <v>6.8512288730976048E-2</v>
      </c>
      <c r="BT178">
        <v>8.5192394002239602E-2</v>
      </c>
      <c r="BU178">
        <v>0.27374541042621514</v>
      </c>
      <c r="BV178">
        <v>0.15448379768777823</v>
      </c>
      <c r="BW178">
        <v>0.16034171759280169</v>
      </c>
      <c r="BX178">
        <v>0.27536872564123738</v>
      </c>
      <c r="BY178">
        <v>0.18186637636576666</v>
      </c>
      <c r="BZ178">
        <v>0.11745314501467088</v>
      </c>
      <c r="CA178">
        <v>0.1581725769834364</v>
      </c>
      <c r="CB178">
        <v>6.9908987610625917E-2</v>
      </c>
      <c r="CC178">
        <v>7.8036952399632153E-2</v>
      </c>
    </row>
    <row r="179" spans="9:81" x14ac:dyDescent="0.45">
      <c r="I179" t="s">
        <v>179</v>
      </c>
      <c r="J179" t="s">
        <v>575</v>
      </c>
      <c r="K179">
        <v>0.22770764822297843</v>
      </c>
      <c r="L179" t="s">
        <v>154</v>
      </c>
      <c r="N179" t="s">
        <v>257</v>
      </c>
      <c r="O179" t="s">
        <v>575</v>
      </c>
      <c r="P179">
        <v>6.0069880561612013E-2</v>
      </c>
      <c r="Q179" t="s">
        <v>154</v>
      </c>
      <c r="S179" t="s">
        <v>324</v>
      </c>
      <c r="T179" t="s">
        <v>575</v>
      </c>
      <c r="U179">
        <v>7.4810515168735284E-2</v>
      </c>
      <c r="V179" t="s">
        <v>154</v>
      </c>
      <c r="X179" t="s">
        <v>503</v>
      </c>
      <c r="Y179" t="s">
        <v>335</v>
      </c>
      <c r="Z179">
        <v>0.30640448139463794</v>
      </c>
      <c r="AA179">
        <v>0.49548100653299831</v>
      </c>
      <c r="AB179">
        <v>0.4373322448363825</v>
      </c>
      <c r="AC179">
        <v>0.28414796857573948</v>
      </c>
      <c r="AD179">
        <v>0.46010291870590075</v>
      </c>
      <c r="AE179">
        <v>0.39253577788493832</v>
      </c>
      <c r="AF179">
        <v>0.28677749924557655</v>
      </c>
      <c r="AG179">
        <v>0.38231861188940353</v>
      </c>
      <c r="AH179">
        <v>0.3577135966048125</v>
      </c>
      <c r="AI179">
        <v>0.30323195099458689</v>
      </c>
      <c r="AJ179">
        <v>0.44695640159662497</v>
      </c>
      <c r="AK179">
        <v>0.40211173972140324</v>
      </c>
      <c r="BQ179" t="s">
        <v>503</v>
      </c>
      <c r="BR179">
        <v>0.20060030868114356</v>
      </c>
      <c r="BS179">
        <v>9.4248316920413022E-2</v>
      </c>
      <c r="BT179">
        <v>9.5518068683739951E-2</v>
      </c>
      <c r="BU179">
        <v>0.31508264244051537</v>
      </c>
      <c r="BV179">
        <v>0.168646372209485</v>
      </c>
      <c r="BW179">
        <v>0.17362063560770888</v>
      </c>
      <c r="BX179">
        <v>0.42904812504150314</v>
      </c>
      <c r="BY179">
        <v>0.27230007012249791</v>
      </c>
      <c r="BZ179">
        <v>0.21404370941581921</v>
      </c>
      <c r="CA179">
        <v>0.2210959899049941</v>
      </c>
      <c r="CB179">
        <v>0.10345474828807429</v>
      </c>
      <c r="CC179">
        <v>0.1061920757552092</v>
      </c>
    </row>
    <row r="180" spans="9:81" x14ac:dyDescent="0.45">
      <c r="I180" t="s">
        <v>179</v>
      </c>
      <c r="J180" t="s">
        <v>576</v>
      </c>
      <c r="K180">
        <v>0</v>
      </c>
      <c r="L180" t="s">
        <v>154</v>
      </c>
      <c r="N180" t="s">
        <v>257</v>
      </c>
      <c r="O180" t="s">
        <v>576</v>
      </c>
      <c r="P180">
        <v>6.715577676424124E-2</v>
      </c>
      <c r="Q180" t="s">
        <v>154</v>
      </c>
      <c r="S180" t="s">
        <v>324</v>
      </c>
      <c r="T180" t="s">
        <v>576</v>
      </c>
      <c r="U180">
        <v>0.11793349377622013</v>
      </c>
      <c r="V180" t="s">
        <v>154</v>
      </c>
    </row>
    <row r="181" spans="9:81" x14ac:dyDescent="0.45">
      <c r="I181" t="s">
        <v>179</v>
      </c>
      <c r="J181" t="s">
        <v>577</v>
      </c>
      <c r="K181">
        <v>1.6033134644798951E-2</v>
      </c>
      <c r="L181" t="s">
        <v>154</v>
      </c>
      <c r="N181" t="s">
        <v>257</v>
      </c>
      <c r="O181" t="s">
        <v>577</v>
      </c>
      <c r="P181">
        <v>1.1028671737379153E-2</v>
      </c>
      <c r="Q181" t="s">
        <v>154</v>
      </c>
      <c r="S181" t="s">
        <v>324</v>
      </c>
      <c r="T181" t="s">
        <v>577</v>
      </c>
      <c r="U181">
        <v>2.336970934528429E-2</v>
      </c>
      <c r="V181" t="s">
        <v>154</v>
      </c>
    </row>
    <row r="182" spans="9:81" x14ac:dyDescent="0.45">
      <c r="I182" t="s">
        <v>179</v>
      </c>
      <c r="J182" t="s">
        <v>578</v>
      </c>
      <c r="K182">
        <v>0.27295094640588397</v>
      </c>
      <c r="L182" t="s">
        <v>154</v>
      </c>
      <c r="N182" t="s">
        <v>257</v>
      </c>
      <c r="O182" t="s">
        <v>578</v>
      </c>
      <c r="P182">
        <v>7.7855928099294758E-2</v>
      </c>
      <c r="Q182" t="s">
        <v>154</v>
      </c>
      <c r="S182" t="s">
        <v>324</v>
      </c>
      <c r="T182" t="s">
        <v>578</v>
      </c>
      <c r="U182">
        <v>8.8091217723732837E-2</v>
      </c>
      <c r="V182" t="s">
        <v>154</v>
      </c>
    </row>
    <row r="183" spans="9:81" x14ac:dyDescent="0.45">
      <c r="I183" t="s">
        <v>179</v>
      </c>
      <c r="J183" t="s">
        <v>579</v>
      </c>
      <c r="K183">
        <v>1.7087860893281108E-3</v>
      </c>
      <c r="L183" t="s">
        <v>154</v>
      </c>
      <c r="N183" t="s">
        <v>257</v>
      </c>
      <c r="O183" t="s">
        <v>579</v>
      </c>
      <c r="P183">
        <v>0.1615775345627225</v>
      </c>
      <c r="Q183" t="s">
        <v>154</v>
      </c>
      <c r="S183" t="s">
        <v>324</v>
      </c>
      <c r="T183" t="s">
        <v>579</v>
      </c>
      <c r="U183">
        <v>0.13808766504305384</v>
      </c>
      <c r="V183" t="s">
        <v>154</v>
      </c>
    </row>
    <row r="184" spans="9:81" x14ac:dyDescent="0.45">
      <c r="I184" t="s">
        <v>179</v>
      </c>
      <c r="J184" t="s">
        <v>580</v>
      </c>
      <c r="K184">
        <v>3.2603248740991429E-2</v>
      </c>
      <c r="L184" t="s">
        <v>154</v>
      </c>
      <c r="N184" t="s">
        <v>257</v>
      </c>
      <c r="O184" t="s">
        <v>580</v>
      </c>
      <c r="P184">
        <v>1.1230757025583004E-2</v>
      </c>
      <c r="Q184" t="s">
        <v>154</v>
      </c>
      <c r="S184" t="s">
        <v>324</v>
      </c>
      <c r="T184" t="s">
        <v>580</v>
      </c>
      <c r="U184">
        <v>3.0164471057962119E-2</v>
      </c>
      <c r="V184" t="s">
        <v>154</v>
      </c>
    </row>
    <row r="185" spans="9:81" x14ac:dyDescent="0.45">
      <c r="I185" t="s">
        <v>179</v>
      </c>
      <c r="J185" t="s">
        <v>581</v>
      </c>
      <c r="K185">
        <v>0.18431330979911034</v>
      </c>
      <c r="L185" t="s">
        <v>154</v>
      </c>
      <c r="N185" t="s">
        <v>257</v>
      </c>
      <c r="O185" t="s">
        <v>581</v>
      </c>
      <c r="P185">
        <v>0.25004593201011704</v>
      </c>
      <c r="Q185" t="s">
        <v>154</v>
      </c>
      <c r="S185" t="s">
        <v>324</v>
      </c>
      <c r="T185" t="s">
        <v>581</v>
      </c>
      <c r="U185">
        <v>8.5447721758708198E-2</v>
      </c>
      <c r="V185" t="s">
        <v>154</v>
      </c>
    </row>
    <row r="186" spans="9:81" x14ac:dyDescent="0.45">
      <c r="I186" t="s">
        <v>179</v>
      </c>
      <c r="J186" t="s">
        <v>582</v>
      </c>
      <c r="K186">
        <v>1.8609121526116177E-3</v>
      </c>
      <c r="L186" t="s">
        <v>154</v>
      </c>
      <c r="N186" t="s">
        <v>257</v>
      </c>
      <c r="O186" t="s">
        <v>582</v>
      </c>
      <c r="P186">
        <v>0.24187085070337119</v>
      </c>
      <c r="Q186" t="s">
        <v>154</v>
      </c>
      <c r="S186" t="s">
        <v>324</v>
      </c>
      <c r="T186" t="s">
        <v>582</v>
      </c>
      <c r="U186">
        <v>0.1668797074378936</v>
      </c>
      <c r="V186" t="s">
        <v>154</v>
      </c>
    </row>
    <row r="187" spans="9:81" x14ac:dyDescent="0.45">
      <c r="I187" t="s">
        <v>179</v>
      </c>
      <c r="J187" t="s">
        <v>583</v>
      </c>
      <c r="K187">
        <v>1.9427774298571749E-2</v>
      </c>
      <c r="L187" t="s">
        <v>154</v>
      </c>
      <c r="N187" t="s">
        <v>257</v>
      </c>
      <c r="O187" t="s">
        <v>583</v>
      </c>
      <c r="P187">
        <v>3.3713294432642475E-2</v>
      </c>
      <c r="Q187" t="s">
        <v>154</v>
      </c>
      <c r="S187" t="s">
        <v>324</v>
      </c>
      <c r="T187" t="s">
        <v>583</v>
      </c>
      <c r="U187">
        <v>3.443533227450233E-2</v>
      </c>
      <c r="V187" t="s">
        <v>154</v>
      </c>
    </row>
    <row r="188" spans="9:81" x14ac:dyDescent="0.45">
      <c r="I188" t="s">
        <v>179</v>
      </c>
      <c r="J188" t="s">
        <v>584</v>
      </c>
      <c r="K188">
        <v>0.22302979017968225</v>
      </c>
      <c r="L188" t="s">
        <v>154</v>
      </c>
      <c r="N188" t="s">
        <v>257</v>
      </c>
      <c r="O188" t="s">
        <v>584</v>
      </c>
      <c r="P188">
        <v>2.2811058208593908E-2</v>
      </c>
      <c r="Q188" t="s">
        <v>154</v>
      </c>
      <c r="S188" t="s">
        <v>324</v>
      </c>
      <c r="T188" t="s">
        <v>584</v>
      </c>
      <c r="U188">
        <v>0.10442760162439491</v>
      </c>
      <c r="V188" t="s">
        <v>154</v>
      </c>
    </row>
    <row r="189" spans="9:81" x14ac:dyDescent="0.45">
      <c r="I189" t="s">
        <v>179</v>
      </c>
      <c r="J189" t="s">
        <v>585</v>
      </c>
      <c r="K189">
        <v>0</v>
      </c>
      <c r="L189" t="s">
        <v>154</v>
      </c>
      <c r="N189" t="s">
        <v>257</v>
      </c>
      <c r="O189" t="s">
        <v>585</v>
      </c>
      <c r="P189">
        <v>5.2327663431139732E-2</v>
      </c>
      <c r="Q189" t="s">
        <v>154</v>
      </c>
      <c r="S189" t="s">
        <v>324</v>
      </c>
      <c r="T189" t="s">
        <v>585</v>
      </c>
      <c r="U189">
        <v>0.11386243655157552</v>
      </c>
      <c r="V189" t="s">
        <v>154</v>
      </c>
    </row>
    <row r="190" spans="9:81" x14ac:dyDescent="0.45">
      <c r="I190" t="s">
        <v>179</v>
      </c>
      <c r="J190" t="s">
        <v>586</v>
      </c>
      <c r="K190">
        <v>2.036444946604506E-2</v>
      </c>
      <c r="L190" t="s">
        <v>154</v>
      </c>
      <c r="N190" t="s">
        <v>257</v>
      </c>
      <c r="O190" t="s">
        <v>586</v>
      </c>
      <c r="P190">
        <v>1.0312652463304092E-2</v>
      </c>
      <c r="Q190" t="s">
        <v>154</v>
      </c>
      <c r="S190" t="s">
        <v>324</v>
      </c>
      <c r="T190" t="s">
        <v>586</v>
      </c>
      <c r="U190">
        <v>2.2490128237936433E-2</v>
      </c>
      <c r="V190" t="s">
        <v>154</v>
      </c>
    </row>
    <row r="191" spans="9:81" x14ac:dyDescent="0.45">
      <c r="I191" t="s">
        <v>180</v>
      </c>
      <c r="J191" t="s">
        <v>575</v>
      </c>
      <c r="K191">
        <v>0.23321771472209665</v>
      </c>
      <c r="L191" t="s">
        <v>154</v>
      </c>
      <c r="N191" t="s">
        <v>258</v>
      </c>
      <c r="O191" t="s">
        <v>575</v>
      </c>
      <c r="P191">
        <v>5.8525438505963583E-2</v>
      </c>
      <c r="Q191" t="s">
        <v>154</v>
      </c>
      <c r="S191" t="s">
        <v>325</v>
      </c>
      <c r="T191" t="s">
        <v>575</v>
      </c>
      <c r="U191">
        <v>9.006538144230955E-2</v>
      </c>
      <c r="V191" t="s">
        <v>154</v>
      </c>
    </row>
    <row r="192" spans="9:81" x14ac:dyDescent="0.45">
      <c r="I192" t="s">
        <v>180</v>
      </c>
      <c r="J192" t="s">
        <v>576</v>
      </c>
      <c r="K192">
        <v>0</v>
      </c>
      <c r="L192" t="s">
        <v>154</v>
      </c>
      <c r="N192" t="s">
        <v>258</v>
      </c>
      <c r="O192" t="s">
        <v>576</v>
      </c>
      <c r="P192">
        <v>6.6166374653366125E-2</v>
      </c>
      <c r="Q192" t="s">
        <v>154</v>
      </c>
      <c r="S192" t="s">
        <v>325</v>
      </c>
      <c r="T192" t="s">
        <v>576</v>
      </c>
      <c r="U192">
        <v>0.11401775373094138</v>
      </c>
      <c r="V192" t="s">
        <v>154</v>
      </c>
    </row>
    <row r="193" spans="9:22" x14ac:dyDescent="0.45">
      <c r="I193" t="s">
        <v>180</v>
      </c>
      <c r="J193" t="s">
        <v>577</v>
      </c>
      <c r="K193">
        <v>1.6419854083845338E-2</v>
      </c>
      <c r="L193" t="s">
        <v>154</v>
      </c>
      <c r="N193" t="s">
        <v>258</v>
      </c>
      <c r="O193" t="s">
        <v>577</v>
      </c>
      <c r="P193">
        <v>8.9799098840180631E-3</v>
      </c>
      <c r="Q193" t="s">
        <v>154</v>
      </c>
      <c r="S193" t="s">
        <v>325</v>
      </c>
      <c r="T193" t="s">
        <v>577</v>
      </c>
      <c r="U193">
        <v>2.3772185181943222E-2</v>
      </c>
      <c r="V193" t="s">
        <v>154</v>
      </c>
    </row>
    <row r="194" spans="9:22" x14ac:dyDescent="0.45">
      <c r="I194" t="s">
        <v>180</v>
      </c>
      <c r="J194" t="s">
        <v>578</v>
      </c>
      <c r="K194">
        <v>0.27772105790675322</v>
      </c>
      <c r="L194" t="s">
        <v>154</v>
      </c>
      <c r="N194" t="s">
        <v>258</v>
      </c>
      <c r="O194" t="s">
        <v>578</v>
      </c>
      <c r="P194">
        <v>0.12029212461075581</v>
      </c>
      <c r="Q194" t="s">
        <v>154</v>
      </c>
      <c r="S194" t="s">
        <v>325</v>
      </c>
      <c r="T194" t="s">
        <v>578</v>
      </c>
      <c r="U194">
        <v>6.8611607542030967E-2</v>
      </c>
      <c r="V194" t="s">
        <v>154</v>
      </c>
    </row>
    <row r="195" spans="9:22" x14ac:dyDescent="0.45">
      <c r="I195" t="s">
        <v>180</v>
      </c>
      <c r="J195" t="s">
        <v>579</v>
      </c>
      <c r="K195">
        <v>2.1589354890912339E-3</v>
      </c>
      <c r="L195" t="s">
        <v>154</v>
      </c>
      <c r="N195" t="s">
        <v>258</v>
      </c>
      <c r="O195" t="s">
        <v>579</v>
      </c>
      <c r="P195">
        <v>0.19951978433975129</v>
      </c>
      <c r="Q195" t="s">
        <v>154</v>
      </c>
      <c r="S195" t="s">
        <v>325</v>
      </c>
      <c r="T195" t="s">
        <v>579</v>
      </c>
      <c r="U195">
        <v>9.5939021270050051E-2</v>
      </c>
      <c r="V195" t="s">
        <v>154</v>
      </c>
    </row>
    <row r="196" spans="9:22" x14ac:dyDescent="0.45">
      <c r="I196" t="s">
        <v>180</v>
      </c>
      <c r="J196" t="s">
        <v>580</v>
      </c>
      <c r="K196">
        <v>3.0383318099734605E-2</v>
      </c>
      <c r="L196" t="s">
        <v>154</v>
      </c>
      <c r="N196" t="s">
        <v>258</v>
      </c>
      <c r="O196" t="s">
        <v>580</v>
      </c>
      <c r="P196">
        <v>2.4274950244868608E-2</v>
      </c>
      <c r="Q196" t="s">
        <v>154</v>
      </c>
      <c r="S196" t="s">
        <v>325</v>
      </c>
      <c r="T196" t="s">
        <v>580</v>
      </c>
      <c r="U196">
        <v>1.8483105192677447E-2</v>
      </c>
      <c r="V196" t="s">
        <v>154</v>
      </c>
    </row>
    <row r="197" spans="9:22" x14ac:dyDescent="0.45">
      <c r="I197" t="s">
        <v>180</v>
      </c>
      <c r="J197" t="s">
        <v>581</v>
      </c>
      <c r="K197">
        <v>0.19538486766554503</v>
      </c>
      <c r="L197" t="s">
        <v>154</v>
      </c>
      <c r="N197" t="s">
        <v>258</v>
      </c>
      <c r="O197" t="s">
        <v>581</v>
      </c>
      <c r="P197">
        <v>0.17655986690621947</v>
      </c>
      <c r="Q197" t="s">
        <v>154</v>
      </c>
      <c r="S197" t="s">
        <v>325</v>
      </c>
      <c r="T197" t="s">
        <v>581</v>
      </c>
      <c r="U197">
        <v>0.14702695504159005</v>
      </c>
      <c r="V197" t="s">
        <v>154</v>
      </c>
    </row>
    <row r="198" spans="9:22" x14ac:dyDescent="0.45">
      <c r="I198" t="s">
        <v>180</v>
      </c>
      <c r="J198" t="s">
        <v>582</v>
      </c>
      <c r="K198">
        <v>3.4011180337158004E-3</v>
      </c>
      <c r="L198" t="s">
        <v>154</v>
      </c>
      <c r="N198" t="s">
        <v>258</v>
      </c>
      <c r="O198" t="s">
        <v>582</v>
      </c>
      <c r="P198">
        <v>0.18530755044153244</v>
      </c>
      <c r="Q198" t="s">
        <v>154</v>
      </c>
      <c r="S198" t="s">
        <v>325</v>
      </c>
      <c r="T198" t="s">
        <v>582</v>
      </c>
      <c r="U198">
        <v>0.16978716009401837</v>
      </c>
      <c r="V198" t="s">
        <v>154</v>
      </c>
    </row>
    <row r="199" spans="9:22" x14ac:dyDescent="0.45">
      <c r="I199" t="s">
        <v>180</v>
      </c>
      <c r="J199" t="s">
        <v>583</v>
      </c>
      <c r="K199">
        <v>2.3319553186404704E-2</v>
      </c>
      <c r="L199" t="s">
        <v>154</v>
      </c>
      <c r="N199" t="s">
        <v>258</v>
      </c>
      <c r="O199" t="s">
        <v>583</v>
      </c>
      <c r="P199">
        <v>2.1573802328194714E-2</v>
      </c>
      <c r="Q199" t="s">
        <v>154</v>
      </c>
      <c r="S199" t="s">
        <v>325</v>
      </c>
      <c r="T199" t="s">
        <v>583</v>
      </c>
      <c r="U199">
        <v>3.2842844394525408E-2</v>
      </c>
      <c r="V199" t="s">
        <v>154</v>
      </c>
    </row>
    <row r="200" spans="9:22" x14ac:dyDescent="0.45">
      <c r="I200" t="s">
        <v>180</v>
      </c>
      <c r="J200" t="s">
        <v>584</v>
      </c>
      <c r="K200">
        <v>0.20200670107714827</v>
      </c>
      <c r="L200" t="s">
        <v>154</v>
      </c>
      <c r="N200" t="s">
        <v>258</v>
      </c>
      <c r="O200" t="s">
        <v>584</v>
      </c>
      <c r="P200">
        <v>3.6615622058020818E-2</v>
      </c>
      <c r="Q200" t="s">
        <v>154</v>
      </c>
      <c r="S200" t="s">
        <v>325</v>
      </c>
      <c r="T200" t="s">
        <v>584</v>
      </c>
      <c r="U200">
        <v>0.10055525975371189</v>
      </c>
      <c r="V200" t="s">
        <v>154</v>
      </c>
    </row>
    <row r="201" spans="9:22" x14ac:dyDescent="0.45">
      <c r="I201" t="s">
        <v>180</v>
      </c>
      <c r="J201" t="s">
        <v>585</v>
      </c>
      <c r="K201">
        <v>0</v>
      </c>
      <c r="L201" t="s">
        <v>154</v>
      </c>
      <c r="N201" t="s">
        <v>258</v>
      </c>
      <c r="O201" t="s">
        <v>585</v>
      </c>
      <c r="P201">
        <v>8.8722787090809191E-2</v>
      </c>
      <c r="Q201" t="s">
        <v>154</v>
      </c>
      <c r="S201" t="s">
        <v>325</v>
      </c>
      <c r="T201" t="s">
        <v>585</v>
      </c>
      <c r="U201">
        <v>0.11500833044895162</v>
      </c>
      <c r="V201" t="s">
        <v>154</v>
      </c>
    </row>
    <row r="202" spans="9:22" x14ac:dyDescent="0.45">
      <c r="I202" t="s">
        <v>180</v>
      </c>
      <c r="J202" t="s">
        <v>586</v>
      </c>
      <c r="K202">
        <v>1.5986879735663196E-2</v>
      </c>
      <c r="L202" t="s">
        <v>154</v>
      </c>
      <c r="N202" t="s">
        <v>258</v>
      </c>
      <c r="O202" t="s">
        <v>586</v>
      </c>
      <c r="P202">
        <v>1.3461788936503854E-2</v>
      </c>
      <c r="Q202" t="s">
        <v>154</v>
      </c>
      <c r="S202" t="s">
        <v>325</v>
      </c>
      <c r="T202" t="s">
        <v>586</v>
      </c>
      <c r="U202">
        <v>2.3890395907248837E-2</v>
      </c>
      <c r="V202" t="s">
        <v>154</v>
      </c>
    </row>
    <row r="203" spans="9:22" x14ac:dyDescent="0.45">
      <c r="I203" t="s">
        <v>181</v>
      </c>
      <c r="J203" t="s">
        <v>575</v>
      </c>
      <c r="K203">
        <v>0.23423083900230657</v>
      </c>
      <c r="L203" t="s">
        <v>154</v>
      </c>
      <c r="N203" t="s">
        <v>259</v>
      </c>
      <c r="O203" t="s">
        <v>575</v>
      </c>
      <c r="P203">
        <v>6.736376699700708E-2</v>
      </c>
      <c r="Q203" t="s">
        <v>154</v>
      </c>
      <c r="S203" t="s">
        <v>326</v>
      </c>
      <c r="T203" t="s">
        <v>575</v>
      </c>
      <c r="U203">
        <v>8.7489698200944516E-2</v>
      </c>
      <c r="V203" t="s">
        <v>154</v>
      </c>
    </row>
    <row r="204" spans="9:22" x14ac:dyDescent="0.45">
      <c r="I204" t="s">
        <v>181</v>
      </c>
      <c r="J204" t="s">
        <v>576</v>
      </c>
      <c r="K204">
        <v>0</v>
      </c>
      <c r="L204" t="s">
        <v>154</v>
      </c>
      <c r="N204" t="s">
        <v>259</v>
      </c>
      <c r="O204" t="s">
        <v>576</v>
      </c>
      <c r="P204">
        <v>7.9022826689346293E-2</v>
      </c>
      <c r="Q204" t="s">
        <v>154</v>
      </c>
      <c r="S204" t="s">
        <v>326</v>
      </c>
      <c r="T204" t="s">
        <v>576</v>
      </c>
      <c r="U204">
        <v>9.5088725328134352E-2</v>
      </c>
      <c r="V204" t="s">
        <v>154</v>
      </c>
    </row>
    <row r="205" spans="9:22" x14ac:dyDescent="0.45">
      <c r="I205" t="s">
        <v>181</v>
      </c>
      <c r="J205" t="s">
        <v>577</v>
      </c>
      <c r="K205">
        <v>1.4383768525171661E-2</v>
      </c>
      <c r="L205" t="s">
        <v>154</v>
      </c>
      <c r="N205" t="s">
        <v>259</v>
      </c>
      <c r="O205" t="s">
        <v>577</v>
      </c>
      <c r="P205">
        <v>1.1139682803910129E-2</v>
      </c>
      <c r="Q205" t="s">
        <v>154</v>
      </c>
      <c r="S205" t="s">
        <v>326</v>
      </c>
      <c r="T205" t="s">
        <v>577</v>
      </c>
      <c r="U205">
        <v>1.8576333997624594E-2</v>
      </c>
      <c r="V205" t="s">
        <v>154</v>
      </c>
    </row>
    <row r="206" spans="9:22" x14ac:dyDescent="0.45">
      <c r="I206" t="s">
        <v>181</v>
      </c>
      <c r="J206" t="s">
        <v>578</v>
      </c>
      <c r="K206">
        <v>0.28842369308321131</v>
      </c>
      <c r="L206" t="s">
        <v>154</v>
      </c>
      <c r="N206" t="s">
        <v>259</v>
      </c>
      <c r="O206" t="s">
        <v>578</v>
      </c>
      <c r="P206">
        <v>0.12663706219323914</v>
      </c>
      <c r="Q206" t="s">
        <v>154</v>
      </c>
      <c r="S206" t="s">
        <v>326</v>
      </c>
      <c r="T206" t="s">
        <v>578</v>
      </c>
      <c r="U206">
        <v>8.3475220063381428E-2</v>
      </c>
      <c r="V206" t="s">
        <v>154</v>
      </c>
    </row>
    <row r="207" spans="9:22" x14ac:dyDescent="0.45">
      <c r="I207" t="s">
        <v>181</v>
      </c>
      <c r="J207" t="s">
        <v>579</v>
      </c>
      <c r="K207">
        <v>1.1193585072359548E-3</v>
      </c>
      <c r="L207" t="s">
        <v>154</v>
      </c>
      <c r="N207" t="s">
        <v>259</v>
      </c>
      <c r="O207" t="s">
        <v>579</v>
      </c>
      <c r="P207">
        <v>0.20241269229574324</v>
      </c>
      <c r="Q207" t="s">
        <v>154</v>
      </c>
      <c r="S207" t="s">
        <v>326</v>
      </c>
      <c r="T207" t="s">
        <v>579</v>
      </c>
      <c r="U207">
        <v>8.5305973171867958E-2</v>
      </c>
      <c r="V207" t="s">
        <v>154</v>
      </c>
    </row>
    <row r="208" spans="9:22" x14ac:dyDescent="0.45">
      <c r="I208" t="s">
        <v>181</v>
      </c>
      <c r="J208" t="s">
        <v>580</v>
      </c>
      <c r="K208">
        <v>3.0834201072110708E-2</v>
      </c>
      <c r="L208" t="s">
        <v>154</v>
      </c>
      <c r="N208" t="s">
        <v>259</v>
      </c>
      <c r="O208" t="s">
        <v>580</v>
      </c>
      <c r="P208">
        <v>2.7742660382568306E-2</v>
      </c>
      <c r="Q208" t="s">
        <v>154</v>
      </c>
      <c r="S208" t="s">
        <v>326</v>
      </c>
      <c r="T208" t="s">
        <v>580</v>
      </c>
      <c r="U208">
        <v>1.8129573021387044E-2</v>
      </c>
      <c r="V208" t="s">
        <v>154</v>
      </c>
    </row>
    <row r="209" spans="9:22" x14ac:dyDescent="0.45">
      <c r="I209" t="s">
        <v>181</v>
      </c>
      <c r="J209" t="s">
        <v>581</v>
      </c>
      <c r="K209">
        <v>0.17914099107495732</v>
      </c>
      <c r="L209" t="s">
        <v>154</v>
      </c>
      <c r="N209" t="s">
        <v>259</v>
      </c>
      <c r="O209" t="s">
        <v>581</v>
      </c>
      <c r="P209">
        <v>0.15261798639329255</v>
      </c>
      <c r="Q209" t="s">
        <v>154</v>
      </c>
      <c r="S209" t="s">
        <v>326</v>
      </c>
      <c r="T209" t="s">
        <v>581</v>
      </c>
      <c r="U209">
        <v>0.19872501632255962</v>
      </c>
      <c r="V209" t="s">
        <v>154</v>
      </c>
    </row>
    <row r="210" spans="9:22" x14ac:dyDescent="0.45">
      <c r="I210" t="s">
        <v>181</v>
      </c>
      <c r="J210" t="s">
        <v>582</v>
      </c>
      <c r="K210">
        <v>1.8980857113561702E-3</v>
      </c>
      <c r="L210" t="s">
        <v>154</v>
      </c>
      <c r="N210" t="s">
        <v>259</v>
      </c>
      <c r="O210" t="s">
        <v>582</v>
      </c>
      <c r="P210">
        <v>0.15745214130524315</v>
      </c>
      <c r="Q210" t="s">
        <v>154</v>
      </c>
      <c r="S210" t="s">
        <v>326</v>
      </c>
      <c r="T210" t="s">
        <v>582</v>
      </c>
      <c r="U210">
        <v>0.2115821928462413</v>
      </c>
      <c r="V210" t="s">
        <v>154</v>
      </c>
    </row>
    <row r="211" spans="9:22" x14ac:dyDescent="0.45">
      <c r="I211" t="s">
        <v>181</v>
      </c>
      <c r="J211" t="s">
        <v>583</v>
      </c>
      <c r="K211">
        <v>1.811565299970621E-2</v>
      </c>
      <c r="L211" t="s">
        <v>154</v>
      </c>
      <c r="N211" t="s">
        <v>259</v>
      </c>
      <c r="O211" t="s">
        <v>583</v>
      </c>
      <c r="P211">
        <v>2.2022336749234626E-2</v>
      </c>
      <c r="Q211" t="s">
        <v>154</v>
      </c>
      <c r="S211" t="s">
        <v>326</v>
      </c>
      <c r="T211" t="s">
        <v>583</v>
      </c>
      <c r="U211">
        <v>4.0911622027336836E-2</v>
      </c>
      <c r="V211" t="s">
        <v>154</v>
      </c>
    </row>
    <row r="212" spans="9:22" x14ac:dyDescent="0.45">
      <c r="I212" t="s">
        <v>181</v>
      </c>
      <c r="J212" t="s">
        <v>584</v>
      </c>
      <c r="K212">
        <v>0.21573806830443168</v>
      </c>
      <c r="L212" t="s">
        <v>154</v>
      </c>
      <c r="N212" t="s">
        <v>259</v>
      </c>
      <c r="O212" t="s">
        <v>584</v>
      </c>
      <c r="P212">
        <v>4.4093607798484834E-2</v>
      </c>
      <c r="Q212" t="s">
        <v>154</v>
      </c>
      <c r="S212" t="s">
        <v>326</v>
      </c>
      <c r="T212" t="s">
        <v>584</v>
      </c>
      <c r="U212">
        <v>6.7697832359184126E-2</v>
      </c>
      <c r="V212" t="s">
        <v>154</v>
      </c>
    </row>
    <row r="213" spans="9:22" x14ac:dyDescent="0.45">
      <c r="I213" t="s">
        <v>181</v>
      </c>
      <c r="J213" t="s">
        <v>585</v>
      </c>
      <c r="K213">
        <v>0</v>
      </c>
      <c r="L213" t="s">
        <v>154</v>
      </c>
      <c r="N213" t="s">
        <v>259</v>
      </c>
      <c r="O213" t="s">
        <v>585</v>
      </c>
      <c r="P213">
        <v>9.7102135015700364E-2</v>
      </c>
      <c r="Q213" t="s">
        <v>154</v>
      </c>
      <c r="S213" t="s">
        <v>326</v>
      </c>
      <c r="T213" t="s">
        <v>585</v>
      </c>
      <c r="U213">
        <v>8.0289075258812279E-2</v>
      </c>
      <c r="V213" t="s">
        <v>154</v>
      </c>
    </row>
    <row r="214" spans="9:22" x14ac:dyDescent="0.45">
      <c r="I214" t="s">
        <v>181</v>
      </c>
      <c r="J214" t="s">
        <v>586</v>
      </c>
      <c r="K214">
        <v>1.6115341719508552E-2</v>
      </c>
      <c r="L214" t="s">
        <v>154</v>
      </c>
      <c r="N214" t="s">
        <v>259</v>
      </c>
      <c r="O214" t="s">
        <v>586</v>
      </c>
      <c r="P214">
        <v>1.2393101376227227E-2</v>
      </c>
      <c r="Q214" t="s">
        <v>154</v>
      </c>
      <c r="S214" t="s">
        <v>326</v>
      </c>
      <c r="T214" t="s">
        <v>586</v>
      </c>
      <c r="U214">
        <v>1.2728737402531201E-2</v>
      </c>
      <c r="V214" t="s">
        <v>154</v>
      </c>
    </row>
    <row r="215" spans="9:22" x14ac:dyDescent="0.45">
      <c r="I215" t="s">
        <v>182</v>
      </c>
      <c r="J215" t="s">
        <v>575</v>
      </c>
      <c r="K215">
        <v>0.23842349558629461</v>
      </c>
      <c r="L215" t="s">
        <v>154</v>
      </c>
      <c r="N215" t="s">
        <v>260</v>
      </c>
      <c r="O215" t="s">
        <v>575</v>
      </c>
      <c r="P215">
        <v>7.8856137385870759E-2</v>
      </c>
      <c r="Q215" t="s">
        <v>154</v>
      </c>
      <c r="S215" t="s">
        <v>327</v>
      </c>
      <c r="T215" t="s">
        <v>575</v>
      </c>
      <c r="U215">
        <v>8.6051586517371673E-2</v>
      </c>
      <c r="V215" t="s">
        <v>154</v>
      </c>
    </row>
    <row r="216" spans="9:22" x14ac:dyDescent="0.45">
      <c r="I216" t="s">
        <v>182</v>
      </c>
      <c r="J216" t="s">
        <v>576</v>
      </c>
      <c r="K216">
        <v>0</v>
      </c>
      <c r="L216" t="s">
        <v>154</v>
      </c>
      <c r="N216" t="s">
        <v>260</v>
      </c>
      <c r="O216" t="s">
        <v>576</v>
      </c>
      <c r="P216">
        <v>8.7818380964174228E-2</v>
      </c>
      <c r="Q216" t="s">
        <v>154</v>
      </c>
      <c r="S216" t="s">
        <v>327</v>
      </c>
      <c r="T216" t="s">
        <v>576</v>
      </c>
      <c r="U216">
        <v>9.2838263693592965E-2</v>
      </c>
      <c r="V216" t="s">
        <v>154</v>
      </c>
    </row>
    <row r="217" spans="9:22" x14ac:dyDescent="0.45">
      <c r="I217" t="s">
        <v>182</v>
      </c>
      <c r="J217" t="s">
        <v>577</v>
      </c>
      <c r="K217">
        <v>1.4097901176204347E-2</v>
      </c>
      <c r="L217" t="s">
        <v>154</v>
      </c>
      <c r="N217" t="s">
        <v>260</v>
      </c>
      <c r="O217" t="s">
        <v>577</v>
      </c>
      <c r="P217">
        <v>1.290997264727436E-2</v>
      </c>
      <c r="Q217" t="s">
        <v>154</v>
      </c>
      <c r="S217" t="s">
        <v>327</v>
      </c>
      <c r="T217" t="s">
        <v>577</v>
      </c>
      <c r="U217">
        <v>1.7095228342090579E-2</v>
      </c>
      <c r="V217" t="s">
        <v>154</v>
      </c>
    </row>
    <row r="218" spans="9:22" x14ac:dyDescent="0.45">
      <c r="I218" t="s">
        <v>182</v>
      </c>
      <c r="J218" t="s">
        <v>578</v>
      </c>
      <c r="K218">
        <v>0.29666879377513888</v>
      </c>
      <c r="L218" t="s">
        <v>154</v>
      </c>
      <c r="N218" t="s">
        <v>260</v>
      </c>
      <c r="O218" t="s">
        <v>578</v>
      </c>
      <c r="P218">
        <v>0.13896969247216626</v>
      </c>
      <c r="Q218" t="s">
        <v>154</v>
      </c>
      <c r="S218" t="s">
        <v>327</v>
      </c>
      <c r="T218" t="s">
        <v>578</v>
      </c>
      <c r="U218">
        <v>7.7397211084498832E-2</v>
      </c>
      <c r="V218" t="s">
        <v>154</v>
      </c>
    </row>
    <row r="219" spans="9:22" x14ac:dyDescent="0.45">
      <c r="I219" t="s">
        <v>182</v>
      </c>
      <c r="J219" t="s">
        <v>579</v>
      </c>
      <c r="K219">
        <v>3.5646343041430356E-5</v>
      </c>
      <c r="L219" t="s">
        <v>154</v>
      </c>
      <c r="N219" t="s">
        <v>260</v>
      </c>
      <c r="O219" t="s">
        <v>579</v>
      </c>
      <c r="P219">
        <v>0.1796969450748665</v>
      </c>
      <c r="Q219" t="s">
        <v>154</v>
      </c>
      <c r="S219" t="s">
        <v>327</v>
      </c>
      <c r="T219" t="s">
        <v>579</v>
      </c>
      <c r="U219">
        <v>8.2746841302621568E-2</v>
      </c>
      <c r="V219" t="s">
        <v>154</v>
      </c>
    </row>
    <row r="220" spans="9:22" x14ac:dyDescent="0.45">
      <c r="I220" t="s">
        <v>182</v>
      </c>
      <c r="J220" t="s">
        <v>580</v>
      </c>
      <c r="K220">
        <v>3.1565424737107578E-2</v>
      </c>
      <c r="L220" t="s">
        <v>154</v>
      </c>
      <c r="N220" t="s">
        <v>260</v>
      </c>
      <c r="O220" t="s">
        <v>580</v>
      </c>
      <c r="P220">
        <v>3.4135789333154865E-2</v>
      </c>
      <c r="Q220" t="s">
        <v>154</v>
      </c>
      <c r="S220" t="s">
        <v>327</v>
      </c>
      <c r="T220" t="s">
        <v>580</v>
      </c>
      <c r="U220">
        <v>1.5675088297324356E-2</v>
      </c>
      <c r="V220" t="s">
        <v>154</v>
      </c>
    </row>
    <row r="221" spans="9:22" x14ac:dyDescent="0.45">
      <c r="I221" t="s">
        <v>182</v>
      </c>
      <c r="J221" t="s">
        <v>581</v>
      </c>
      <c r="K221">
        <v>0.1389044162895354</v>
      </c>
      <c r="L221" t="s">
        <v>154</v>
      </c>
      <c r="N221" t="s">
        <v>260</v>
      </c>
      <c r="O221" t="s">
        <v>581</v>
      </c>
      <c r="P221">
        <v>0.14327991992542499</v>
      </c>
      <c r="Q221" t="s">
        <v>154</v>
      </c>
      <c r="S221" t="s">
        <v>327</v>
      </c>
      <c r="T221" t="s">
        <v>581</v>
      </c>
      <c r="U221">
        <v>0.1634859351464221</v>
      </c>
      <c r="V221" t="s">
        <v>154</v>
      </c>
    </row>
    <row r="222" spans="9:22" x14ac:dyDescent="0.45">
      <c r="I222" t="s">
        <v>182</v>
      </c>
      <c r="J222" t="s">
        <v>582</v>
      </c>
      <c r="K222">
        <v>4.225398531967217E-4</v>
      </c>
      <c r="L222" t="s">
        <v>154</v>
      </c>
      <c r="N222" t="s">
        <v>260</v>
      </c>
      <c r="O222" t="s">
        <v>582</v>
      </c>
      <c r="P222">
        <v>0.14580759485584252</v>
      </c>
      <c r="Q222" t="s">
        <v>154</v>
      </c>
      <c r="S222" t="s">
        <v>327</v>
      </c>
      <c r="T222" t="s">
        <v>582</v>
      </c>
      <c r="U222">
        <v>0.17271191136582895</v>
      </c>
      <c r="V222" t="s">
        <v>154</v>
      </c>
    </row>
    <row r="223" spans="9:22" x14ac:dyDescent="0.45">
      <c r="I223" t="s">
        <v>182</v>
      </c>
      <c r="J223" t="s">
        <v>583</v>
      </c>
      <c r="K223">
        <v>1.2093704946012317E-2</v>
      </c>
      <c r="L223" t="s">
        <v>154</v>
      </c>
      <c r="N223" t="s">
        <v>260</v>
      </c>
      <c r="O223" t="s">
        <v>583</v>
      </c>
      <c r="P223">
        <v>2.3487403097492358E-2</v>
      </c>
      <c r="Q223" t="s">
        <v>154</v>
      </c>
      <c r="S223" t="s">
        <v>327</v>
      </c>
      <c r="T223" t="s">
        <v>583</v>
      </c>
      <c r="U223">
        <v>3.2855085555651468E-2</v>
      </c>
      <c r="V223" t="s">
        <v>154</v>
      </c>
    </row>
    <row r="224" spans="9:22" x14ac:dyDescent="0.45">
      <c r="I224" t="s">
        <v>182</v>
      </c>
      <c r="J224" t="s">
        <v>584</v>
      </c>
      <c r="K224">
        <v>0.24861565986054257</v>
      </c>
      <c r="L224" t="s">
        <v>154</v>
      </c>
      <c r="N224" t="s">
        <v>260</v>
      </c>
      <c r="O224" t="s">
        <v>584</v>
      </c>
      <c r="P224">
        <v>4.8987006381570504E-2</v>
      </c>
      <c r="Q224" t="s">
        <v>154</v>
      </c>
      <c r="S224" t="s">
        <v>327</v>
      </c>
      <c r="T224" t="s">
        <v>584</v>
      </c>
      <c r="U224">
        <v>0.11902559259887716</v>
      </c>
      <c r="V224" t="s">
        <v>154</v>
      </c>
    </row>
    <row r="225" spans="9:22" x14ac:dyDescent="0.45">
      <c r="I225" t="s">
        <v>182</v>
      </c>
      <c r="J225" t="s">
        <v>585</v>
      </c>
      <c r="K225">
        <v>0</v>
      </c>
      <c r="L225" t="s">
        <v>154</v>
      </c>
      <c r="N225" t="s">
        <v>260</v>
      </c>
      <c r="O225" t="s">
        <v>585</v>
      </c>
      <c r="P225">
        <v>9.0687364087180353E-2</v>
      </c>
      <c r="Q225" t="s">
        <v>154</v>
      </c>
      <c r="S225" t="s">
        <v>327</v>
      </c>
      <c r="T225" t="s">
        <v>585</v>
      </c>
      <c r="U225">
        <v>0.11975316671629653</v>
      </c>
      <c r="V225" t="s">
        <v>154</v>
      </c>
    </row>
    <row r="226" spans="9:22" x14ac:dyDescent="0.45">
      <c r="I226" t="s">
        <v>182</v>
      </c>
      <c r="J226" t="s">
        <v>586</v>
      </c>
      <c r="K226">
        <v>1.9172417432925543E-2</v>
      </c>
      <c r="L226" t="s">
        <v>154</v>
      </c>
      <c r="N226" t="s">
        <v>260</v>
      </c>
      <c r="O226" t="s">
        <v>586</v>
      </c>
      <c r="P226">
        <v>1.5363793774982553E-2</v>
      </c>
      <c r="Q226" t="s">
        <v>154</v>
      </c>
      <c r="S226" t="s">
        <v>327</v>
      </c>
      <c r="T226" t="s">
        <v>586</v>
      </c>
      <c r="U226">
        <v>2.0364089379423304E-2</v>
      </c>
      <c r="V226" t="s">
        <v>154</v>
      </c>
    </row>
    <row r="227" spans="9:22" x14ac:dyDescent="0.45">
      <c r="I227" t="s">
        <v>183</v>
      </c>
      <c r="J227" t="s">
        <v>575</v>
      </c>
      <c r="K227">
        <v>0.23322026301302257</v>
      </c>
      <c r="L227" t="s">
        <v>154</v>
      </c>
      <c r="N227" t="s">
        <v>261</v>
      </c>
      <c r="O227" t="s">
        <v>575</v>
      </c>
      <c r="P227">
        <v>8.6062835035861665E-2</v>
      </c>
      <c r="Q227" t="s">
        <v>154</v>
      </c>
      <c r="S227" t="s">
        <v>328</v>
      </c>
      <c r="T227" t="s">
        <v>575</v>
      </c>
      <c r="U227">
        <v>7.6346318519396092E-2</v>
      </c>
      <c r="V227" t="s">
        <v>154</v>
      </c>
    </row>
    <row r="228" spans="9:22" x14ac:dyDescent="0.45">
      <c r="I228" t="s">
        <v>183</v>
      </c>
      <c r="J228" t="s">
        <v>576</v>
      </c>
      <c r="K228">
        <v>0</v>
      </c>
      <c r="L228" t="s">
        <v>154</v>
      </c>
      <c r="N228" t="s">
        <v>261</v>
      </c>
      <c r="O228" t="s">
        <v>576</v>
      </c>
      <c r="P228">
        <v>9.9801226305701013E-2</v>
      </c>
      <c r="Q228" t="s">
        <v>154</v>
      </c>
      <c r="S228" t="s">
        <v>328</v>
      </c>
      <c r="T228" t="s">
        <v>576</v>
      </c>
      <c r="U228">
        <v>7.7403524249480632E-2</v>
      </c>
      <c r="V228" t="s">
        <v>154</v>
      </c>
    </row>
    <row r="229" spans="9:22" x14ac:dyDescent="0.45">
      <c r="I229" t="s">
        <v>183</v>
      </c>
      <c r="J229" t="s">
        <v>577</v>
      </c>
      <c r="K229">
        <v>1.1619659364546325E-2</v>
      </c>
      <c r="L229" t="s">
        <v>154</v>
      </c>
      <c r="N229" t="s">
        <v>261</v>
      </c>
      <c r="O229" t="s">
        <v>577</v>
      </c>
      <c r="P229">
        <v>1.4302280453894558E-2</v>
      </c>
      <c r="Q229" t="s">
        <v>154</v>
      </c>
      <c r="S229" t="s">
        <v>328</v>
      </c>
      <c r="T229" t="s">
        <v>577</v>
      </c>
      <c r="U229">
        <v>1.0273620844279203E-2</v>
      </c>
      <c r="V229" t="s">
        <v>154</v>
      </c>
    </row>
    <row r="230" spans="9:22" x14ac:dyDescent="0.45">
      <c r="I230" t="s">
        <v>183</v>
      </c>
      <c r="J230" t="s">
        <v>578</v>
      </c>
      <c r="K230">
        <v>0.30017491727622964</v>
      </c>
      <c r="L230" t="s">
        <v>154</v>
      </c>
      <c r="N230" t="s">
        <v>261</v>
      </c>
      <c r="O230" t="s">
        <v>578</v>
      </c>
      <c r="P230">
        <v>0.11212703283151074</v>
      </c>
      <c r="Q230" t="s">
        <v>154</v>
      </c>
      <c r="S230" t="s">
        <v>328</v>
      </c>
      <c r="T230" t="s">
        <v>578</v>
      </c>
      <c r="U230">
        <v>0.10118861358457612</v>
      </c>
      <c r="V230" t="s">
        <v>154</v>
      </c>
    </row>
    <row r="231" spans="9:22" x14ac:dyDescent="0.45">
      <c r="I231" t="s">
        <v>183</v>
      </c>
      <c r="J231" t="s">
        <v>579</v>
      </c>
      <c r="K231">
        <v>0</v>
      </c>
      <c r="L231" t="s">
        <v>154</v>
      </c>
      <c r="N231" t="s">
        <v>261</v>
      </c>
      <c r="O231" t="s">
        <v>579</v>
      </c>
      <c r="P231">
        <v>0.17965255095414406</v>
      </c>
      <c r="Q231" t="s">
        <v>154</v>
      </c>
      <c r="S231" t="s">
        <v>328</v>
      </c>
      <c r="T231" t="s">
        <v>579</v>
      </c>
      <c r="U231">
        <v>0.17440919571233041</v>
      </c>
      <c r="V231" t="s">
        <v>154</v>
      </c>
    </row>
    <row r="232" spans="9:22" x14ac:dyDescent="0.45">
      <c r="I232" t="s">
        <v>183</v>
      </c>
      <c r="J232" t="s">
        <v>580</v>
      </c>
      <c r="K232">
        <v>2.9271892408577679E-2</v>
      </c>
      <c r="L232" t="s">
        <v>154</v>
      </c>
      <c r="N232" t="s">
        <v>261</v>
      </c>
      <c r="O232" t="s">
        <v>580</v>
      </c>
      <c r="P232">
        <v>2.9503724613615088E-2</v>
      </c>
      <c r="Q232" t="s">
        <v>154</v>
      </c>
      <c r="S232" t="s">
        <v>328</v>
      </c>
      <c r="T232" t="s">
        <v>580</v>
      </c>
      <c r="U232">
        <v>2.6560629144917049E-2</v>
      </c>
      <c r="V232" t="s">
        <v>154</v>
      </c>
    </row>
    <row r="233" spans="9:22" x14ac:dyDescent="0.45">
      <c r="I233" t="s">
        <v>183</v>
      </c>
      <c r="J233" t="s">
        <v>581</v>
      </c>
      <c r="K233">
        <v>0.14322892943876411</v>
      </c>
      <c r="L233" t="s">
        <v>154</v>
      </c>
      <c r="N233" t="s">
        <v>261</v>
      </c>
      <c r="O233" t="s">
        <v>581</v>
      </c>
      <c r="P233">
        <v>0.13285657388442482</v>
      </c>
      <c r="Q233" t="s">
        <v>154</v>
      </c>
      <c r="S233" t="s">
        <v>328</v>
      </c>
      <c r="T233" t="s">
        <v>581</v>
      </c>
      <c r="U233">
        <v>0.18918104598037075</v>
      </c>
      <c r="V233" t="s">
        <v>154</v>
      </c>
    </row>
    <row r="234" spans="9:22" x14ac:dyDescent="0.45">
      <c r="I234" t="s">
        <v>183</v>
      </c>
      <c r="J234" t="s">
        <v>582</v>
      </c>
      <c r="K234">
        <v>3.1339366974301816E-6</v>
      </c>
      <c r="L234" t="s">
        <v>154</v>
      </c>
      <c r="N234" t="s">
        <v>261</v>
      </c>
      <c r="O234" t="s">
        <v>582</v>
      </c>
      <c r="P234">
        <v>0.14048127464930926</v>
      </c>
      <c r="Q234" t="s">
        <v>154</v>
      </c>
      <c r="S234" t="s">
        <v>328</v>
      </c>
      <c r="T234" t="s">
        <v>582</v>
      </c>
      <c r="U234">
        <v>0.20239703789001903</v>
      </c>
      <c r="V234" t="s">
        <v>154</v>
      </c>
    </row>
    <row r="235" spans="9:22" x14ac:dyDescent="0.45">
      <c r="I235" t="s">
        <v>183</v>
      </c>
      <c r="J235" t="s">
        <v>583</v>
      </c>
      <c r="K235">
        <v>1.0705918052296651E-2</v>
      </c>
      <c r="L235" t="s">
        <v>154</v>
      </c>
      <c r="N235" t="s">
        <v>261</v>
      </c>
      <c r="O235" t="s">
        <v>583</v>
      </c>
      <c r="P235">
        <v>2.0992437451418093E-2</v>
      </c>
      <c r="Q235" t="s">
        <v>154</v>
      </c>
      <c r="S235" t="s">
        <v>328</v>
      </c>
      <c r="T235" t="s">
        <v>583</v>
      </c>
      <c r="U235">
        <v>2.243625773557463E-2</v>
      </c>
      <c r="V235" t="s">
        <v>154</v>
      </c>
    </row>
    <row r="236" spans="9:22" x14ac:dyDescent="0.45">
      <c r="I236" t="s">
        <v>183</v>
      </c>
      <c r="J236" t="s">
        <v>584</v>
      </c>
      <c r="K236">
        <v>0.25571877085524752</v>
      </c>
      <c r="L236" t="s">
        <v>154</v>
      </c>
      <c r="N236" t="s">
        <v>261</v>
      </c>
      <c r="O236" t="s">
        <v>584</v>
      </c>
      <c r="P236">
        <v>5.4620963516889401E-2</v>
      </c>
      <c r="Q236" t="s">
        <v>154</v>
      </c>
      <c r="S236" t="s">
        <v>328</v>
      </c>
      <c r="T236" t="s">
        <v>584</v>
      </c>
      <c r="U236">
        <v>4.9103465087184821E-2</v>
      </c>
      <c r="V236" t="s">
        <v>154</v>
      </c>
    </row>
    <row r="237" spans="9:22" x14ac:dyDescent="0.45">
      <c r="I237" t="s">
        <v>183</v>
      </c>
      <c r="J237" t="s">
        <v>585</v>
      </c>
      <c r="K237">
        <v>0</v>
      </c>
      <c r="L237" t="s">
        <v>154</v>
      </c>
      <c r="N237" t="s">
        <v>261</v>
      </c>
      <c r="O237" t="s">
        <v>585</v>
      </c>
      <c r="P237">
        <v>0.11366043836662551</v>
      </c>
      <c r="Q237" t="s">
        <v>154</v>
      </c>
      <c r="S237" t="s">
        <v>328</v>
      </c>
      <c r="T237" t="s">
        <v>585</v>
      </c>
      <c r="U237">
        <v>5.9717849820785776E-2</v>
      </c>
      <c r="V237" t="s">
        <v>154</v>
      </c>
    </row>
    <row r="238" spans="9:22" x14ac:dyDescent="0.45">
      <c r="I238" t="s">
        <v>183</v>
      </c>
      <c r="J238" t="s">
        <v>586</v>
      </c>
      <c r="K238">
        <v>1.6056515654616486E-2</v>
      </c>
      <c r="L238" t="s">
        <v>154</v>
      </c>
      <c r="N238" t="s">
        <v>261</v>
      </c>
      <c r="O238" t="s">
        <v>586</v>
      </c>
      <c r="P238">
        <v>1.5938661936602486E-2</v>
      </c>
      <c r="Q238" t="s">
        <v>154</v>
      </c>
      <c r="S238" t="s">
        <v>328</v>
      </c>
      <c r="T238" t="s">
        <v>586</v>
      </c>
      <c r="U238">
        <v>1.0982441431084478E-2</v>
      </c>
      <c r="V238" t="s">
        <v>154</v>
      </c>
    </row>
    <row r="239" spans="9:22" x14ac:dyDescent="0.45">
      <c r="I239" t="s">
        <v>184</v>
      </c>
      <c r="J239" t="s">
        <v>575</v>
      </c>
      <c r="K239">
        <v>0.23204262354962366</v>
      </c>
      <c r="L239" t="s">
        <v>154</v>
      </c>
      <c r="N239" t="s">
        <v>262</v>
      </c>
      <c r="O239" t="s">
        <v>575</v>
      </c>
      <c r="P239">
        <v>9.5826820963975892E-2</v>
      </c>
      <c r="Q239" t="s">
        <v>154</v>
      </c>
      <c r="S239" t="s">
        <v>329</v>
      </c>
      <c r="T239" t="s">
        <v>575</v>
      </c>
      <c r="U239">
        <v>8.3421331720414868E-2</v>
      </c>
      <c r="V239" t="s">
        <v>154</v>
      </c>
    </row>
    <row r="240" spans="9:22" x14ac:dyDescent="0.45">
      <c r="I240" t="s">
        <v>184</v>
      </c>
      <c r="J240" t="s">
        <v>576</v>
      </c>
      <c r="K240">
        <v>0</v>
      </c>
      <c r="L240" t="s">
        <v>154</v>
      </c>
      <c r="N240" t="s">
        <v>262</v>
      </c>
      <c r="O240" t="s">
        <v>576</v>
      </c>
      <c r="P240">
        <v>0.10946573751156714</v>
      </c>
      <c r="Q240" t="s">
        <v>154</v>
      </c>
      <c r="S240" t="s">
        <v>329</v>
      </c>
      <c r="T240" t="s">
        <v>576</v>
      </c>
      <c r="U240">
        <v>7.991530388196498E-2</v>
      </c>
      <c r="V240" t="s">
        <v>154</v>
      </c>
    </row>
    <row r="241" spans="9:22" x14ac:dyDescent="0.45">
      <c r="I241" t="s">
        <v>184</v>
      </c>
      <c r="J241" t="s">
        <v>577</v>
      </c>
      <c r="K241">
        <v>1.1983552933640503E-2</v>
      </c>
      <c r="L241" t="s">
        <v>154</v>
      </c>
      <c r="N241" t="s">
        <v>262</v>
      </c>
      <c r="O241" t="s">
        <v>577</v>
      </c>
      <c r="P241">
        <v>1.7114778691471037E-2</v>
      </c>
      <c r="Q241" t="s">
        <v>154</v>
      </c>
      <c r="S241" t="s">
        <v>329</v>
      </c>
      <c r="T241" t="s">
        <v>577</v>
      </c>
      <c r="U241">
        <v>1.5913562218754097E-2</v>
      </c>
      <c r="V241" t="s">
        <v>154</v>
      </c>
    </row>
    <row r="242" spans="9:22" x14ac:dyDescent="0.45">
      <c r="I242" t="s">
        <v>184</v>
      </c>
      <c r="J242" t="s">
        <v>578</v>
      </c>
      <c r="K242">
        <v>0.29482952532505191</v>
      </c>
      <c r="L242" t="s">
        <v>154</v>
      </c>
      <c r="N242" t="s">
        <v>262</v>
      </c>
      <c r="O242" t="s">
        <v>578</v>
      </c>
      <c r="P242">
        <v>0.10313619657130448</v>
      </c>
      <c r="Q242" t="s">
        <v>154</v>
      </c>
      <c r="S242" t="s">
        <v>329</v>
      </c>
      <c r="T242" t="s">
        <v>578</v>
      </c>
      <c r="U242">
        <v>0.13496432080008833</v>
      </c>
      <c r="V242" t="s">
        <v>154</v>
      </c>
    </row>
    <row r="243" spans="9:22" x14ac:dyDescent="0.45">
      <c r="I243" t="s">
        <v>184</v>
      </c>
      <c r="J243" t="s">
        <v>579</v>
      </c>
      <c r="K243">
        <v>0</v>
      </c>
      <c r="L243" t="s">
        <v>154</v>
      </c>
      <c r="N243" t="s">
        <v>262</v>
      </c>
      <c r="O243" t="s">
        <v>579</v>
      </c>
      <c r="P243">
        <v>0.1428944072793549</v>
      </c>
      <c r="Q243" t="s">
        <v>154</v>
      </c>
      <c r="S243" t="s">
        <v>329</v>
      </c>
      <c r="T243" t="s">
        <v>579</v>
      </c>
      <c r="U243">
        <v>0.14511622942811181</v>
      </c>
      <c r="V243" t="s">
        <v>154</v>
      </c>
    </row>
    <row r="244" spans="9:22" x14ac:dyDescent="0.45">
      <c r="I244" t="s">
        <v>184</v>
      </c>
      <c r="J244" t="s">
        <v>580</v>
      </c>
      <c r="K244">
        <v>2.9735121210144374E-2</v>
      </c>
      <c r="L244" t="s">
        <v>154</v>
      </c>
      <c r="N244" t="s">
        <v>262</v>
      </c>
      <c r="O244" t="s">
        <v>580</v>
      </c>
      <c r="P244">
        <v>2.5167252951252529E-2</v>
      </c>
      <c r="Q244" t="s">
        <v>154</v>
      </c>
      <c r="S244" t="s">
        <v>329</v>
      </c>
      <c r="T244" t="s">
        <v>580</v>
      </c>
      <c r="U244">
        <v>3.2115363355208995E-2</v>
      </c>
      <c r="V244" t="s">
        <v>154</v>
      </c>
    </row>
    <row r="245" spans="9:22" x14ac:dyDescent="0.45">
      <c r="I245" t="s">
        <v>184</v>
      </c>
      <c r="J245" t="s">
        <v>581</v>
      </c>
      <c r="K245">
        <v>0.16081171203535041</v>
      </c>
      <c r="L245" t="s">
        <v>154</v>
      </c>
      <c r="N245" t="s">
        <v>262</v>
      </c>
      <c r="O245" t="s">
        <v>581</v>
      </c>
      <c r="P245">
        <v>0.17860459712983412</v>
      </c>
      <c r="Q245" t="s">
        <v>154</v>
      </c>
      <c r="S245" t="s">
        <v>329</v>
      </c>
      <c r="T245" t="s">
        <v>581</v>
      </c>
      <c r="U245">
        <v>0.17866852359794227</v>
      </c>
      <c r="V245" t="s">
        <v>154</v>
      </c>
    </row>
    <row r="246" spans="9:22" x14ac:dyDescent="0.45">
      <c r="I246" t="s">
        <v>184</v>
      </c>
      <c r="J246" t="s">
        <v>582</v>
      </c>
      <c r="K246">
        <v>1.9028617391028948E-4</v>
      </c>
      <c r="L246" t="s">
        <v>154</v>
      </c>
      <c r="N246" t="s">
        <v>262</v>
      </c>
      <c r="O246" t="s">
        <v>582</v>
      </c>
      <c r="P246">
        <v>0.16055106980006909</v>
      </c>
      <c r="Q246" t="s">
        <v>154</v>
      </c>
      <c r="S246" t="s">
        <v>329</v>
      </c>
      <c r="T246" t="s">
        <v>582</v>
      </c>
      <c r="U246">
        <v>0.20368561505278188</v>
      </c>
      <c r="V246" t="s">
        <v>154</v>
      </c>
    </row>
    <row r="247" spans="9:22" x14ac:dyDescent="0.45">
      <c r="I247" t="s">
        <v>184</v>
      </c>
      <c r="J247" t="s">
        <v>583</v>
      </c>
      <c r="K247">
        <v>1.3132953372283989E-2</v>
      </c>
      <c r="L247" t="s">
        <v>154</v>
      </c>
      <c r="N247" t="s">
        <v>262</v>
      </c>
      <c r="O247" t="s">
        <v>583</v>
      </c>
      <c r="P247">
        <v>2.4982885860208814E-2</v>
      </c>
      <c r="Q247" t="s">
        <v>154</v>
      </c>
      <c r="S247" t="s">
        <v>329</v>
      </c>
      <c r="T247" t="s">
        <v>583</v>
      </c>
      <c r="U247">
        <v>3.5507153346197549E-2</v>
      </c>
      <c r="V247" t="s">
        <v>154</v>
      </c>
    </row>
    <row r="248" spans="9:22" x14ac:dyDescent="0.45">
      <c r="I248" t="s">
        <v>184</v>
      </c>
      <c r="J248" t="s">
        <v>584</v>
      </c>
      <c r="K248">
        <v>0.24212084494280686</v>
      </c>
      <c r="L248" t="s">
        <v>154</v>
      </c>
      <c r="N248" t="s">
        <v>262</v>
      </c>
      <c r="O248" t="s">
        <v>584</v>
      </c>
      <c r="P248">
        <v>3.4385963034611118E-2</v>
      </c>
      <c r="Q248" t="s">
        <v>154</v>
      </c>
      <c r="S248" t="s">
        <v>329</v>
      </c>
      <c r="T248" t="s">
        <v>584</v>
      </c>
      <c r="U248">
        <v>4.2428440773751283E-2</v>
      </c>
      <c r="V248" t="s">
        <v>154</v>
      </c>
    </row>
    <row r="249" spans="9:22" x14ac:dyDescent="0.45">
      <c r="I249" t="s">
        <v>184</v>
      </c>
      <c r="J249" t="s">
        <v>585</v>
      </c>
      <c r="K249">
        <v>0</v>
      </c>
      <c r="L249" t="s">
        <v>154</v>
      </c>
      <c r="N249" t="s">
        <v>262</v>
      </c>
      <c r="O249" t="s">
        <v>585</v>
      </c>
      <c r="P249">
        <v>9.4104442362682159E-2</v>
      </c>
      <c r="Q249" t="s">
        <v>154</v>
      </c>
      <c r="S249" t="s">
        <v>329</v>
      </c>
      <c r="T249" t="s">
        <v>585</v>
      </c>
      <c r="U249">
        <v>3.7706968210964531E-2</v>
      </c>
      <c r="V249" t="s">
        <v>154</v>
      </c>
    </row>
    <row r="250" spans="9:22" x14ac:dyDescent="0.45">
      <c r="I250" t="s">
        <v>184</v>
      </c>
      <c r="J250" t="s">
        <v>586</v>
      </c>
      <c r="K250">
        <v>1.5153380457188391E-2</v>
      </c>
      <c r="L250" t="s">
        <v>154</v>
      </c>
      <c r="N250" t="s">
        <v>262</v>
      </c>
      <c r="O250" t="s">
        <v>586</v>
      </c>
      <c r="P250">
        <v>1.3765847843668645E-2</v>
      </c>
      <c r="Q250" t="s">
        <v>154</v>
      </c>
      <c r="S250" t="s">
        <v>329</v>
      </c>
      <c r="T250" t="s">
        <v>586</v>
      </c>
      <c r="U250">
        <v>1.0557187613815272E-2</v>
      </c>
      <c r="V250" t="s">
        <v>154</v>
      </c>
    </row>
    <row r="251" spans="9:22" x14ac:dyDescent="0.45">
      <c r="I251" t="s">
        <v>185</v>
      </c>
      <c r="J251" t="s">
        <v>575</v>
      </c>
      <c r="K251">
        <v>0.23456668525422975</v>
      </c>
      <c r="L251" t="s">
        <v>154</v>
      </c>
      <c r="N251" t="s">
        <v>263</v>
      </c>
      <c r="O251" t="s">
        <v>575</v>
      </c>
      <c r="P251">
        <v>8.5718528515865658E-2</v>
      </c>
      <c r="Q251" t="s">
        <v>154</v>
      </c>
      <c r="S251" t="s">
        <v>330</v>
      </c>
      <c r="T251" t="s">
        <v>575</v>
      </c>
      <c r="U251">
        <v>9.3116264337921681E-2</v>
      </c>
      <c r="V251" t="s">
        <v>154</v>
      </c>
    </row>
    <row r="252" spans="9:22" x14ac:dyDescent="0.45">
      <c r="I252" t="s">
        <v>185</v>
      </c>
      <c r="J252" t="s">
        <v>576</v>
      </c>
      <c r="K252">
        <v>0</v>
      </c>
      <c r="L252" t="s">
        <v>154</v>
      </c>
      <c r="N252" t="s">
        <v>263</v>
      </c>
      <c r="O252" t="s">
        <v>576</v>
      </c>
      <c r="P252">
        <v>9.2626779103803333E-2</v>
      </c>
      <c r="Q252" t="s">
        <v>154</v>
      </c>
      <c r="S252" t="s">
        <v>330</v>
      </c>
      <c r="T252" t="s">
        <v>576</v>
      </c>
      <c r="U252">
        <v>8.9397638827660927E-2</v>
      </c>
      <c r="V252" t="s">
        <v>154</v>
      </c>
    </row>
    <row r="253" spans="9:22" x14ac:dyDescent="0.45">
      <c r="I253" t="s">
        <v>185</v>
      </c>
      <c r="J253" t="s">
        <v>577</v>
      </c>
      <c r="K253">
        <v>1.5046937797821416E-2</v>
      </c>
      <c r="L253" t="s">
        <v>154</v>
      </c>
      <c r="N253" t="s">
        <v>263</v>
      </c>
      <c r="O253" t="s">
        <v>577</v>
      </c>
      <c r="P253">
        <v>1.4736096226618405E-2</v>
      </c>
      <c r="Q253" t="s">
        <v>154</v>
      </c>
      <c r="S253" t="s">
        <v>330</v>
      </c>
      <c r="T253" t="s">
        <v>577</v>
      </c>
      <c r="U253">
        <v>1.5398195006759003E-2</v>
      </c>
      <c r="V253" t="s">
        <v>154</v>
      </c>
    </row>
    <row r="254" spans="9:22" x14ac:dyDescent="0.45">
      <c r="I254" t="s">
        <v>185</v>
      </c>
      <c r="J254" t="s">
        <v>578</v>
      </c>
      <c r="K254">
        <v>0.28494959276191689</v>
      </c>
      <c r="L254" t="s">
        <v>154</v>
      </c>
      <c r="N254" t="s">
        <v>263</v>
      </c>
      <c r="O254" t="s">
        <v>578</v>
      </c>
      <c r="P254">
        <v>0.12462920368252911</v>
      </c>
      <c r="Q254" t="s">
        <v>154</v>
      </c>
      <c r="S254" t="s">
        <v>330</v>
      </c>
      <c r="T254" t="s">
        <v>578</v>
      </c>
      <c r="U254">
        <v>8.5116762806362836E-2</v>
      </c>
      <c r="V254" t="s">
        <v>154</v>
      </c>
    </row>
    <row r="255" spans="9:22" x14ac:dyDescent="0.45">
      <c r="I255" t="s">
        <v>185</v>
      </c>
      <c r="J255" t="s">
        <v>579</v>
      </c>
      <c r="K255">
        <v>6.5868951919573237E-4</v>
      </c>
      <c r="L255" t="s">
        <v>154</v>
      </c>
      <c r="N255" t="s">
        <v>263</v>
      </c>
      <c r="O255" t="s">
        <v>579</v>
      </c>
      <c r="P255">
        <v>0.16951204643945655</v>
      </c>
      <c r="Q255" t="s">
        <v>154</v>
      </c>
      <c r="S255" t="s">
        <v>330</v>
      </c>
      <c r="T255" t="s">
        <v>579</v>
      </c>
      <c r="U255">
        <v>0.10823901077222926</v>
      </c>
      <c r="V255" t="s">
        <v>154</v>
      </c>
    </row>
    <row r="256" spans="9:22" x14ac:dyDescent="0.45">
      <c r="I256" t="s">
        <v>185</v>
      </c>
      <c r="J256" t="s">
        <v>580</v>
      </c>
      <c r="K256">
        <v>3.1506837529565318E-2</v>
      </c>
      <c r="L256" t="s">
        <v>154</v>
      </c>
      <c r="N256" t="s">
        <v>263</v>
      </c>
      <c r="O256" t="s">
        <v>580</v>
      </c>
      <c r="P256">
        <v>2.7837961261150845E-2</v>
      </c>
      <c r="Q256" t="s">
        <v>154</v>
      </c>
      <c r="S256" t="s">
        <v>330</v>
      </c>
      <c r="T256" t="s">
        <v>580</v>
      </c>
      <c r="U256">
        <v>2.2540690115016089E-2</v>
      </c>
      <c r="V256" t="s">
        <v>154</v>
      </c>
    </row>
    <row r="257" spans="9:22" x14ac:dyDescent="0.45">
      <c r="I257" t="s">
        <v>185</v>
      </c>
      <c r="J257" t="s">
        <v>581</v>
      </c>
      <c r="K257">
        <v>0.16242653602383536</v>
      </c>
      <c r="L257" t="s">
        <v>154</v>
      </c>
      <c r="N257" t="s">
        <v>263</v>
      </c>
      <c r="O257" t="s">
        <v>581</v>
      </c>
      <c r="P257">
        <v>0.15328547707608053</v>
      </c>
      <c r="Q257" t="s">
        <v>154</v>
      </c>
      <c r="S257" t="s">
        <v>330</v>
      </c>
      <c r="T257" t="s">
        <v>581</v>
      </c>
      <c r="U257">
        <v>0.21104715058731807</v>
      </c>
      <c r="V257" t="s">
        <v>154</v>
      </c>
    </row>
    <row r="258" spans="9:22" x14ac:dyDescent="0.45">
      <c r="I258" t="s">
        <v>185</v>
      </c>
      <c r="J258" t="s">
        <v>582</v>
      </c>
      <c r="K258">
        <v>1.0929662833046268E-3</v>
      </c>
      <c r="L258" t="s">
        <v>154</v>
      </c>
      <c r="N258" t="s">
        <v>263</v>
      </c>
      <c r="O258" t="s">
        <v>582</v>
      </c>
      <c r="P258">
        <v>0.14843493100100077</v>
      </c>
      <c r="Q258" t="s">
        <v>154</v>
      </c>
      <c r="S258" t="s">
        <v>330</v>
      </c>
      <c r="T258" t="s">
        <v>582</v>
      </c>
      <c r="U258">
        <v>0.22147034200711543</v>
      </c>
      <c r="V258" t="s">
        <v>154</v>
      </c>
    </row>
    <row r="259" spans="9:22" x14ac:dyDescent="0.45">
      <c r="I259" t="s">
        <v>185</v>
      </c>
      <c r="J259" t="s">
        <v>583</v>
      </c>
      <c r="K259">
        <v>1.537087263828507E-2</v>
      </c>
      <c r="L259" t="s">
        <v>154</v>
      </c>
      <c r="N259" t="s">
        <v>263</v>
      </c>
      <c r="O259" t="s">
        <v>583</v>
      </c>
      <c r="P259">
        <v>2.3833187150007637E-2</v>
      </c>
      <c r="Q259" t="s">
        <v>154</v>
      </c>
      <c r="S259" t="s">
        <v>330</v>
      </c>
      <c r="T259" t="s">
        <v>583</v>
      </c>
      <c r="U259">
        <v>3.6452642809266356E-2</v>
      </c>
      <c r="V259" t="s">
        <v>154</v>
      </c>
    </row>
    <row r="260" spans="9:22" x14ac:dyDescent="0.45">
      <c r="I260" t="s">
        <v>185</v>
      </c>
      <c r="J260" t="s">
        <v>584</v>
      </c>
      <c r="K260">
        <v>0.23477127606821588</v>
      </c>
      <c r="L260" t="s">
        <v>154</v>
      </c>
      <c r="N260" t="s">
        <v>263</v>
      </c>
      <c r="O260" t="s">
        <v>584</v>
      </c>
      <c r="P260">
        <v>5.2682612948742519E-2</v>
      </c>
      <c r="Q260" t="s">
        <v>154</v>
      </c>
      <c r="S260" t="s">
        <v>330</v>
      </c>
      <c r="T260" t="s">
        <v>584</v>
      </c>
      <c r="U260">
        <v>5.3898785760718257E-2</v>
      </c>
      <c r="V260" t="s">
        <v>154</v>
      </c>
    </row>
    <row r="261" spans="9:22" x14ac:dyDescent="0.45">
      <c r="I261" t="s">
        <v>185</v>
      </c>
      <c r="J261" t="s">
        <v>585</v>
      </c>
      <c r="K261">
        <v>0</v>
      </c>
      <c r="L261" t="s">
        <v>154</v>
      </c>
      <c r="N261" t="s">
        <v>263</v>
      </c>
      <c r="O261" t="s">
        <v>585</v>
      </c>
      <c r="P261">
        <v>9.1901193164519279E-2</v>
      </c>
      <c r="Q261" t="s">
        <v>154</v>
      </c>
      <c r="S261" t="s">
        <v>330</v>
      </c>
      <c r="T261" t="s">
        <v>585</v>
      </c>
      <c r="U261">
        <v>5.2262033233190314E-2</v>
      </c>
      <c r="V261" t="s">
        <v>154</v>
      </c>
    </row>
    <row r="262" spans="9:22" x14ac:dyDescent="0.45">
      <c r="I262" t="s">
        <v>185</v>
      </c>
      <c r="J262" t="s">
        <v>586</v>
      </c>
      <c r="K262">
        <v>1.960960612363051E-2</v>
      </c>
      <c r="L262" t="s">
        <v>154</v>
      </c>
      <c r="N262" t="s">
        <v>263</v>
      </c>
      <c r="O262" t="s">
        <v>586</v>
      </c>
      <c r="P262">
        <v>1.4801983430223519E-2</v>
      </c>
      <c r="Q262" t="s">
        <v>154</v>
      </c>
      <c r="S262" t="s">
        <v>330</v>
      </c>
      <c r="T262" t="s">
        <v>586</v>
      </c>
      <c r="U262">
        <v>1.1060483736441853E-2</v>
      </c>
      <c r="V262" t="s">
        <v>154</v>
      </c>
    </row>
    <row r="263" spans="9:22" x14ac:dyDescent="0.45">
      <c r="I263" t="s">
        <v>186</v>
      </c>
      <c r="J263" t="s">
        <v>575</v>
      </c>
      <c r="K263">
        <v>0.23535949688310082</v>
      </c>
      <c r="L263" t="s">
        <v>154</v>
      </c>
      <c r="N263" t="s">
        <v>264</v>
      </c>
      <c r="O263" t="s">
        <v>575</v>
      </c>
      <c r="P263">
        <v>3.729153925165541E-2</v>
      </c>
      <c r="Q263" t="s">
        <v>154</v>
      </c>
      <c r="S263" t="s">
        <v>331</v>
      </c>
      <c r="T263" t="s">
        <v>575</v>
      </c>
      <c r="U263">
        <v>7.6924360224571942E-2</v>
      </c>
      <c r="V263" t="s">
        <v>154</v>
      </c>
    </row>
    <row r="264" spans="9:22" x14ac:dyDescent="0.45">
      <c r="I264" t="s">
        <v>186</v>
      </c>
      <c r="J264" t="s">
        <v>576</v>
      </c>
      <c r="K264">
        <v>0</v>
      </c>
      <c r="L264" t="s">
        <v>154</v>
      </c>
      <c r="N264" t="s">
        <v>264</v>
      </c>
      <c r="O264" t="s">
        <v>576</v>
      </c>
      <c r="P264">
        <v>7.0503743472029881E-2</v>
      </c>
      <c r="Q264" t="s">
        <v>154</v>
      </c>
      <c r="S264" t="s">
        <v>331</v>
      </c>
      <c r="T264" t="s">
        <v>576</v>
      </c>
      <c r="U264">
        <v>7.4013960356418093E-2</v>
      </c>
      <c r="V264" t="s">
        <v>154</v>
      </c>
    </row>
    <row r="265" spans="9:22" x14ac:dyDescent="0.45">
      <c r="I265" t="s">
        <v>186</v>
      </c>
      <c r="J265" t="s">
        <v>577</v>
      </c>
      <c r="K265">
        <v>1.3844881645888365E-2</v>
      </c>
      <c r="L265" t="s">
        <v>154</v>
      </c>
      <c r="N265" t="s">
        <v>264</v>
      </c>
      <c r="O265" t="s">
        <v>577</v>
      </c>
      <c r="P265">
        <v>8.7110580897132688E-3</v>
      </c>
      <c r="Q265" t="s">
        <v>154</v>
      </c>
      <c r="S265" t="s">
        <v>331</v>
      </c>
      <c r="T265" t="s">
        <v>577</v>
      </c>
      <c r="U265">
        <v>1.0811928382682424E-2</v>
      </c>
      <c r="V265" t="s">
        <v>154</v>
      </c>
    </row>
    <row r="266" spans="9:22" x14ac:dyDescent="0.45">
      <c r="I266" t="s">
        <v>186</v>
      </c>
      <c r="J266" t="s">
        <v>578</v>
      </c>
      <c r="K266">
        <v>0.28928089452041283</v>
      </c>
      <c r="L266" t="s">
        <v>154</v>
      </c>
      <c r="N266" t="s">
        <v>264</v>
      </c>
      <c r="O266" t="s">
        <v>578</v>
      </c>
      <c r="P266">
        <v>0.12860866805828658</v>
      </c>
      <c r="Q266" t="s">
        <v>154</v>
      </c>
      <c r="S266" t="s">
        <v>331</v>
      </c>
      <c r="T266" t="s">
        <v>578</v>
      </c>
      <c r="U266">
        <v>0.14273405579482032</v>
      </c>
      <c r="V266" t="s">
        <v>154</v>
      </c>
    </row>
    <row r="267" spans="9:22" x14ac:dyDescent="0.45">
      <c r="I267" t="s">
        <v>186</v>
      </c>
      <c r="J267" t="s">
        <v>579</v>
      </c>
      <c r="K267">
        <v>4.6115193376472432E-4</v>
      </c>
      <c r="L267" t="s">
        <v>154</v>
      </c>
      <c r="N267" t="s">
        <v>264</v>
      </c>
      <c r="O267" t="s">
        <v>579</v>
      </c>
      <c r="P267">
        <v>0.16341825828905091</v>
      </c>
      <c r="Q267" t="s">
        <v>154</v>
      </c>
      <c r="S267" t="s">
        <v>331</v>
      </c>
      <c r="T267" t="s">
        <v>579</v>
      </c>
      <c r="U267">
        <v>0.18013320707601446</v>
      </c>
      <c r="V267" t="s">
        <v>154</v>
      </c>
    </row>
    <row r="268" spans="9:22" x14ac:dyDescent="0.45">
      <c r="I268" t="s">
        <v>186</v>
      </c>
      <c r="J268" t="s">
        <v>580</v>
      </c>
      <c r="K268">
        <v>3.1425970069267964E-2</v>
      </c>
      <c r="L268" t="s">
        <v>154</v>
      </c>
      <c r="N268" t="s">
        <v>264</v>
      </c>
      <c r="O268" t="s">
        <v>580</v>
      </c>
      <c r="P268">
        <v>2.533490960130344E-2</v>
      </c>
      <c r="Q268" t="s">
        <v>154</v>
      </c>
      <c r="S268" t="s">
        <v>331</v>
      </c>
      <c r="T268" t="s">
        <v>580</v>
      </c>
      <c r="U268">
        <v>2.5310974564267237E-2</v>
      </c>
      <c r="V268" t="s">
        <v>154</v>
      </c>
    </row>
    <row r="269" spans="9:22" x14ac:dyDescent="0.45">
      <c r="I269" t="s">
        <v>186</v>
      </c>
      <c r="J269" t="s">
        <v>581</v>
      </c>
      <c r="K269">
        <v>0.17025948804468771</v>
      </c>
      <c r="L269" t="s">
        <v>154</v>
      </c>
      <c r="N269" t="s">
        <v>264</v>
      </c>
      <c r="O269" t="s">
        <v>581</v>
      </c>
      <c r="P269">
        <v>0.18676176522283233</v>
      </c>
      <c r="Q269" t="s">
        <v>154</v>
      </c>
      <c r="S269" t="s">
        <v>331</v>
      </c>
      <c r="T269" t="s">
        <v>581</v>
      </c>
      <c r="U269">
        <v>0.17034488114379936</v>
      </c>
      <c r="V269" t="s">
        <v>154</v>
      </c>
    </row>
    <row r="270" spans="9:22" x14ac:dyDescent="0.45">
      <c r="I270" t="s">
        <v>186</v>
      </c>
      <c r="J270" t="s">
        <v>582</v>
      </c>
      <c r="K270">
        <v>1.2468646028880863E-3</v>
      </c>
      <c r="L270" t="s">
        <v>154</v>
      </c>
      <c r="N270" t="s">
        <v>264</v>
      </c>
      <c r="O270" t="s">
        <v>582</v>
      </c>
      <c r="P270">
        <v>0.20877078718029432</v>
      </c>
      <c r="Q270" t="s">
        <v>154</v>
      </c>
      <c r="S270" t="s">
        <v>331</v>
      </c>
      <c r="T270" t="s">
        <v>582</v>
      </c>
      <c r="U270">
        <v>0.20075268327472418</v>
      </c>
      <c r="V270" t="s">
        <v>154</v>
      </c>
    </row>
    <row r="271" spans="9:22" x14ac:dyDescent="0.45">
      <c r="I271" t="s">
        <v>186</v>
      </c>
      <c r="J271" t="s">
        <v>583</v>
      </c>
      <c r="K271">
        <v>1.6770951318016408E-2</v>
      </c>
      <c r="L271" t="s">
        <v>154</v>
      </c>
      <c r="N271" t="s">
        <v>264</v>
      </c>
      <c r="O271" t="s">
        <v>583</v>
      </c>
      <c r="P271">
        <v>3.6099963199300651E-2</v>
      </c>
      <c r="Q271" t="s">
        <v>154</v>
      </c>
      <c r="S271" t="s">
        <v>331</v>
      </c>
      <c r="T271" t="s">
        <v>583</v>
      </c>
      <c r="U271">
        <v>2.9919578863477632E-2</v>
      </c>
      <c r="V271" t="s">
        <v>154</v>
      </c>
    </row>
    <row r="272" spans="9:22" x14ac:dyDescent="0.45">
      <c r="I272" t="s">
        <v>186</v>
      </c>
      <c r="J272" t="s">
        <v>584</v>
      </c>
      <c r="K272">
        <v>0.22492342649778796</v>
      </c>
      <c r="L272" t="s">
        <v>154</v>
      </c>
      <c r="N272" t="s">
        <v>264</v>
      </c>
      <c r="O272" t="s">
        <v>584</v>
      </c>
      <c r="P272">
        <v>2.9315012301383149E-2</v>
      </c>
      <c r="Q272" t="s">
        <v>154</v>
      </c>
      <c r="S272" t="s">
        <v>331</v>
      </c>
      <c r="T272" t="s">
        <v>584</v>
      </c>
      <c r="U272">
        <v>5.2904920169724069E-2</v>
      </c>
      <c r="V272" t="s">
        <v>154</v>
      </c>
    </row>
    <row r="273" spans="9:22" x14ac:dyDescent="0.45">
      <c r="I273" t="s">
        <v>186</v>
      </c>
      <c r="J273" t="s">
        <v>585</v>
      </c>
      <c r="K273">
        <v>0</v>
      </c>
      <c r="L273" t="s">
        <v>154</v>
      </c>
      <c r="N273" t="s">
        <v>264</v>
      </c>
      <c r="O273" t="s">
        <v>585</v>
      </c>
      <c r="P273">
        <v>9.5315134070432614E-2</v>
      </c>
      <c r="Q273" t="s">
        <v>154</v>
      </c>
      <c r="S273" t="s">
        <v>331</v>
      </c>
      <c r="T273" t="s">
        <v>585</v>
      </c>
      <c r="U273">
        <v>3.1482348366844402E-2</v>
      </c>
      <c r="V273" t="s">
        <v>154</v>
      </c>
    </row>
    <row r="274" spans="9:22" x14ac:dyDescent="0.45">
      <c r="I274" t="s">
        <v>186</v>
      </c>
      <c r="J274" t="s">
        <v>586</v>
      </c>
      <c r="K274">
        <v>1.6426874484184829E-2</v>
      </c>
      <c r="L274" t="s">
        <v>154</v>
      </c>
      <c r="N274" t="s">
        <v>264</v>
      </c>
      <c r="O274" t="s">
        <v>586</v>
      </c>
      <c r="P274">
        <v>9.8691612637184442E-3</v>
      </c>
      <c r="Q274" t="s">
        <v>154</v>
      </c>
      <c r="S274" t="s">
        <v>331</v>
      </c>
      <c r="T274" t="s">
        <v>586</v>
      </c>
      <c r="U274">
        <v>4.6671017826584674E-3</v>
      </c>
      <c r="V274" t="s">
        <v>154</v>
      </c>
    </row>
    <row r="275" spans="9:22" x14ac:dyDescent="0.45">
      <c r="I275" t="s">
        <v>187</v>
      </c>
      <c r="J275" t="s">
        <v>575</v>
      </c>
      <c r="K275">
        <v>0.24092001809954275</v>
      </c>
      <c r="L275" t="s">
        <v>154</v>
      </c>
      <c r="N275" t="s">
        <v>265</v>
      </c>
      <c r="O275" t="s">
        <v>575</v>
      </c>
      <c r="P275">
        <v>6.3037616599922325E-2</v>
      </c>
      <c r="Q275" t="s">
        <v>154</v>
      </c>
      <c r="S275" t="s">
        <v>332</v>
      </c>
      <c r="T275" t="s">
        <v>575</v>
      </c>
      <c r="U275">
        <v>8.3277982934194028E-2</v>
      </c>
      <c r="V275" t="s">
        <v>154</v>
      </c>
    </row>
    <row r="276" spans="9:22" x14ac:dyDescent="0.45">
      <c r="I276" t="s">
        <v>187</v>
      </c>
      <c r="J276" t="s">
        <v>576</v>
      </c>
      <c r="K276">
        <v>0</v>
      </c>
      <c r="L276" t="s">
        <v>154</v>
      </c>
      <c r="N276" t="s">
        <v>265</v>
      </c>
      <c r="O276" t="s">
        <v>576</v>
      </c>
      <c r="P276">
        <v>8.5269731421640668E-2</v>
      </c>
      <c r="Q276" t="s">
        <v>154</v>
      </c>
      <c r="S276" t="s">
        <v>332</v>
      </c>
      <c r="T276" t="s">
        <v>576</v>
      </c>
      <c r="U276">
        <v>7.4500367371406195E-2</v>
      </c>
      <c r="V276" t="s">
        <v>154</v>
      </c>
    </row>
    <row r="277" spans="9:22" x14ac:dyDescent="0.45">
      <c r="I277" t="s">
        <v>187</v>
      </c>
      <c r="J277" t="s">
        <v>577</v>
      </c>
      <c r="K277">
        <v>1.3267450835349137E-2</v>
      </c>
      <c r="L277" t="s">
        <v>154</v>
      </c>
      <c r="N277" t="s">
        <v>265</v>
      </c>
      <c r="O277" t="s">
        <v>577</v>
      </c>
      <c r="P277">
        <v>1.0817314049115678E-2</v>
      </c>
      <c r="Q277" t="s">
        <v>154</v>
      </c>
      <c r="S277" t="s">
        <v>332</v>
      </c>
      <c r="T277" t="s">
        <v>577</v>
      </c>
      <c r="U277">
        <v>1.2822543047396693E-2</v>
      </c>
      <c r="V277" t="s">
        <v>154</v>
      </c>
    </row>
    <row r="278" spans="9:22" x14ac:dyDescent="0.45">
      <c r="I278" t="s">
        <v>187</v>
      </c>
      <c r="J278" t="s">
        <v>578</v>
      </c>
      <c r="K278">
        <v>0.30462376913741335</v>
      </c>
      <c r="L278" t="s">
        <v>154</v>
      </c>
      <c r="N278" t="s">
        <v>265</v>
      </c>
      <c r="O278" t="s">
        <v>578</v>
      </c>
      <c r="P278">
        <v>0.14091251943615174</v>
      </c>
      <c r="Q278" t="s">
        <v>154</v>
      </c>
      <c r="S278" t="s">
        <v>332</v>
      </c>
      <c r="T278" t="s">
        <v>578</v>
      </c>
      <c r="U278">
        <v>0.16789983039334125</v>
      </c>
      <c r="V278" t="s">
        <v>154</v>
      </c>
    </row>
    <row r="279" spans="9:22" x14ac:dyDescent="0.45">
      <c r="I279" t="s">
        <v>187</v>
      </c>
      <c r="J279" t="s">
        <v>579</v>
      </c>
      <c r="K279">
        <v>1.2322944162553018E-5</v>
      </c>
      <c r="L279" t="s">
        <v>154</v>
      </c>
      <c r="N279" t="s">
        <v>265</v>
      </c>
      <c r="O279" t="s">
        <v>579</v>
      </c>
      <c r="P279">
        <v>0.23932512276640563</v>
      </c>
      <c r="Q279" t="s">
        <v>154</v>
      </c>
      <c r="S279" t="s">
        <v>332</v>
      </c>
      <c r="T279" t="s">
        <v>579</v>
      </c>
      <c r="U279">
        <v>0.20746322457855965</v>
      </c>
      <c r="V279" t="s">
        <v>154</v>
      </c>
    </row>
    <row r="280" spans="9:22" x14ac:dyDescent="0.45">
      <c r="I280" t="s">
        <v>187</v>
      </c>
      <c r="J280" t="s">
        <v>580</v>
      </c>
      <c r="K280">
        <v>3.0003022201594679E-2</v>
      </c>
      <c r="L280" t="s">
        <v>154</v>
      </c>
      <c r="N280" t="s">
        <v>265</v>
      </c>
      <c r="O280" t="s">
        <v>580</v>
      </c>
      <c r="P280">
        <v>3.117013745014139E-2</v>
      </c>
      <c r="Q280" t="s">
        <v>154</v>
      </c>
      <c r="S280" t="s">
        <v>332</v>
      </c>
      <c r="T280" t="s">
        <v>580</v>
      </c>
      <c r="U280">
        <v>3.5777118458259802E-2</v>
      </c>
      <c r="V280" t="s">
        <v>154</v>
      </c>
    </row>
    <row r="281" spans="9:22" x14ac:dyDescent="0.45">
      <c r="I281" t="s">
        <v>187</v>
      </c>
      <c r="J281" t="s">
        <v>581</v>
      </c>
      <c r="K281">
        <v>0.14482573891673839</v>
      </c>
      <c r="L281" t="s">
        <v>154</v>
      </c>
      <c r="N281" t="s">
        <v>265</v>
      </c>
      <c r="O281" t="s">
        <v>581</v>
      </c>
      <c r="P281">
        <v>0.13439142505528351</v>
      </c>
      <c r="Q281" t="s">
        <v>154</v>
      </c>
      <c r="S281" t="s">
        <v>332</v>
      </c>
      <c r="T281" t="s">
        <v>581</v>
      </c>
      <c r="U281">
        <v>0.14188889154046408</v>
      </c>
      <c r="V281" t="s">
        <v>154</v>
      </c>
    </row>
    <row r="282" spans="9:22" x14ac:dyDescent="0.45">
      <c r="I282" t="s">
        <v>187</v>
      </c>
      <c r="J282" t="s">
        <v>582</v>
      </c>
      <c r="K282">
        <v>7.0396625176924292E-4</v>
      </c>
      <c r="L282" t="s">
        <v>154</v>
      </c>
      <c r="N282" t="s">
        <v>265</v>
      </c>
      <c r="O282" t="s">
        <v>582</v>
      </c>
      <c r="P282">
        <v>0.15508311326435578</v>
      </c>
      <c r="Q282" t="s">
        <v>154</v>
      </c>
      <c r="S282" t="s">
        <v>332</v>
      </c>
      <c r="T282" t="s">
        <v>582</v>
      </c>
      <c r="U282">
        <v>0.17716120901762197</v>
      </c>
      <c r="V282" t="s">
        <v>154</v>
      </c>
    </row>
    <row r="283" spans="9:22" x14ac:dyDescent="0.45">
      <c r="I283" t="s">
        <v>187</v>
      </c>
      <c r="J283" t="s">
        <v>583</v>
      </c>
      <c r="K283">
        <v>1.2240838971325748E-2</v>
      </c>
      <c r="L283" t="s">
        <v>154</v>
      </c>
      <c r="N283" t="s">
        <v>265</v>
      </c>
      <c r="O283" t="s">
        <v>583</v>
      </c>
      <c r="P283">
        <v>2.6956459326500311E-2</v>
      </c>
      <c r="Q283" t="s">
        <v>154</v>
      </c>
      <c r="S283" t="s">
        <v>332</v>
      </c>
      <c r="T283" t="s">
        <v>583</v>
      </c>
      <c r="U283">
        <v>2.7508627151784485E-2</v>
      </c>
      <c r="V283" t="s">
        <v>154</v>
      </c>
    </row>
    <row r="284" spans="9:22" x14ac:dyDescent="0.45">
      <c r="I284" t="s">
        <v>187</v>
      </c>
      <c r="J284" t="s">
        <v>584</v>
      </c>
      <c r="K284">
        <v>0.23783588554715468</v>
      </c>
      <c r="L284" t="s">
        <v>154</v>
      </c>
      <c r="N284" t="s">
        <v>265</v>
      </c>
      <c r="O284" t="s">
        <v>584</v>
      </c>
      <c r="P284">
        <v>4.0552494432512132E-2</v>
      </c>
      <c r="Q284" t="s">
        <v>154</v>
      </c>
      <c r="S284" t="s">
        <v>332</v>
      </c>
      <c r="T284" t="s">
        <v>584</v>
      </c>
      <c r="U284">
        <v>4.5081207544312954E-2</v>
      </c>
      <c r="V284" t="s">
        <v>154</v>
      </c>
    </row>
    <row r="285" spans="9:22" x14ac:dyDescent="0.45">
      <c r="I285" t="s">
        <v>187</v>
      </c>
      <c r="J285" t="s">
        <v>585</v>
      </c>
      <c r="K285">
        <v>0</v>
      </c>
      <c r="L285" t="s">
        <v>154</v>
      </c>
      <c r="N285" t="s">
        <v>265</v>
      </c>
      <c r="O285" t="s">
        <v>585</v>
      </c>
      <c r="P285">
        <v>6.6912127819638706E-2</v>
      </c>
      <c r="Q285" t="s">
        <v>154</v>
      </c>
      <c r="S285" t="s">
        <v>332</v>
      </c>
      <c r="T285" t="s">
        <v>585</v>
      </c>
      <c r="U285">
        <v>2.1129775143706318E-2</v>
      </c>
      <c r="V285" t="s">
        <v>154</v>
      </c>
    </row>
    <row r="286" spans="9:22" x14ac:dyDescent="0.45">
      <c r="I286" t="s">
        <v>187</v>
      </c>
      <c r="J286" t="s">
        <v>586</v>
      </c>
      <c r="K286">
        <v>1.5566987094945209E-2</v>
      </c>
      <c r="L286" t="s">
        <v>154</v>
      </c>
      <c r="N286" t="s">
        <v>265</v>
      </c>
      <c r="O286" t="s">
        <v>586</v>
      </c>
      <c r="P286">
        <v>5.5719383783317481E-3</v>
      </c>
      <c r="Q286" t="s">
        <v>154</v>
      </c>
      <c r="S286" t="s">
        <v>332</v>
      </c>
      <c r="T286" t="s">
        <v>586</v>
      </c>
      <c r="U286">
        <v>5.4892228189536707E-3</v>
      </c>
      <c r="V286" t="s">
        <v>154</v>
      </c>
    </row>
    <row r="287" spans="9:22" x14ac:dyDescent="0.45">
      <c r="I287" t="s">
        <v>188</v>
      </c>
      <c r="J287" t="s">
        <v>575</v>
      </c>
      <c r="K287">
        <v>0.23768433146409804</v>
      </c>
      <c r="L287" t="s">
        <v>154</v>
      </c>
      <c r="N287" t="s">
        <v>266</v>
      </c>
      <c r="O287" t="s">
        <v>575</v>
      </c>
      <c r="P287">
        <v>7.5210706045190936E-2</v>
      </c>
      <c r="Q287" t="s">
        <v>154</v>
      </c>
      <c r="S287" t="s">
        <v>333</v>
      </c>
      <c r="T287" t="s">
        <v>575</v>
      </c>
      <c r="U287">
        <v>7.4890952026274632E-2</v>
      </c>
      <c r="V287" t="s">
        <v>154</v>
      </c>
    </row>
    <row r="288" spans="9:22" x14ac:dyDescent="0.45">
      <c r="I288" t="s">
        <v>188</v>
      </c>
      <c r="J288" t="s">
        <v>576</v>
      </c>
      <c r="K288">
        <v>0</v>
      </c>
      <c r="L288" t="s">
        <v>154</v>
      </c>
      <c r="N288" t="s">
        <v>266</v>
      </c>
      <c r="O288" t="s">
        <v>576</v>
      </c>
      <c r="P288">
        <v>7.3696960040024379E-2</v>
      </c>
      <c r="Q288" t="s">
        <v>154</v>
      </c>
      <c r="S288" t="s">
        <v>333</v>
      </c>
      <c r="T288" t="s">
        <v>576</v>
      </c>
      <c r="U288">
        <v>6.7922419106370036E-2</v>
      </c>
      <c r="V288" t="s">
        <v>154</v>
      </c>
    </row>
    <row r="289" spans="9:22" x14ac:dyDescent="0.45">
      <c r="I289" t="s">
        <v>188</v>
      </c>
      <c r="J289" t="s">
        <v>577</v>
      </c>
      <c r="K289">
        <v>1.2445010541668348E-2</v>
      </c>
      <c r="L289" t="s">
        <v>154</v>
      </c>
      <c r="N289" t="s">
        <v>266</v>
      </c>
      <c r="O289" t="s">
        <v>577</v>
      </c>
      <c r="P289">
        <v>1.2984903291397683E-2</v>
      </c>
      <c r="Q289" t="s">
        <v>154</v>
      </c>
      <c r="S289" t="s">
        <v>333</v>
      </c>
      <c r="T289" t="s">
        <v>577</v>
      </c>
      <c r="U289">
        <v>1.2652336093280434E-2</v>
      </c>
      <c r="V289" t="s">
        <v>154</v>
      </c>
    </row>
    <row r="290" spans="9:22" x14ac:dyDescent="0.45">
      <c r="I290" t="s">
        <v>188</v>
      </c>
      <c r="J290" t="s">
        <v>578</v>
      </c>
      <c r="K290">
        <v>0.29864703935536274</v>
      </c>
      <c r="L290" t="s">
        <v>154</v>
      </c>
      <c r="N290" t="s">
        <v>266</v>
      </c>
      <c r="O290" t="s">
        <v>578</v>
      </c>
      <c r="P290">
        <v>0.16617752917929082</v>
      </c>
      <c r="Q290" t="s">
        <v>154</v>
      </c>
      <c r="S290" t="s">
        <v>333</v>
      </c>
      <c r="T290" t="s">
        <v>578</v>
      </c>
      <c r="U290">
        <v>0.18455797034970203</v>
      </c>
      <c r="V290" t="s">
        <v>154</v>
      </c>
    </row>
    <row r="291" spans="9:22" x14ac:dyDescent="0.45">
      <c r="I291" t="s">
        <v>188</v>
      </c>
      <c r="J291" t="s">
        <v>579</v>
      </c>
      <c r="K291">
        <v>7.1519339021250268E-6</v>
      </c>
      <c r="L291" t="s">
        <v>154</v>
      </c>
      <c r="N291" t="s">
        <v>266</v>
      </c>
      <c r="O291" t="s">
        <v>579</v>
      </c>
      <c r="P291">
        <v>0.22656826638419528</v>
      </c>
      <c r="Q291" t="s">
        <v>154</v>
      </c>
      <c r="S291" t="s">
        <v>333</v>
      </c>
      <c r="T291" t="s">
        <v>579</v>
      </c>
      <c r="U291">
        <v>0.2067422097579831</v>
      </c>
      <c r="V291" t="s">
        <v>154</v>
      </c>
    </row>
    <row r="292" spans="9:22" x14ac:dyDescent="0.45">
      <c r="I292" t="s">
        <v>188</v>
      </c>
      <c r="J292" t="s">
        <v>580</v>
      </c>
      <c r="K292">
        <v>2.9978216978534575E-2</v>
      </c>
      <c r="L292" t="s">
        <v>154</v>
      </c>
      <c r="N292" t="s">
        <v>266</v>
      </c>
      <c r="O292" t="s">
        <v>580</v>
      </c>
      <c r="P292">
        <v>4.6771681538825743E-2</v>
      </c>
      <c r="Q292" t="s">
        <v>154</v>
      </c>
      <c r="S292" t="s">
        <v>333</v>
      </c>
      <c r="T292" t="s">
        <v>580</v>
      </c>
      <c r="U292">
        <v>4.1205600807167675E-2</v>
      </c>
      <c r="V292" t="s">
        <v>154</v>
      </c>
    </row>
    <row r="293" spans="9:22" x14ac:dyDescent="0.45">
      <c r="I293" t="s">
        <v>188</v>
      </c>
      <c r="J293" t="s">
        <v>581</v>
      </c>
      <c r="K293">
        <v>0.15854392574098292</v>
      </c>
      <c r="L293" t="s">
        <v>154</v>
      </c>
      <c r="N293" t="s">
        <v>266</v>
      </c>
      <c r="O293" t="s">
        <v>581</v>
      </c>
      <c r="P293">
        <v>0.13026356043609033</v>
      </c>
      <c r="Q293" t="s">
        <v>154</v>
      </c>
      <c r="S293" t="s">
        <v>333</v>
      </c>
      <c r="T293" t="s">
        <v>581</v>
      </c>
      <c r="U293">
        <v>0.14211074967797996</v>
      </c>
      <c r="V293" t="s">
        <v>154</v>
      </c>
    </row>
    <row r="294" spans="9:22" x14ac:dyDescent="0.45">
      <c r="I294" t="s">
        <v>188</v>
      </c>
      <c r="J294" t="s">
        <v>582</v>
      </c>
      <c r="K294">
        <v>4.1246028306748581E-4</v>
      </c>
      <c r="L294" t="s">
        <v>154</v>
      </c>
      <c r="N294" t="s">
        <v>266</v>
      </c>
      <c r="O294" t="s">
        <v>582</v>
      </c>
      <c r="P294">
        <v>0.16083190874238493</v>
      </c>
      <c r="Q294" t="s">
        <v>154</v>
      </c>
      <c r="S294" t="s">
        <v>333</v>
      </c>
      <c r="T294" t="s">
        <v>582</v>
      </c>
      <c r="U294">
        <v>0.17353591926986633</v>
      </c>
      <c r="V294" t="s">
        <v>154</v>
      </c>
    </row>
    <row r="295" spans="9:22" x14ac:dyDescent="0.45">
      <c r="I295" t="s">
        <v>188</v>
      </c>
      <c r="J295" t="s">
        <v>583</v>
      </c>
      <c r="K295">
        <v>1.330470906338924E-2</v>
      </c>
      <c r="L295" t="s">
        <v>154</v>
      </c>
      <c r="N295" t="s">
        <v>266</v>
      </c>
      <c r="O295" t="s">
        <v>583</v>
      </c>
      <c r="P295">
        <v>2.7415173823760512E-2</v>
      </c>
      <c r="Q295" t="s">
        <v>154</v>
      </c>
      <c r="S295" t="s">
        <v>333</v>
      </c>
      <c r="T295" t="s">
        <v>583</v>
      </c>
      <c r="U295">
        <v>3.0112667175458165E-2</v>
      </c>
      <c r="V295" t="s">
        <v>154</v>
      </c>
    </row>
    <row r="296" spans="9:22" x14ac:dyDescent="0.45">
      <c r="I296" t="s">
        <v>188</v>
      </c>
      <c r="J296" t="s">
        <v>584</v>
      </c>
      <c r="K296">
        <v>0.23410021993531832</v>
      </c>
      <c r="L296" t="s">
        <v>154</v>
      </c>
      <c r="N296" t="s">
        <v>266</v>
      </c>
      <c r="O296" t="s">
        <v>584</v>
      </c>
      <c r="P296">
        <v>3.5141520900278188E-2</v>
      </c>
      <c r="Q296" t="s">
        <v>154</v>
      </c>
      <c r="S296" t="s">
        <v>333</v>
      </c>
      <c r="T296" t="s">
        <v>584</v>
      </c>
      <c r="U296">
        <v>3.3820277585251149E-2</v>
      </c>
      <c r="V296" t="s">
        <v>154</v>
      </c>
    </row>
    <row r="297" spans="9:22" x14ac:dyDescent="0.45">
      <c r="I297" t="s">
        <v>188</v>
      </c>
      <c r="J297" t="s">
        <v>585</v>
      </c>
      <c r="K297">
        <v>0</v>
      </c>
      <c r="L297" t="s">
        <v>154</v>
      </c>
      <c r="N297" t="s">
        <v>266</v>
      </c>
      <c r="O297" t="s">
        <v>585</v>
      </c>
      <c r="P297">
        <v>3.496762742574578E-2</v>
      </c>
      <c r="Q297" t="s">
        <v>154</v>
      </c>
      <c r="S297" t="s">
        <v>333</v>
      </c>
      <c r="T297" t="s">
        <v>585</v>
      </c>
      <c r="U297">
        <v>2.570719459747119E-2</v>
      </c>
      <c r="V297" t="s">
        <v>154</v>
      </c>
    </row>
    <row r="298" spans="9:22" x14ac:dyDescent="0.45">
      <c r="I298" t="s">
        <v>188</v>
      </c>
      <c r="J298" t="s">
        <v>586</v>
      </c>
      <c r="K298">
        <v>1.4876934703676299E-2</v>
      </c>
      <c r="L298" t="s">
        <v>154</v>
      </c>
      <c r="N298" t="s">
        <v>266</v>
      </c>
      <c r="O298" t="s">
        <v>586</v>
      </c>
      <c r="P298">
        <v>9.970162192810994E-3</v>
      </c>
      <c r="Q298" t="s">
        <v>154</v>
      </c>
      <c r="S298" t="s">
        <v>333</v>
      </c>
      <c r="T298" t="s">
        <v>586</v>
      </c>
      <c r="U298">
        <v>6.7417035531980299E-3</v>
      </c>
      <c r="V298" t="s">
        <v>154</v>
      </c>
    </row>
    <row r="299" spans="9:22" x14ac:dyDescent="0.45">
      <c r="I299" t="s">
        <v>189</v>
      </c>
      <c r="J299" t="s">
        <v>575</v>
      </c>
      <c r="K299">
        <v>0.22498227749154293</v>
      </c>
      <c r="L299" t="s">
        <v>154</v>
      </c>
      <c r="N299" t="s">
        <v>267</v>
      </c>
      <c r="O299" t="s">
        <v>575</v>
      </c>
      <c r="P299">
        <v>8.5290433232335552E-2</v>
      </c>
      <c r="Q299" t="s">
        <v>154</v>
      </c>
    </row>
    <row r="300" spans="9:22" x14ac:dyDescent="0.45">
      <c r="I300" t="s">
        <v>189</v>
      </c>
      <c r="J300" t="s">
        <v>576</v>
      </c>
      <c r="K300">
        <v>0</v>
      </c>
      <c r="L300" t="s">
        <v>154</v>
      </c>
      <c r="N300" t="s">
        <v>267</v>
      </c>
      <c r="O300" t="s">
        <v>576</v>
      </c>
      <c r="P300">
        <v>0.10761454464462325</v>
      </c>
      <c r="Q300" t="s">
        <v>154</v>
      </c>
    </row>
    <row r="301" spans="9:22" x14ac:dyDescent="0.45">
      <c r="I301" t="s">
        <v>189</v>
      </c>
      <c r="J301" t="s">
        <v>577</v>
      </c>
      <c r="K301">
        <v>5.2943786873316219E-3</v>
      </c>
      <c r="L301" t="s">
        <v>154</v>
      </c>
      <c r="N301" t="s">
        <v>267</v>
      </c>
      <c r="O301" t="s">
        <v>577</v>
      </c>
      <c r="P301">
        <v>1.285492021734972E-2</v>
      </c>
      <c r="Q301" t="s">
        <v>154</v>
      </c>
    </row>
    <row r="302" spans="9:22" x14ac:dyDescent="0.45">
      <c r="I302" t="s">
        <v>189</v>
      </c>
      <c r="J302" t="s">
        <v>578</v>
      </c>
      <c r="K302">
        <v>0.29455175910133519</v>
      </c>
      <c r="L302" t="s">
        <v>154</v>
      </c>
      <c r="N302" t="s">
        <v>267</v>
      </c>
      <c r="O302" t="s">
        <v>578</v>
      </c>
      <c r="P302">
        <v>8.2107888677966437E-2</v>
      </c>
      <c r="Q302" t="s">
        <v>154</v>
      </c>
    </row>
    <row r="303" spans="9:22" x14ac:dyDescent="0.45">
      <c r="I303" t="s">
        <v>189</v>
      </c>
      <c r="J303" t="s">
        <v>579</v>
      </c>
      <c r="K303">
        <v>0</v>
      </c>
      <c r="L303" t="s">
        <v>154</v>
      </c>
      <c r="N303" t="s">
        <v>267</v>
      </c>
      <c r="O303" t="s">
        <v>579</v>
      </c>
      <c r="P303">
        <v>0.201263193890174</v>
      </c>
      <c r="Q303" t="s">
        <v>154</v>
      </c>
    </row>
    <row r="304" spans="9:22" x14ac:dyDescent="0.45">
      <c r="I304" t="s">
        <v>189</v>
      </c>
      <c r="J304" t="s">
        <v>580</v>
      </c>
      <c r="K304">
        <v>2.1001563217346163E-2</v>
      </c>
      <c r="L304" t="s">
        <v>154</v>
      </c>
      <c r="N304" t="s">
        <v>267</v>
      </c>
      <c r="O304" t="s">
        <v>580</v>
      </c>
      <c r="P304">
        <v>2.1610940689132926E-2</v>
      </c>
      <c r="Q304" t="s">
        <v>154</v>
      </c>
    </row>
    <row r="305" spans="9:17" x14ac:dyDescent="0.45">
      <c r="I305" t="s">
        <v>189</v>
      </c>
      <c r="J305" t="s">
        <v>581</v>
      </c>
      <c r="K305">
        <v>0.17681217857158774</v>
      </c>
      <c r="L305" t="s">
        <v>154</v>
      </c>
      <c r="N305" t="s">
        <v>267</v>
      </c>
      <c r="O305" t="s">
        <v>581</v>
      </c>
      <c r="P305">
        <v>0.1478090464824523</v>
      </c>
      <c r="Q305" t="s">
        <v>154</v>
      </c>
    </row>
    <row r="306" spans="9:17" x14ac:dyDescent="0.45">
      <c r="I306" t="s">
        <v>189</v>
      </c>
      <c r="J306" t="s">
        <v>582</v>
      </c>
      <c r="K306">
        <v>4.4057683722706637E-6</v>
      </c>
      <c r="L306" t="s">
        <v>154</v>
      </c>
      <c r="N306" t="s">
        <v>267</v>
      </c>
      <c r="O306" t="s">
        <v>582</v>
      </c>
      <c r="P306">
        <v>0.1640325937594462</v>
      </c>
      <c r="Q306" t="s">
        <v>154</v>
      </c>
    </row>
    <row r="307" spans="9:17" x14ac:dyDescent="0.45">
      <c r="I307" t="s">
        <v>189</v>
      </c>
      <c r="J307" t="s">
        <v>583</v>
      </c>
      <c r="K307">
        <v>1.0728439638066923E-2</v>
      </c>
      <c r="L307" t="s">
        <v>154</v>
      </c>
      <c r="N307" t="s">
        <v>267</v>
      </c>
      <c r="O307" t="s">
        <v>583</v>
      </c>
      <c r="P307">
        <v>2.7024726683153127E-2</v>
      </c>
      <c r="Q307" t="s">
        <v>154</v>
      </c>
    </row>
    <row r="308" spans="9:17" x14ac:dyDescent="0.45">
      <c r="I308" t="s">
        <v>189</v>
      </c>
      <c r="J308" t="s">
        <v>584</v>
      </c>
      <c r="K308">
        <v>0.25733015699585976</v>
      </c>
      <c r="L308" t="s">
        <v>154</v>
      </c>
      <c r="N308" t="s">
        <v>267</v>
      </c>
      <c r="O308" t="s">
        <v>584</v>
      </c>
      <c r="P308">
        <v>4.4232598077681852E-2</v>
      </c>
      <c r="Q308" t="s">
        <v>154</v>
      </c>
    </row>
    <row r="309" spans="9:17" x14ac:dyDescent="0.45">
      <c r="I309" t="s">
        <v>189</v>
      </c>
      <c r="J309" t="s">
        <v>585</v>
      </c>
      <c r="K309">
        <v>0</v>
      </c>
      <c r="L309" t="s">
        <v>154</v>
      </c>
      <c r="N309" t="s">
        <v>267</v>
      </c>
      <c r="O309" t="s">
        <v>585</v>
      </c>
      <c r="P309">
        <v>0.10196543936528633</v>
      </c>
      <c r="Q309" t="s">
        <v>154</v>
      </c>
    </row>
    <row r="310" spans="9:17" x14ac:dyDescent="0.45">
      <c r="I310" t="s">
        <v>189</v>
      </c>
      <c r="J310" t="s">
        <v>586</v>
      </c>
      <c r="K310">
        <v>9.2948405285570909E-3</v>
      </c>
      <c r="L310" t="s">
        <v>154</v>
      </c>
      <c r="N310" t="s">
        <v>267</v>
      </c>
      <c r="O310" t="s">
        <v>586</v>
      </c>
      <c r="P310">
        <v>4.1936742803964765E-3</v>
      </c>
      <c r="Q310" t="s">
        <v>154</v>
      </c>
    </row>
    <row r="311" spans="9:17" x14ac:dyDescent="0.45">
      <c r="I311" t="s">
        <v>190</v>
      </c>
      <c r="J311" t="s">
        <v>575</v>
      </c>
      <c r="K311">
        <v>0.22947878146840092</v>
      </c>
      <c r="L311" t="s">
        <v>154</v>
      </c>
      <c r="N311" t="s">
        <v>268</v>
      </c>
      <c r="O311" t="s">
        <v>575</v>
      </c>
      <c r="P311">
        <v>6.667774804269698E-2</v>
      </c>
      <c r="Q311" t="s">
        <v>154</v>
      </c>
    </row>
    <row r="312" spans="9:17" x14ac:dyDescent="0.45">
      <c r="I312" t="s">
        <v>190</v>
      </c>
      <c r="J312" t="s">
        <v>576</v>
      </c>
      <c r="K312">
        <v>0</v>
      </c>
      <c r="L312" t="s">
        <v>154</v>
      </c>
      <c r="N312" t="s">
        <v>268</v>
      </c>
      <c r="O312" t="s">
        <v>576</v>
      </c>
      <c r="P312">
        <v>8.9086976617263461E-2</v>
      </c>
      <c r="Q312" t="s">
        <v>154</v>
      </c>
    </row>
    <row r="313" spans="9:17" x14ac:dyDescent="0.45">
      <c r="I313" t="s">
        <v>190</v>
      </c>
      <c r="J313" t="s">
        <v>577</v>
      </c>
      <c r="K313">
        <v>9.7870116492797202E-3</v>
      </c>
      <c r="L313" t="s">
        <v>154</v>
      </c>
      <c r="N313" t="s">
        <v>268</v>
      </c>
      <c r="O313" t="s">
        <v>577</v>
      </c>
      <c r="P313">
        <v>1.0562747727819325E-2</v>
      </c>
      <c r="Q313" t="s">
        <v>154</v>
      </c>
    </row>
    <row r="314" spans="9:17" x14ac:dyDescent="0.45">
      <c r="I314" t="s">
        <v>190</v>
      </c>
      <c r="J314" t="s">
        <v>578</v>
      </c>
      <c r="K314">
        <v>0.30216169305275092</v>
      </c>
      <c r="L314" t="s">
        <v>154</v>
      </c>
      <c r="N314" t="s">
        <v>268</v>
      </c>
      <c r="O314" t="s">
        <v>578</v>
      </c>
      <c r="P314">
        <v>0.11791321500793456</v>
      </c>
      <c r="Q314" t="s">
        <v>154</v>
      </c>
    </row>
    <row r="315" spans="9:17" x14ac:dyDescent="0.45">
      <c r="I315" t="s">
        <v>190</v>
      </c>
      <c r="J315" t="s">
        <v>579</v>
      </c>
      <c r="K315">
        <v>0</v>
      </c>
      <c r="L315" t="s">
        <v>154</v>
      </c>
      <c r="N315" t="s">
        <v>268</v>
      </c>
      <c r="O315" t="s">
        <v>579</v>
      </c>
      <c r="P315">
        <v>0.19219756014587103</v>
      </c>
      <c r="Q315" t="s">
        <v>154</v>
      </c>
    </row>
    <row r="316" spans="9:17" x14ac:dyDescent="0.45">
      <c r="I316" t="s">
        <v>190</v>
      </c>
      <c r="J316" t="s">
        <v>580</v>
      </c>
      <c r="K316">
        <v>2.709842421965648E-2</v>
      </c>
      <c r="L316" t="s">
        <v>154</v>
      </c>
      <c r="N316" t="s">
        <v>268</v>
      </c>
      <c r="O316" t="s">
        <v>580</v>
      </c>
      <c r="P316">
        <v>2.2762447302703496E-2</v>
      </c>
      <c r="Q316" t="s">
        <v>154</v>
      </c>
    </row>
    <row r="317" spans="9:17" x14ac:dyDescent="0.45">
      <c r="I317" t="s">
        <v>190</v>
      </c>
      <c r="J317" t="s">
        <v>581</v>
      </c>
      <c r="K317">
        <v>0.16391234509765293</v>
      </c>
      <c r="L317" t="s">
        <v>154</v>
      </c>
      <c r="N317" t="s">
        <v>268</v>
      </c>
      <c r="O317" t="s">
        <v>581</v>
      </c>
      <c r="P317">
        <v>0.15828474256932473</v>
      </c>
      <c r="Q317" t="s">
        <v>154</v>
      </c>
    </row>
    <row r="318" spans="9:17" x14ac:dyDescent="0.45">
      <c r="I318" t="s">
        <v>190</v>
      </c>
      <c r="J318" t="s">
        <v>582</v>
      </c>
      <c r="K318">
        <v>0</v>
      </c>
      <c r="L318" t="s">
        <v>154</v>
      </c>
      <c r="N318" t="s">
        <v>268</v>
      </c>
      <c r="O318" t="s">
        <v>582</v>
      </c>
      <c r="P318">
        <v>0.16079003371449974</v>
      </c>
      <c r="Q318" t="s">
        <v>154</v>
      </c>
    </row>
    <row r="319" spans="9:17" x14ac:dyDescent="0.45">
      <c r="I319" t="s">
        <v>190</v>
      </c>
      <c r="J319" t="s">
        <v>583</v>
      </c>
      <c r="K319">
        <v>1.1948303703279173E-2</v>
      </c>
      <c r="L319" t="s">
        <v>154</v>
      </c>
      <c r="N319" t="s">
        <v>268</v>
      </c>
      <c r="O319" t="s">
        <v>583</v>
      </c>
      <c r="P319">
        <v>2.2611971661672742E-2</v>
      </c>
      <c r="Q319" t="s">
        <v>154</v>
      </c>
    </row>
    <row r="320" spans="9:17" x14ac:dyDescent="0.45">
      <c r="I320" t="s">
        <v>190</v>
      </c>
      <c r="J320" t="s">
        <v>584</v>
      </c>
      <c r="K320">
        <v>0.24309835833440127</v>
      </c>
      <c r="L320" t="s">
        <v>154</v>
      </c>
      <c r="N320" t="s">
        <v>268</v>
      </c>
      <c r="O320" t="s">
        <v>584</v>
      </c>
      <c r="P320">
        <v>4.7366843234982171E-2</v>
      </c>
      <c r="Q320" t="s">
        <v>154</v>
      </c>
    </row>
    <row r="321" spans="9:17" x14ac:dyDescent="0.45">
      <c r="I321" t="s">
        <v>190</v>
      </c>
      <c r="J321" t="s">
        <v>585</v>
      </c>
      <c r="K321">
        <v>0</v>
      </c>
      <c r="L321" t="s">
        <v>154</v>
      </c>
      <c r="N321" t="s">
        <v>268</v>
      </c>
      <c r="O321" t="s">
        <v>585</v>
      </c>
      <c r="P321">
        <v>0.10430912757978285</v>
      </c>
      <c r="Q321" t="s">
        <v>154</v>
      </c>
    </row>
    <row r="322" spans="9:17" x14ac:dyDescent="0.45">
      <c r="I322" t="s">
        <v>190</v>
      </c>
      <c r="J322" t="s">
        <v>586</v>
      </c>
      <c r="K322">
        <v>1.2515082474577324E-2</v>
      </c>
      <c r="L322" t="s">
        <v>154</v>
      </c>
      <c r="N322" t="s">
        <v>268</v>
      </c>
      <c r="O322" t="s">
        <v>586</v>
      </c>
      <c r="P322">
        <v>7.4365863954517757E-3</v>
      </c>
      <c r="Q322" t="s">
        <v>154</v>
      </c>
    </row>
    <row r="323" spans="9:17" x14ac:dyDescent="0.45">
      <c r="I323" t="s">
        <v>191</v>
      </c>
      <c r="J323" t="s">
        <v>575</v>
      </c>
      <c r="K323">
        <v>0.22039712946532511</v>
      </c>
      <c r="L323" t="s">
        <v>154</v>
      </c>
      <c r="N323" t="s">
        <v>269</v>
      </c>
      <c r="O323" t="s">
        <v>575</v>
      </c>
      <c r="P323">
        <v>5.6904909336750228E-2</v>
      </c>
      <c r="Q323" t="s">
        <v>154</v>
      </c>
    </row>
    <row r="324" spans="9:17" x14ac:dyDescent="0.45">
      <c r="I324" t="s">
        <v>191</v>
      </c>
      <c r="J324" t="s">
        <v>576</v>
      </c>
      <c r="K324">
        <v>0</v>
      </c>
      <c r="L324" t="s">
        <v>154</v>
      </c>
      <c r="N324" t="s">
        <v>269</v>
      </c>
      <c r="O324" t="s">
        <v>576</v>
      </c>
      <c r="P324">
        <v>6.8281541970347998E-2</v>
      </c>
      <c r="Q324" t="s">
        <v>154</v>
      </c>
    </row>
    <row r="325" spans="9:17" x14ac:dyDescent="0.45">
      <c r="I325" t="s">
        <v>191</v>
      </c>
      <c r="J325" t="s">
        <v>577</v>
      </c>
      <c r="K325">
        <v>9.490594229799483E-3</v>
      </c>
      <c r="L325" t="s">
        <v>154</v>
      </c>
      <c r="N325" t="s">
        <v>269</v>
      </c>
      <c r="O325" t="s">
        <v>577</v>
      </c>
      <c r="P325">
        <v>9.5998673297942941E-3</v>
      </c>
      <c r="Q325" t="s">
        <v>154</v>
      </c>
    </row>
    <row r="326" spans="9:17" x14ac:dyDescent="0.45">
      <c r="I326" t="s">
        <v>191</v>
      </c>
      <c r="J326" t="s">
        <v>578</v>
      </c>
      <c r="K326">
        <v>0.29694859855108358</v>
      </c>
      <c r="L326" t="s">
        <v>154</v>
      </c>
      <c r="N326" t="s">
        <v>269</v>
      </c>
      <c r="O326" t="s">
        <v>578</v>
      </c>
      <c r="P326">
        <v>0.13327329516264985</v>
      </c>
      <c r="Q326" t="s">
        <v>154</v>
      </c>
    </row>
    <row r="327" spans="9:17" x14ac:dyDescent="0.45">
      <c r="I327" t="s">
        <v>191</v>
      </c>
      <c r="J327" t="s">
        <v>579</v>
      </c>
      <c r="K327">
        <v>0</v>
      </c>
      <c r="L327" t="s">
        <v>154</v>
      </c>
      <c r="N327" t="s">
        <v>269</v>
      </c>
      <c r="O327" t="s">
        <v>579</v>
      </c>
      <c r="P327">
        <v>0.21259503094115145</v>
      </c>
      <c r="Q327" t="s">
        <v>154</v>
      </c>
    </row>
    <row r="328" spans="9:17" x14ac:dyDescent="0.45">
      <c r="I328" t="s">
        <v>191</v>
      </c>
      <c r="J328" t="s">
        <v>580</v>
      </c>
      <c r="K328">
        <v>2.5672108202360561E-2</v>
      </c>
      <c r="L328" t="s">
        <v>154</v>
      </c>
      <c r="N328" t="s">
        <v>269</v>
      </c>
      <c r="O328" t="s">
        <v>580</v>
      </c>
      <c r="P328">
        <v>2.6349038255194364E-2</v>
      </c>
      <c r="Q328" t="s">
        <v>154</v>
      </c>
    </row>
    <row r="329" spans="9:17" x14ac:dyDescent="0.45">
      <c r="I329" t="s">
        <v>191</v>
      </c>
      <c r="J329" t="s">
        <v>581</v>
      </c>
      <c r="K329">
        <v>0.16512615608341652</v>
      </c>
      <c r="L329" t="s">
        <v>154</v>
      </c>
      <c r="N329" t="s">
        <v>269</v>
      </c>
      <c r="O329" t="s">
        <v>581</v>
      </c>
      <c r="P329">
        <v>0.16408729793827509</v>
      </c>
      <c r="Q329" t="s">
        <v>154</v>
      </c>
    </row>
    <row r="330" spans="9:17" x14ac:dyDescent="0.45">
      <c r="I330" t="s">
        <v>191</v>
      </c>
      <c r="J330" t="s">
        <v>582</v>
      </c>
      <c r="K330">
        <v>0</v>
      </c>
      <c r="L330" t="s">
        <v>154</v>
      </c>
      <c r="N330" t="s">
        <v>269</v>
      </c>
      <c r="O330" t="s">
        <v>582</v>
      </c>
      <c r="P330">
        <v>0.17053110985709699</v>
      </c>
      <c r="Q330" t="s">
        <v>154</v>
      </c>
    </row>
    <row r="331" spans="9:17" x14ac:dyDescent="0.45">
      <c r="I331" t="s">
        <v>191</v>
      </c>
      <c r="J331" t="s">
        <v>583</v>
      </c>
      <c r="K331">
        <v>1.1251449458814438E-2</v>
      </c>
      <c r="L331" t="s">
        <v>154</v>
      </c>
      <c r="N331" t="s">
        <v>269</v>
      </c>
      <c r="O331" t="s">
        <v>583</v>
      </c>
      <c r="P331">
        <v>2.1609237086641885E-2</v>
      </c>
      <c r="Q331" t="s">
        <v>154</v>
      </c>
    </row>
    <row r="332" spans="9:17" x14ac:dyDescent="0.45">
      <c r="I332" t="s">
        <v>191</v>
      </c>
      <c r="J332" t="s">
        <v>584</v>
      </c>
      <c r="K332">
        <v>0.25734088333823429</v>
      </c>
      <c r="L332" t="s">
        <v>154</v>
      </c>
      <c r="N332" t="s">
        <v>269</v>
      </c>
      <c r="O332" t="s">
        <v>584</v>
      </c>
      <c r="P332">
        <v>3.7101460684765622E-2</v>
      </c>
      <c r="Q332" t="s">
        <v>154</v>
      </c>
    </row>
    <row r="333" spans="9:17" x14ac:dyDescent="0.45">
      <c r="I333" t="s">
        <v>191</v>
      </c>
      <c r="J333" t="s">
        <v>585</v>
      </c>
      <c r="K333">
        <v>0</v>
      </c>
      <c r="L333" t="s">
        <v>154</v>
      </c>
      <c r="N333" t="s">
        <v>269</v>
      </c>
      <c r="O333" t="s">
        <v>585</v>
      </c>
      <c r="P333">
        <v>8.8365399712288129E-2</v>
      </c>
      <c r="Q333" t="s">
        <v>154</v>
      </c>
    </row>
    <row r="334" spans="9:17" x14ac:dyDescent="0.45">
      <c r="I334" t="s">
        <v>191</v>
      </c>
      <c r="J334" t="s">
        <v>586</v>
      </c>
      <c r="K334">
        <v>1.3773080670965918E-2</v>
      </c>
      <c r="L334" t="s">
        <v>154</v>
      </c>
      <c r="N334" t="s">
        <v>269</v>
      </c>
      <c r="O334" t="s">
        <v>586</v>
      </c>
      <c r="P334">
        <v>1.1301811725043069E-2</v>
      </c>
      <c r="Q334" t="s">
        <v>154</v>
      </c>
    </row>
    <row r="335" spans="9:17" x14ac:dyDescent="0.45">
      <c r="I335" t="s">
        <v>192</v>
      </c>
      <c r="J335" t="s">
        <v>575</v>
      </c>
      <c r="K335">
        <v>0.21803666812078037</v>
      </c>
      <c r="L335" t="s">
        <v>154</v>
      </c>
      <c r="N335" t="s">
        <v>270</v>
      </c>
      <c r="O335" t="s">
        <v>575</v>
      </c>
      <c r="P335">
        <v>5.0704160436685491E-2</v>
      </c>
      <c r="Q335" t="s">
        <v>154</v>
      </c>
    </row>
    <row r="336" spans="9:17" x14ac:dyDescent="0.45">
      <c r="I336" t="s">
        <v>192</v>
      </c>
      <c r="J336" t="s">
        <v>576</v>
      </c>
      <c r="K336">
        <v>0</v>
      </c>
      <c r="L336" t="s">
        <v>154</v>
      </c>
      <c r="N336" t="s">
        <v>270</v>
      </c>
      <c r="O336" t="s">
        <v>576</v>
      </c>
      <c r="P336">
        <v>7.5672880749013419E-2</v>
      </c>
      <c r="Q336" t="s">
        <v>154</v>
      </c>
    </row>
    <row r="337" spans="9:17" x14ac:dyDescent="0.45">
      <c r="I337" t="s">
        <v>192</v>
      </c>
      <c r="J337" t="s">
        <v>577</v>
      </c>
      <c r="K337">
        <v>6.411878349916497E-3</v>
      </c>
      <c r="L337" t="s">
        <v>154</v>
      </c>
      <c r="N337" t="s">
        <v>270</v>
      </c>
      <c r="O337" t="s">
        <v>577</v>
      </c>
      <c r="P337">
        <v>8.1915218776140147E-3</v>
      </c>
      <c r="Q337" t="s">
        <v>154</v>
      </c>
    </row>
    <row r="338" spans="9:17" x14ac:dyDescent="0.45">
      <c r="I338" t="s">
        <v>192</v>
      </c>
      <c r="J338" t="s">
        <v>578</v>
      </c>
      <c r="K338">
        <v>0.29729898079326211</v>
      </c>
      <c r="L338" t="s">
        <v>154</v>
      </c>
      <c r="N338" t="s">
        <v>270</v>
      </c>
      <c r="O338" t="s">
        <v>578</v>
      </c>
      <c r="P338">
        <v>0.1342554479702526</v>
      </c>
      <c r="Q338" t="s">
        <v>154</v>
      </c>
    </row>
    <row r="339" spans="9:17" x14ac:dyDescent="0.45">
      <c r="I339" t="s">
        <v>192</v>
      </c>
      <c r="J339" t="s">
        <v>579</v>
      </c>
      <c r="K339">
        <v>0</v>
      </c>
      <c r="L339" t="s">
        <v>154</v>
      </c>
      <c r="N339" t="s">
        <v>270</v>
      </c>
      <c r="O339" t="s">
        <v>579</v>
      </c>
      <c r="P339">
        <v>0.2184321387852739</v>
      </c>
      <c r="Q339" t="s">
        <v>154</v>
      </c>
    </row>
    <row r="340" spans="9:17" x14ac:dyDescent="0.45">
      <c r="I340" t="s">
        <v>192</v>
      </c>
      <c r="J340" t="s">
        <v>580</v>
      </c>
      <c r="K340">
        <v>2.2944562856820575E-2</v>
      </c>
      <c r="L340" t="s">
        <v>154</v>
      </c>
      <c r="N340" t="s">
        <v>270</v>
      </c>
      <c r="O340" t="s">
        <v>580</v>
      </c>
      <c r="P340">
        <v>2.5295052424115397E-2</v>
      </c>
      <c r="Q340" t="s">
        <v>154</v>
      </c>
    </row>
    <row r="341" spans="9:17" x14ac:dyDescent="0.45">
      <c r="I341" t="s">
        <v>192</v>
      </c>
      <c r="J341" t="s">
        <v>581</v>
      </c>
      <c r="K341">
        <v>0.17590855674578143</v>
      </c>
      <c r="L341" t="s">
        <v>154</v>
      </c>
      <c r="N341" t="s">
        <v>270</v>
      </c>
      <c r="O341" t="s">
        <v>581</v>
      </c>
      <c r="P341">
        <v>0.14032285283019388</v>
      </c>
      <c r="Q341" t="s">
        <v>154</v>
      </c>
    </row>
    <row r="342" spans="9:17" x14ac:dyDescent="0.45">
      <c r="I342" t="s">
        <v>192</v>
      </c>
      <c r="J342" t="s">
        <v>582</v>
      </c>
      <c r="K342">
        <v>0</v>
      </c>
      <c r="L342" t="s">
        <v>154</v>
      </c>
      <c r="N342" t="s">
        <v>270</v>
      </c>
      <c r="O342" t="s">
        <v>582</v>
      </c>
      <c r="P342">
        <v>0.15583558712922696</v>
      </c>
      <c r="Q342" t="s">
        <v>154</v>
      </c>
    </row>
    <row r="343" spans="9:17" x14ac:dyDescent="0.45">
      <c r="I343" t="s">
        <v>192</v>
      </c>
      <c r="J343" t="s">
        <v>583</v>
      </c>
      <c r="K343">
        <v>1.1238568852031653E-2</v>
      </c>
      <c r="L343" t="s">
        <v>154</v>
      </c>
      <c r="N343" t="s">
        <v>270</v>
      </c>
      <c r="O343" t="s">
        <v>583</v>
      </c>
      <c r="P343">
        <v>1.8002308131887947E-2</v>
      </c>
      <c r="Q343" t="s">
        <v>154</v>
      </c>
    </row>
    <row r="344" spans="9:17" x14ac:dyDescent="0.45">
      <c r="I344" t="s">
        <v>192</v>
      </c>
      <c r="J344" t="s">
        <v>584</v>
      </c>
      <c r="K344">
        <v>0.25718323709134222</v>
      </c>
      <c r="L344" t="s">
        <v>154</v>
      </c>
      <c r="N344" t="s">
        <v>270</v>
      </c>
      <c r="O344" t="s">
        <v>584</v>
      </c>
      <c r="P344">
        <v>4.1538953692674227E-2</v>
      </c>
      <c r="Q344" t="s">
        <v>154</v>
      </c>
    </row>
    <row r="345" spans="9:17" x14ac:dyDescent="0.45">
      <c r="I345" t="s">
        <v>192</v>
      </c>
      <c r="J345" t="s">
        <v>585</v>
      </c>
      <c r="K345">
        <v>0</v>
      </c>
      <c r="L345" t="s">
        <v>154</v>
      </c>
      <c r="N345" t="s">
        <v>270</v>
      </c>
      <c r="O345" t="s">
        <v>585</v>
      </c>
      <c r="P345">
        <v>0.12349620680964199</v>
      </c>
      <c r="Q345" t="s">
        <v>154</v>
      </c>
    </row>
    <row r="346" spans="9:17" x14ac:dyDescent="0.45">
      <c r="I346" t="s">
        <v>192</v>
      </c>
      <c r="J346" t="s">
        <v>586</v>
      </c>
      <c r="K346">
        <v>1.097754719006425E-2</v>
      </c>
      <c r="L346" t="s">
        <v>154</v>
      </c>
      <c r="N346" t="s">
        <v>270</v>
      </c>
      <c r="O346" t="s">
        <v>586</v>
      </c>
      <c r="P346">
        <v>8.2528891634155756E-3</v>
      </c>
      <c r="Q346" t="s">
        <v>154</v>
      </c>
    </row>
    <row r="347" spans="9:17" x14ac:dyDescent="0.45">
      <c r="I347" t="s">
        <v>193</v>
      </c>
      <c r="J347" t="s">
        <v>575</v>
      </c>
      <c r="K347">
        <v>0.23462505540539183</v>
      </c>
      <c r="L347" t="s">
        <v>154</v>
      </c>
      <c r="N347" t="s">
        <v>271</v>
      </c>
      <c r="O347" t="s">
        <v>575</v>
      </c>
      <c r="P347">
        <v>5.8960346630442119E-2</v>
      </c>
      <c r="Q347" t="s">
        <v>154</v>
      </c>
    </row>
    <row r="348" spans="9:17" x14ac:dyDescent="0.45">
      <c r="I348" t="s">
        <v>193</v>
      </c>
      <c r="J348" t="s">
        <v>576</v>
      </c>
      <c r="K348">
        <v>0</v>
      </c>
      <c r="L348" t="s">
        <v>154</v>
      </c>
      <c r="N348" t="s">
        <v>271</v>
      </c>
      <c r="O348" t="s">
        <v>576</v>
      </c>
      <c r="P348">
        <v>7.7047537652767562E-2</v>
      </c>
      <c r="Q348" t="s">
        <v>154</v>
      </c>
    </row>
    <row r="349" spans="9:17" x14ac:dyDescent="0.45">
      <c r="I349" t="s">
        <v>193</v>
      </c>
      <c r="J349" t="s">
        <v>577</v>
      </c>
      <c r="K349">
        <v>5.6320682789815328E-3</v>
      </c>
      <c r="L349" t="s">
        <v>154</v>
      </c>
      <c r="N349" t="s">
        <v>271</v>
      </c>
      <c r="O349" t="s">
        <v>577</v>
      </c>
      <c r="P349">
        <v>1.0398840474084063E-2</v>
      </c>
      <c r="Q349" t="s">
        <v>154</v>
      </c>
    </row>
    <row r="350" spans="9:17" x14ac:dyDescent="0.45">
      <c r="I350" t="s">
        <v>193</v>
      </c>
      <c r="J350" t="s">
        <v>578</v>
      </c>
      <c r="K350">
        <v>0.26999109896514878</v>
      </c>
      <c r="L350" t="s">
        <v>154</v>
      </c>
      <c r="N350" t="s">
        <v>271</v>
      </c>
      <c r="O350" t="s">
        <v>578</v>
      </c>
      <c r="P350">
        <v>6.3209040299121833E-2</v>
      </c>
      <c r="Q350" t="s">
        <v>154</v>
      </c>
    </row>
    <row r="351" spans="9:17" x14ac:dyDescent="0.45">
      <c r="I351" t="s">
        <v>193</v>
      </c>
      <c r="J351" t="s">
        <v>579</v>
      </c>
      <c r="K351">
        <v>6.7091347203555459E-6</v>
      </c>
      <c r="L351" t="s">
        <v>154</v>
      </c>
      <c r="N351" t="s">
        <v>271</v>
      </c>
      <c r="O351" t="s">
        <v>579</v>
      </c>
      <c r="P351">
        <v>0.16281934500884745</v>
      </c>
      <c r="Q351" t="s">
        <v>154</v>
      </c>
    </row>
    <row r="352" spans="9:17" x14ac:dyDescent="0.45">
      <c r="I352" t="s">
        <v>193</v>
      </c>
      <c r="J352" t="s">
        <v>580</v>
      </c>
      <c r="K352">
        <v>1.8491604571422203E-2</v>
      </c>
      <c r="L352" t="s">
        <v>154</v>
      </c>
      <c r="N352" t="s">
        <v>271</v>
      </c>
      <c r="O352" t="s">
        <v>580</v>
      </c>
      <c r="P352">
        <v>2.0422720888013772E-2</v>
      </c>
      <c r="Q352" t="s">
        <v>154</v>
      </c>
    </row>
    <row r="353" spans="9:17" x14ac:dyDescent="0.45">
      <c r="I353" t="s">
        <v>193</v>
      </c>
      <c r="J353" t="s">
        <v>581</v>
      </c>
      <c r="K353">
        <v>0.21119608494285677</v>
      </c>
      <c r="L353" t="s">
        <v>154</v>
      </c>
      <c r="N353" t="s">
        <v>271</v>
      </c>
      <c r="O353" t="s">
        <v>581</v>
      </c>
      <c r="P353">
        <v>0.23863167933154802</v>
      </c>
      <c r="Q353" t="s">
        <v>154</v>
      </c>
    </row>
    <row r="354" spans="9:17" x14ac:dyDescent="0.45">
      <c r="I354" t="s">
        <v>193</v>
      </c>
      <c r="J354" t="s">
        <v>582</v>
      </c>
      <c r="K354">
        <v>3.5405938175647938E-5</v>
      </c>
      <c r="L354" t="s">
        <v>154</v>
      </c>
      <c r="N354" t="s">
        <v>271</v>
      </c>
      <c r="O354" t="s">
        <v>582</v>
      </c>
      <c r="P354">
        <v>0.21280660512733349</v>
      </c>
      <c r="Q354" t="s">
        <v>154</v>
      </c>
    </row>
    <row r="355" spans="9:17" x14ac:dyDescent="0.45">
      <c r="I355" t="s">
        <v>193</v>
      </c>
      <c r="J355" t="s">
        <v>583</v>
      </c>
      <c r="K355">
        <v>1.4097174871107968E-2</v>
      </c>
      <c r="L355" t="s">
        <v>154</v>
      </c>
      <c r="N355" t="s">
        <v>271</v>
      </c>
      <c r="O355" t="s">
        <v>583</v>
      </c>
      <c r="P355">
        <v>2.7141596357577548E-2</v>
      </c>
      <c r="Q355" t="s">
        <v>154</v>
      </c>
    </row>
    <row r="356" spans="9:17" x14ac:dyDescent="0.45">
      <c r="I356" t="s">
        <v>193</v>
      </c>
      <c r="J356" t="s">
        <v>584</v>
      </c>
      <c r="K356">
        <v>0.23820828611592185</v>
      </c>
      <c r="L356" t="s">
        <v>154</v>
      </c>
      <c r="N356" t="s">
        <v>271</v>
      </c>
      <c r="O356" t="s">
        <v>584</v>
      </c>
      <c r="P356">
        <v>3.0402311098407256E-2</v>
      </c>
      <c r="Q356" t="s">
        <v>154</v>
      </c>
    </row>
    <row r="357" spans="9:17" x14ac:dyDescent="0.45">
      <c r="I357" t="s">
        <v>193</v>
      </c>
      <c r="J357" t="s">
        <v>585</v>
      </c>
      <c r="K357">
        <v>0</v>
      </c>
      <c r="L357" t="s">
        <v>154</v>
      </c>
      <c r="N357" t="s">
        <v>271</v>
      </c>
      <c r="O357" t="s">
        <v>585</v>
      </c>
      <c r="P357">
        <v>8.7106374570974379E-2</v>
      </c>
      <c r="Q357" t="s">
        <v>154</v>
      </c>
    </row>
    <row r="358" spans="9:17" x14ac:dyDescent="0.45">
      <c r="I358" t="s">
        <v>193</v>
      </c>
      <c r="J358" t="s">
        <v>586</v>
      </c>
      <c r="K358">
        <v>7.7165117762705987E-3</v>
      </c>
      <c r="L358" t="s">
        <v>154</v>
      </c>
      <c r="N358" t="s">
        <v>271</v>
      </c>
      <c r="O358" t="s">
        <v>586</v>
      </c>
      <c r="P358">
        <v>1.1053602560887126E-2</v>
      </c>
      <c r="Q358" t="s">
        <v>154</v>
      </c>
    </row>
    <row r="359" spans="9:17" x14ac:dyDescent="0.45">
      <c r="I359" t="s">
        <v>194</v>
      </c>
      <c r="J359" t="s">
        <v>575</v>
      </c>
      <c r="K359">
        <v>0.23723570216515588</v>
      </c>
      <c r="L359" t="s">
        <v>154</v>
      </c>
      <c r="N359" t="s">
        <v>272</v>
      </c>
      <c r="O359" t="s">
        <v>575</v>
      </c>
      <c r="P359">
        <v>7.0794363545539765E-2</v>
      </c>
      <c r="Q359" t="s">
        <v>154</v>
      </c>
    </row>
    <row r="360" spans="9:17" x14ac:dyDescent="0.45">
      <c r="I360" t="s">
        <v>194</v>
      </c>
      <c r="J360" t="s">
        <v>576</v>
      </c>
      <c r="K360">
        <v>0</v>
      </c>
      <c r="L360" t="s">
        <v>154</v>
      </c>
      <c r="N360" t="s">
        <v>272</v>
      </c>
      <c r="O360" t="s">
        <v>576</v>
      </c>
      <c r="P360">
        <v>7.1819481404498092E-2</v>
      </c>
      <c r="Q360" t="s">
        <v>154</v>
      </c>
    </row>
    <row r="361" spans="9:17" x14ac:dyDescent="0.45">
      <c r="I361" t="s">
        <v>194</v>
      </c>
      <c r="J361" t="s">
        <v>577</v>
      </c>
      <c r="K361">
        <v>6.622412592648049E-3</v>
      </c>
      <c r="L361" t="s">
        <v>154</v>
      </c>
      <c r="N361" t="s">
        <v>272</v>
      </c>
      <c r="O361" t="s">
        <v>577</v>
      </c>
      <c r="P361">
        <v>1.0702446891619878E-2</v>
      </c>
      <c r="Q361" t="s">
        <v>154</v>
      </c>
    </row>
    <row r="362" spans="9:17" x14ac:dyDescent="0.45">
      <c r="I362" t="s">
        <v>194</v>
      </c>
      <c r="J362" t="s">
        <v>578</v>
      </c>
      <c r="K362">
        <v>0.2838234644701591</v>
      </c>
      <c r="L362" t="s">
        <v>154</v>
      </c>
      <c r="N362" t="s">
        <v>272</v>
      </c>
      <c r="O362" t="s">
        <v>578</v>
      </c>
      <c r="P362">
        <v>8.9838596271102938E-2</v>
      </c>
      <c r="Q362" t="s">
        <v>154</v>
      </c>
    </row>
    <row r="363" spans="9:17" x14ac:dyDescent="0.45">
      <c r="I363" t="s">
        <v>194</v>
      </c>
      <c r="J363" t="s">
        <v>579</v>
      </c>
      <c r="K363">
        <v>0</v>
      </c>
      <c r="L363" t="s">
        <v>154</v>
      </c>
      <c r="N363" t="s">
        <v>272</v>
      </c>
      <c r="O363" t="s">
        <v>579</v>
      </c>
      <c r="P363">
        <v>0.15197457787557428</v>
      </c>
      <c r="Q363" t="s">
        <v>154</v>
      </c>
    </row>
    <row r="364" spans="9:17" x14ac:dyDescent="0.45">
      <c r="I364" t="s">
        <v>194</v>
      </c>
      <c r="J364" t="s">
        <v>580</v>
      </c>
      <c r="K364">
        <v>2.0559513809371988E-2</v>
      </c>
      <c r="L364" t="s">
        <v>154</v>
      </c>
      <c r="N364" t="s">
        <v>272</v>
      </c>
      <c r="O364" t="s">
        <v>580</v>
      </c>
      <c r="P364">
        <v>2.9876393005960018E-2</v>
      </c>
      <c r="Q364" t="s">
        <v>154</v>
      </c>
    </row>
    <row r="365" spans="9:17" x14ac:dyDescent="0.45">
      <c r="I365" t="s">
        <v>194</v>
      </c>
      <c r="J365" t="s">
        <v>581</v>
      </c>
      <c r="K365">
        <v>0.17153532710680672</v>
      </c>
      <c r="L365" t="s">
        <v>154</v>
      </c>
      <c r="N365" t="s">
        <v>272</v>
      </c>
      <c r="O365" t="s">
        <v>581</v>
      </c>
      <c r="P365">
        <v>0.2197026478847515</v>
      </c>
      <c r="Q365" t="s">
        <v>154</v>
      </c>
    </row>
    <row r="366" spans="9:17" x14ac:dyDescent="0.45">
      <c r="I366" t="s">
        <v>194</v>
      </c>
      <c r="J366" t="s">
        <v>582</v>
      </c>
      <c r="K366">
        <v>0</v>
      </c>
      <c r="L366" t="s">
        <v>154</v>
      </c>
      <c r="N366" t="s">
        <v>272</v>
      </c>
      <c r="O366" t="s">
        <v>582</v>
      </c>
      <c r="P366">
        <v>0.21082686605429207</v>
      </c>
      <c r="Q366" t="s">
        <v>154</v>
      </c>
    </row>
    <row r="367" spans="9:17" x14ac:dyDescent="0.45">
      <c r="I367" t="s">
        <v>194</v>
      </c>
      <c r="J367" t="s">
        <v>583</v>
      </c>
      <c r="K367">
        <v>9.9113028683739668E-3</v>
      </c>
      <c r="L367" t="s">
        <v>154</v>
      </c>
      <c r="N367" t="s">
        <v>272</v>
      </c>
      <c r="O367" t="s">
        <v>583</v>
      </c>
      <c r="P367">
        <v>2.5791828524966674E-2</v>
      </c>
      <c r="Q367" t="s">
        <v>154</v>
      </c>
    </row>
    <row r="368" spans="9:17" x14ac:dyDescent="0.45">
      <c r="I368" t="s">
        <v>194</v>
      </c>
      <c r="J368" t="s">
        <v>584</v>
      </c>
      <c r="K368">
        <v>0.25923592284355118</v>
      </c>
      <c r="L368" t="s">
        <v>154</v>
      </c>
      <c r="N368" t="s">
        <v>272</v>
      </c>
      <c r="O368" t="s">
        <v>584</v>
      </c>
      <c r="P368">
        <v>4.5774760699064769E-2</v>
      </c>
      <c r="Q368" t="s">
        <v>154</v>
      </c>
    </row>
    <row r="369" spans="9:17" x14ac:dyDescent="0.45">
      <c r="I369" t="s">
        <v>194</v>
      </c>
      <c r="J369" t="s">
        <v>585</v>
      </c>
      <c r="K369">
        <v>0</v>
      </c>
      <c r="L369" t="s">
        <v>154</v>
      </c>
      <c r="N369" t="s">
        <v>272</v>
      </c>
      <c r="O369" t="s">
        <v>585</v>
      </c>
      <c r="P369">
        <v>5.782937889073906E-2</v>
      </c>
      <c r="Q369" t="s">
        <v>154</v>
      </c>
    </row>
    <row r="370" spans="9:17" x14ac:dyDescent="0.45">
      <c r="I370" t="s">
        <v>194</v>
      </c>
      <c r="J370" t="s">
        <v>586</v>
      </c>
      <c r="K370">
        <v>1.1076354143934136E-2</v>
      </c>
      <c r="L370" t="s">
        <v>154</v>
      </c>
      <c r="N370" t="s">
        <v>272</v>
      </c>
      <c r="O370" t="s">
        <v>586</v>
      </c>
      <c r="P370">
        <v>1.5068658951892236E-2</v>
      </c>
      <c r="Q370" t="s">
        <v>154</v>
      </c>
    </row>
    <row r="371" spans="9:17" x14ac:dyDescent="0.45">
      <c r="I371" t="s">
        <v>195</v>
      </c>
      <c r="J371" t="s">
        <v>575</v>
      </c>
      <c r="K371">
        <v>0.2339457169926312</v>
      </c>
      <c r="L371" t="s">
        <v>154</v>
      </c>
      <c r="N371" t="s">
        <v>273</v>
      </c>
      <c r="O371" t="s">
        <v>575</v>
      </c>
      <c r="P371">
        <v>4.3689386775720547E-2</v>
      </c>
      <c r="Q371" t="s">
        <v>154</v>
      </c>
    </row>
    <row r="372" spans="9:17" x14ac:dyDescent="0.45">
      <c r="I372" t="s">
        <v>195</v>
      </c>
      <c r="J372" t="s">
        <v>576</v>
      </c>
      <c r="K372">
        <v>0</v>
      </c>
      <c r="L372" t="s">
        <v>154</v>
      </c>
      <c r="N372" t="s">
        <v>273</v>
      </c>
      <c r="O372" t="s">
        <v>576</v>
      </c>
      <c r="P372">
        <v>6.1812188582235236E-2</v>
      </c>
      <c r="Q372" t="s">
        <v>154</v>
      </c>
    </row>
    <row r="373" spans="9:17" x14ac:dyDescent="0.45">
      <c r="I373" t="s">
        <v>195</v>
      </c>
      <c r="J373" t="s">
        <v>577</v>
      </c>
      <c r="K373">
        <v>6.1977468663545251E-3</v>
      </c>
      <c r="L373" t="s">
        <v>154</v>
      </c>
      <c r="N373" t="s">
        <v>273</v>
      </c>
      <c r="O373" t="s">
        <v>577</v>
      </c>
      <c r="P373">
        <v>6.6101117186667183E-3</v>
      </c>
      <c r="Q373" t="s">
        <v>154</v>
      </c>
    </row>
    <row r="374" spans="9:17" x14ac:dyDescent="0.45">
      <c r="I374" t="s">
        <v>195</v>
      </c>
      <c r="J374" t="s">
        <v>578</v>
      </c>
      <c r="K374">
        <v>0.29435785799775704</v>
      </c>
      <c r="L374" t="s">
        <v>154</v>
      </c>
      <c r="N374" t="s">
        <v>273</v>
      </c>
      <c r="O374" t="s">
        <v>578</v>
      </c>
      <c r="P374">
        <v>6.3331758336154884E-2</v>
      </c>
      <c r="Q374" t="s">
        <v>154</v>
      </c>
    </row>
    <row r="375" spans="9:17" x14ac:dyDescent="0.45">
      <c r="I375" t="s">
        <v>195</v>
      </c>
      <c r="J375" t="s">
        <v>579</v>
      </c>
      <c r="K375">
        <v>0</v>
      </c>
      <c r="L375" t="s">
        <v>154</v>
      </c>
      <c r="N375" t="s">
        <v>273</v>
      </c>
      <c r="O375" t="s">
        <v>579</v>
      </c>
      <c r="P375">
        <v>0.17368464428251673</v>
      </c>
      <c r="Q375" t="s">
        <v>154</v>
      </c>
    </row>
    <row r="376" spans="9:17" x14ac:dyDescent="0.45">
      <c r="I376" t="s">
        <v>195</v>
      </c>
      <c r="J376" t="s">
        <v>580</v>
      </c>
      <c r="K376">
        <v>2.1222981643512846E-2</v>
      </c>
      <c r="L376" t="s">
        <v>154</v>
      </c>
      <c r="N376" t="s">
        <v>273</v>
      </c>
      <c r="O376" t="s">
        <v>580</v>
      </c>
      <c r="P376">
        <v>8.4309780494705305E-3</v>
      </c>
      <c r="Q376" t="s">
        <v>154</v>
      </c>
    </row>
    <row r="377" spans="9:17" x14ac:dyDescent="0.45">
      <c r="I377" t="s">
        <v>195</v>
      </c>
      <c r="J377" t="s">
        <v>581</v>
      </c>
      <c r="K377">
        <v>0.15301722233349432</v>
      </c>
      <c r="L377" t="s">
        <v>154</v>
      </c>
      <c r="N377" t="s">
        <v>273</v>
      </c>
      <c r="O377" t="s">
        <v>581</v>
      </c>
      <c r="P377">
        <v>0.25225296245561596</v>
      </c>
      <c r="Q377" t="s">
        <v>154</v>
      </c>
    </row>
    <row r="378" spans="9:17" x14ac:dyDescent="0.45">
      <c r="I378" t="s">
        <v>195</v>
      </c>
      <c r="J378" t="s">
        <v>582</v>
      </c>
      <c r="K378">
        <v>0</v>
      </c>
      <c r="L378" t="s">
        <v>154</v>
      </c>
      <c r="N378" t="s">
        <v>273</v>
      </c>
      <c r="O378" t="s">
        <v>582</v>
      </c>
      <c r="P378">
        <v>0.24170963615327531</v>
      </c>
      <c r="Q378" t="s">
        <v>154</v>
      </c>
    </row>
    <row r="379" spans="9:17" x14ac:dyDescent="0.45">
      <c r="I379" t="s">
        <v>195</v>
      </c>
      <c r="J379" t="s">
        <v>583</v>
      </c>
      <c r="K379">
        <v>7.4544242129353537E-3</v>
      </c>
      <c r="L379" t="s">
        <v>154</v>
      </c>
      <c r="N379" t="s">
        <v>273</v>
      </c>
      <c r="O379" t="s">
        <v>583</v>
      </c>
      <c r="P379">
        <v>3.2294368725005414E-2</v>
      </c>
      <c r="Q379" t="s">
        <v>154</v>
      </c>
    </row>
    <row r="380" spans="9:17" x14ac:dyDescent="0.45">
      <c r="I380" t="s">
        <v>195</v>
      </c>
      <c r="J380" t="s">
        <v>584</v>
      </c>
      <c r="K380">
        <v>0.27162395583499527</v>
      </c>
      <c r="L380" t="s">
        <v>154</v>
      </c>
      <c r="N380" t="s">
        <v>273</v>
      </c>
      <c r="O380" t="s">
        <v>584</v>
      </c>
      <c r="P380">
        <v>3.0006873469466722E-2</v>
      </c>
      <c r="Q380" t="s">
        <v>154</v>
      </c>
    </row>
    <row r="381" spans="9:17" x14ac:dyDescent="0.45">
      <c r="I381" t="s">
        <v>195</v>
      </c>
      <c r="J381" t="s">
        <v>585</v>
      </c>
      <c r="K381">
        <v>0</v>
      </c>
      <c r="L381" t="s">
        <v>154</v>
      </c>
      <c r="N381" t="s">
        <v>273</v>
      </c>
      <c r="O381" t="s">
        <v>585</v>
      </c>
      <c r="P381">
        <v>7.9412634908528901E-2</v>
      </c>
      <c r="Q381" t="s">
        <v>154</v>
      </c>
    </row>
    <row r="382" spans="9:17" x14ac:dyDescent="0.45">
      <c r="I382" t="s">
        <v>195</v>
      </c>
      <c r="J382" t="s">
        <v>586</v>
      </c>
      <c r="K382">
        <v>1.2180094118317483E-2</v>
      </c>
      <c r="L382" t="s">
        <v>154</v>
      </c>
      <c r="N382" t="s">
        <v>273</v>
      </c>
      <c r="O382" t="s">
        <v>586</v>
      </c>
      <c r="P382">
        <v>6.7644565433426906E-3</v>
      </c>
      <c r="Q382" t="s">
        <v>154</v>
      </c>
    </row>
    <row r="383" spans="9:17" x14ac:dyDescent="0.45">
      <c r="I383" t="s">
        <v>196</v>
      </c>
      <c r="J383" t="s">
        <v>575</v>
      </c>
      <c r="K383">
        <v>0.20084317538387453</v>
      </c>
      <c r="L383" t="s">
        <v>154</v>
      </c>
      <c r="N383" t="s">
        <v>274</v>
      </c>
      <c r="O383" t="s">
        <v>575</v>
      </c>
      <c r="P383">
        <v>7.5413118007304589E-2</v>
      </c>
      <c r="Q383" t="s">
        <v>154</v>
      </c>
    </row>
    <row r="384" spans="9:17" x14ac:dyDescent="0.45">
      <c r="I384" t="s">
        <v>196</v>
      </c>
      <c r="J384" t="s">
        <v>576</v>
      </c>
      <c r="K384">
        <v>0</v>
      </c>
      <c r="L384" t="s">
        <v>154</v>
      </c>
      <c r="N384" t="s">
        <v>274</v>
      </c>
      <c r="O384" t="s">
        <v>576</v>
      </c>
      <c r="P384">
        <v>7.5980146164586107E-2</v>
      </c>
      <c r="Q384" t="s">
        <v>154</v>
      </c>
    </row>
    <row r="385" spans="9:17" x14ac:dyDescent="0.45">
      <c r="I385" t="s">
        <v>196</v>
      </c>
      <c r="J385" t="s">
        <v>577</v>
      </c>
      <c r="K385">
        <v>1.3817839244828736E-2</v>
      </c>
      <c r="L385" t="s">
        <v>154</v>
      </c>
      <c r="N385" t="s">
        <v>274</v>
      </c>
      <c r="O385" t="s">
        <v>577</v>
      </c>
      <c r="P385">
        <v>1.2325105655361509E-2</v>
      </c>
      <c r="Q385" t="s">
        <v>154</v>
      </c>
    </row>
    <row r="386" spans="9:17" x14ac:dyDescent="0.45">
      <c r="I386" t="s">
        <v>196</v>
      </c>
      <c r="J386" t="s">
        <v>578</v>
      </c>
      <c r="K386">
        <v>0.27057131105571741</v>
      </c>
      <c r="L386" t="s">
        <v>154</v>
      </c>
      <c r="N386" t="s">
        <v>274</v>
      </c>
      <c r="O386" t="s">
        <v>578</v>
      </c>
      <c r="P386">
        <v>7.0238082907278829E-2</v>
      </c>
      <c r="Q386" t="s">
        <v>154</v>
      </c>
    </row>
    <row r="387" spans="9:17" x14ac:dyDescent="0.45">
      <c r="I387" t="s">
        <v>196</v>
      </c>
      <c r="J387" t="s">
        <v>579</v>
      </c>
      <c r="K387">
        <v>1.0037266626283002E-3</v>
      </c>
      <c r="L387" t="s">
        <v>154</v>
      </c>
      <c r="N387" t="s">
        <v>274</v>
      </c>
      <c r="O387" t="s">
        <v>579</v>
      </c>
      <c r="P387">
        <v>9.3290671636512723E-2</v>
      </c>
      <c r="Q387" t="s">
        <v>154</v>
      </c>
    </row>
    <row r="388" spans="9:17" x14ac:dyDescent="0.45">
      <c r="I388" t="s">
        <v>196</v>
      </c>
      <c r="J388" t="s">
        <v>580</v>
      </c>
      <c r="K388">
        <v>3.2023179455905895E-2</v>
      </c>
      <c r="L388" t="s">
        <v>154</v>
      </c>
      <c r="N388" t="s">
        <v>274</v>
      </c>
      <c r="O388" t="s">
        <v>580</v>
      </c>
      <c r="P388">
        <v>1.4226444903228958E-2</v>
      </c>
      <c r="Q388" t="s">
        <v>154</v>
      </c>
    </row>
    <row r="389" spans="9:17" x14ac:dyDescent="0.45">
      <c r="I389" t="s">
        <v>196</v>
      </c>
      <c r="J389" t="s">
        <v>581</v>
      </c>
      <c r="K389">
        <v>0.17644342230282112</v>
      </c>
      <c r="L389" t="s">
        <v>154</v>
      </c>
      <c r="N389" t="s">
        <v>274</v>
      </c>
      <c r="O389" t="s">
        <v>581</v>
      </c>
      <c r="P389">
        <v>0.28312189366034518</v>
      </c>
      <c r="Q389" t="s">
        <v>154</v>
      </c>
    </row>
    <row r="390" spans="9:17" x14ac:dyDescent="0.45">
      <c r="I390" t="s">
        <v>196</v>
      </c>
      <c r="J390" t="s">
        <v>582</v>
      </c>
      <c r="K390">
        <v>1.9995793952449631E-3</v>
      </c>
      <c r="L390" t="s">
        <v>154</v>
      </c>
      <c r="N390" t="s">
        <v>274</v>
      </c>
      <c r="O390" t="s">
        <v>582</v>
      </c>
      <c r="P390">
        <v>0.25605985593673292</v>
      </c>
      <c r="Q390" t="s">
        <v>154</v>
      </c>
    </row>
    <row r="391" spans="9:17" x14ac:dyDescent="0.45">
      <c r="I391" t="s">
        <v>196</v>
      </c>
      <c r="J391" t="s">
        <v>583</v>
      </c>
      <c r="K391">
        <v>1.8281163529745844E-2</v>
      </c>
      <c r="L391" t="s">
        <v>154</v>
      </c>
      <c r="N391" t="s">
        <v>274</v>
      </c>
      <c r="O391" t="s">
        <v>583</v>
      </c>
      <c r="P391">
        <v>3.9245950624182721E-2</v>
      </c>
      <c r="Q391" t="s">
        <v>154</v>
      </c>
    </row>
    <row r="392" spans="9:17" x14ac:dyDescent="0.45">
      <c r="I392" t="s">
        <v>196</v>
      </c>
      <c r="J392" t="s">
        <v>584</v>
      </c>
      <c r="K392">
        <v>0.25649956010654318</v>
      </c>
      <c r="L392" t="s">
        <v>154</v>
      </c>
      <c r="N392" t="s">
        <v>274</v>
      </c>
      <c r="O392" t="s">
        <v>584</v>
      </c>
      <c r="P392">
        <v>2.8885269910001156E-2</v>
      </c>
      <c r="Q392" t="s">
        <v>154</v>
      </c>
    </row>
    <row r="393" spans="9:17" x14ac:dyDescent="0.45">
      <c r="I393" t="s">
        <v>196</v>
      </c>
      <c r="J393" t="s">
        <v>585</v>
      </c>
      <c r="K393">
        <v>0</v>
      </c>
      <c r="L393" t="s">
        <v>154</v>
      </c>
      <c r="N393" t="s">
        <v>274</v>
      </c>
      <c r="O393" t="s">
        <v>585</v>
      </c>
      <c r="P393">
        <v>4.1084672109902985E-2</v>
      </c>
      <c r="Q393" t="s">
        <v>154</v>
      </c>
    </row>
    <row r="394" spans="9:17" x14ac:dyDescent="0.45">
      <c r="I394" t="s">
        <v>196</v>
      </c>
      <c r="J394" t="s">
        <v>586</v>
      </c>
      <c r="K394">
        <v>2.8517042862689031E-2</v>
      </c>
      <c r="L394" t="s">
        <v>154</v>
      </c>
      <c r="N394" t="s">
        <v>274</v>
      </c>
      <c r="O394" t="s">
        <v>586</v>
      </c>
      <c r="P394">
        <v>1.0128788484562435E-2</v>
      </c>
      <c r="Q394" t="s">
        <v>154</v>
      </c>
    </row>
    <row r="395" spans="9:17" x14ac:dyDescent="0.45">
      <c r="I395" t="s">
        <v>197</v>
      </c>
      <c r="J395" t="s">
        <v>575</v>
      </c>
      <c r="K395">
        <v>0.21918801791422127</v>
      </c>
      <c r="L395" t="s">
        <v>154</v>
      </c>
      <c r="N395" t="s">
        <v>275</v>
      </c>
      <c r="O395" t="s">
        <v>575</v>
      </c>
      <c r="P395">
        <v>4.06652711635433E-2</v>
      </c>
      <c r="Q395" t="s">
        <v>154</v>
      </c>
    </row>
    <row r="396" spans="9:17" x14ac:dyDescent="0.45">
      <c r="I396" t="s">
        <v>197</v>
      </c>
      <c r="J396" t="s">
        <v>576</v>
      </c>
      <c r="K396">
        <v>0</v>
      </c>
      <c r="L396" t="s">
        <v>154</v>
      </c>
      <c r="N396" t="s">
        <v>275</v>
      </c>
      <c r="O396" t="s">
        <v>576</v>
      </c>
      <c r="P396">
        <v>5.1720068674638832E-2</v>
      </c>
      <c r="Q396" t="s">
        <v>154</v>
      </c>
    </row>
    <row r="397" spans="9:17" x14ac:dyDescent="0.45">
      <c r="I397" t="s">
        <v>197</v>
      </c>
      <c r="J397" t="s">
        <v>577</v>
      </c>
      <c r="K397">
        <v>1.7456883405172017E-2</v>
      </c>
      <c r="L397" t="s">
        <v>154</v>
      </c>
      <c r="N397" t="s">
        <v>275</v>
      </c>
      <c r="O397" t="s">
        <v>577</v>
      </c>
      <c r="P397">
        <v>6.1727293074997601E-3</v>
      </c>
      <c r="Q397" t="s">
        <v>154</v>
      </c>
    </row>
    <row r="398" spans="9:17" x14ac:dyDescent="0.45">
      <c r="I398" t="s">
        <v>197</v>
      </c>
      <c r="J398" t="s">
        <v>578</v>
      </c>
      <c r="K398">
        <v>0.25779486055803136</v>
      </c>
      <c r="L398" t="s">
        <v>154</v>
      </c>
      <c r="N398" t="s">
        <v>275</v>
      </c>
      <c r="O398" t="s">
        <v>578</v>
      </c>
      <c r="P398">
        <v>7.8398577793333049E-2</v>
      </c>
      <c r="Q398" t="s">
        <v>154</v>
      </c>
    </row>
    <row r="399" spans="9:17" x14ac:dyDescent="0.45">
      <c r="I399" t="s">
        <v>197</v>
      </c>
      <c r="J399" t="s">
        <v>579</v>
      </c>
      <c r="K399">
        <v>1.8635370657651162E-3</v>
      </c>
      <c r="L399" t="s">
        <v>154</v>
      </c>
      <c r="N399" t="s">
        <v>275</v>
      </c>
      <c r="O399" t="s">
        <v>579</v>
      </c>
      <c r="P399">
        <v>0.17333292861568136</v>
      </c>
      <c r="Q399" t="s">
        <v>154</v>
      </c>
    </row>
    <row r="400" spans="9:17" x14ac:dyDescent="0.45">
      <c r="I400" t="s">
        <v>197</v>
      </c>
      <c r="J400" t="s">
        <v>580</v>
      </c>
      <c r="K400">
        <v>3.495533901918936E-2</v>
      </c>
      <c r="L400" t="s">
        <v>154</v>
      </c>
      <c r="N400" t="s">
        <v>275</v>
      </c>
      <c r="O400" t="s">
        <v>580</v>
      </c>
      <c r="P400">
        <v>1.3158421734446975E-2</v>
      </c>
      <c r="Q400" t="s">
        <v>154</v>
      </c>
    </row>
    <row r="401" spans="9:17" x14ac:dyDescent="0.45">
      <c r="I401" t="s">
        <v>197</v>
      </c>
      <c r="J401" t="s">
        <v>581</v>
      </c>
      <c r="K401">
        <v>0.16735173512835841</v>
      </c>
      <c r="L401" t="s">
        <v>154</v>
      </c>
      <c r="N401" t="s">
        <v>275</v>
      </c>
      <c r="O401" t="s">
        <v>581</v>
      </c>
      <c r="P401">
        <v>0.24943579939685545</v>
      </c>
      <c r="Q401" t="s">
        <v>154</v>
      </c>
    </row>
    <row r="402" spans="9:17" x14ac:dyDescent="0.45">
      <c r="I402" t="s">
        <v>197</v>
      </c>
      <c r="J402" t="s">
        <v>582</v>
      </c>
      <c r="K402">
        <v>2.2005068594224005E-3</v>
      </c>
      <c r="L402" t="s">
        <v>154</v>
      </c>
      <c r="N402" t="s">
        <v>275</v>
      </c>
      <c r="O402" t="s">
        <v>582</v>
      </c>
      <c r="P402">
        <v>0.23855849366901025</v>
      </c>
      <c r="Q402" t="s">
        <v>154</v>
      </c>
    </row>
    <row r="403" spans="9:17" x14ac:dyDescent="0.45">
      <c r="I403" t="s">
        <v>197</v>
      </c>
      <c r="J403" t="s">
        <v>583</v>
      </c>
      <c r="K403">
        <v>1.9117230519143342E-2</v>
      </c>
      <c r="L403" t="s">
        <v>154</v>
      </c>
      <c r="N403" t="s">
        <v>275</v>
      </c>
      <c r="O403" t="s">
        <v>583</v>
      </c>
      <c r="P403">
        <v>3.5092969438691654E-2</v>
      </c>
      <c r="Q403" t="s">
        <v>154</v>
      </c>
    </row>
    <row r="404" spans="9:17" x14ac:dyDescent="0.45">
      <c r="I404" t="s">
        <v>197</v>
      </c>
      <c r="J404" t="s">
        <v>584</v>
      </c>
      <c r="K404">
        <v>0.25282847586727314</v>
      </c>
      <c r="L404" t="s">
        <v>154</v>
      </c>
      <c r="N404" t="s">
        <v>275</v>
      </c>
      <c r="O404" t="s">
        <v>584</v>
      </c>
      <c r="P404">
        <v>2.9314508890919331E-2</v>
      </c>
      <c r="Q404" t="s">
        <v>154</v>
      </c>
    </row>
    <row r="405" spans="9:17" x14ac:dyDescent="0.45">
      <c r="I405" t="s">
        <v>197</v>
      </c>
      <c r="J405" t="s">
        <v>585</v>
      </c>
      <c r="K405">
        <v>0</v>
      </c>
      <c r="L405" t="s">
        <v>154</v>
      </c>
      <c r="N405" t="s">
        <v>275</v>
      </c>
      <c r="O405" t="s">
        <v>585</v>
      </c>
      <c r="P405">
        <v>7.893652662628968E-2</v>
      </c>
      <c r="Q405" t="s">
        <v>154</v>
      </c>
    </row>
    <row r="406" spans="9:17" x14ac:dyDescent="0.45">
      <c r="I406" t="s">
        <v>197</v>
      </c>
      <c r="J406" t="s">
        <v>586</v>
      </c>
      <c r="K406">
        <v>2.7243413663425049E-2</v>
      </c>
      <c r="L406" t="s">
        <v>154</v>
      </c>
      <c r="N406" t="s">
        <v>275</v>
      </c>
      <c r="O406" t="s">
        <v>586</v>
      </c>
      <c r="P406">
        <v>5.2137046890887544E-3</v>
      </c>
      <c r="Q406" t="s">
        <v>154</v>
      </c>
    </row>
    <row r="407" spans="9:17" x14ac:dyDescent="0.45">
      <c r="I407" t="s">
        <v>198</v>
      </c>
      <c r="J407" t="s">
        <v>575</v>
      </c>
      <c r="K407">
        <v>0.21300203517059901</v>
      </c>
      <c r="L407" t="s">
        <v>154</v>
      </c>
      <c r="N407" t="s">
        <v>276</v>
      </c>
      <c r="O407" t="s">
        <v>575</v>
      </c>
      <c r="P407">
        <v>6.0310863263569096E-2</v>
      </c>
      <c r="Q407" t="s">
        <v>154</v>
      </c>
    </row>
    <row r="408" spans="9:17" x14ac:dyDescent="0.45">
      <c r="I408" t="s">
        <v>198</v>
      </c>
      <c r="J408" t="s">
        <v>576</v>
      </c>
      <c r="K408">
        <v>0</v>
      </c>
      <c r="L408" t="s">
        <v>154</v>
      </c>
      <c r="N408" t="s">
        <v>276</v>
      </c>
      <c r="O408" t="s">
        <v>576</v>
      </c>
      <c r="P408">
        <v>7.5701399293669605E-2</v>
      </c>
      <c r="Q408" t="s">
        <v>154</v>
      </c>
    </row>
    <row r="409" spans="9:17" x14ac:dyDescent="0.45">
      <c r="I409" t="s">
        <v>198</v>
      </c>
      <c r="J409" t="s">
        <v>577</v>
      </c>
      <c r="K409">
        <v>1.6182809348094046E-2</v>
      </c>
      <c r="L409" t="s">
        <v>154</v>
      </c>
      <c r="N409" t="s">
        <v>276</v>
      </c>
      <c r="O409" t="s">
        <v>577</v>
      </c>
      <c r="P409">
        <v>1.4267147541364177E-2</v>
      </c>
      <c r="Q409" t="s">
        <v>154</v>
      </c>
    </row>
    <row r="410" spans="9:17" x14ac:dyDescent="0.45">
      <c r="I410" t="s">
        <v>198</v>
      </c>
      <c r="J410" t="s">
        <v>578</v>
      </c>
      <c r="K410">
        <v>0.25673175021369676</v>
      </c>
      <c r="L410" t="s">
        <v>154</v>
      </c>
      <c r="N410" t="s">
        <v>276</v>
      </c>
      <c r="O410" t="s">
        <v>578</v>
      </c>
      <c r="P410">
        <v>5.9857457412981235E-2</v>
      </c>
      <c r="Q410" t="s">
        <v>154</v>
      </c>
    </row>
    <row r="411" spans="9:17" x14ac:dyDescent="0.45">
      <c r="I411" t="s">
        <v>198</v>
      </c>
      <c r="J411" t="s">
        <v>579</v>
      </c>
      <c r="K411">
        <v>1.8092821770029442E-3</v>
      </c>
      <c r="L411" t="s">
        <v>154</v>
      </c>
      <c r="N411" t="s">
        <v>276</v>
      </c>
      <c r="O411" t="s">
        <v>579</v>
      </c>
      <c r="P411">
        <v>0.15429491025472794</v>
      </c>
      <c r="Q411" t="s">
        <v>154</v>
      </c>
    </row>
    <row r="412" spans="9:17" x14ac:dyDescent="0.45">
      <c r="I412" t="s">
        <v>198</v>
      </c>
      <c r="J412" t="s">
        <v>580</v>
      </c>
      <c r="K412">
        <v>3.571541333702339E-2</v>
      </c>
      <c r="L412" t="s">
        <v>154</v>
      </c>
      <c r="N412" t="s">
        <v>276</v>
      </c>
      <c r="O412" t="s">
        <v>580</v>
      </c>
      <c r="P412">
        <v>2.7274658700025434E-2</v>
      </c>
      <c r="Q412" t="s">
        <v>154</v>
      </c>
    </row>
    <row r="413" spans="9:17" x14ac:dyDescent="0.45">
      <c r="I413" t="s">
        <v>198</v>
      </c>
      <c r="J413" t="s">
        <v>581</v>
      </c>
      <c r="K413">
        <v>0.17423743655841409</v>
      </c>
      <c r="L413" t="s">
        <v>154</v>
      </c>
      <c r="N413" t="s">
        <v>276</v>
      </c>
      <c r="O413" t="s">
        <v>581</v>
      </c>
      <c r="P413">
        <v>0.25236328001018421</v>
      </c>
      <c r="Q413" t="s">
        <v>154</v>
      </c>
    </row>
    <row r="414" spans="9:17" x14ac:dyDescent="0.45">
      <c r="I414" t="s">
        <v>198</v>
      </c>
      <c r="J414" t="s">
        <v>582</v>
      </c>
      <c r="K414">
        <v>2.1203396916303573E-3</v>
      </c>
      <c r="L414" t="s">
        <v>154</v>
      </c>
      <c r="N414" t="s">
        <v>276</v>
      </c>
      <c r="O414" t="s">
        <v>582</v>
      </c>
      <c r="P414">
        <v>0.21225574104537259</v>
      </c>
      <c r="Q414" t="s">
        <v>154</v>
      </c>
    </row>
    <row r="415" spans="9:17" x14ac:dyDescent="0.45">
      <c r="I415" t="s">
        <v>198</v>
      </c>
      <c r="J415" t="s">
        <v>583</v>
      </c>
      <c r="K415">
        <v>1.9806684974344207E-2</v>
      </c>
      <c r="L415" t="s">
        <v>154</v>
      </c>
      <c r="N415" t="s">
        <v>276</v>
      </c>
      <c r="O415" t="s">
        <v>583</v>
      </c>
      <c r="P415">
        <v>4.581431201009345E-2</v>
      </c>
      <c r="Q415" t="s">
        <v>154</v>
      </c>
    </row>
    <row r="416" spans="9:17" x14ac:dyDescent="0.45">
      <c r="I416" t="s">
        <v>198</v>
      </c>
      <c r="J416" t="s">
        <v>584</v>
      </c>
      <c r="K416">
        <v>0.25258670158094176</v>
      </c>
      <c r="L416" t="s">
        <v>154</v>
      </c>
      <c r="N416" t="s">
        <v>276</v>
      </c>
      <c r="O416" t="s">
        <v>584</v>
      </c>
      <c r="P416">
        <v>2.7920708335219438E-2</v>
      </c>
      <c r="Q416" t="s">
        <v>154</v>
      </c>
    </row>
    <row r="417" spans="9:17" x14ac:dyDescent="0.45">
      <c r="I417" t="s">
        <v>198</v>
      </c>
      <c r="J417" t="s">
        <v>585</v>
      </c>
      <c r="K417">
        <v>0</v>
      </c>
      <c r="L417" t="s">
        <v>154</v>
      </c>
      <c r="N417" t="s">
        <v>276</v>
      </c>
      <c r="O417" t="s">
        <v>585</v>
      </c>
      <c r="P417">
        <v>6.335020864130142E-2</v>
      </c>
      <c r="Q417" t="s">
        <v>154</v>
      </c>
    </row>
    <row r="418" spans="9:17" x14ac:dyDescent="0.45">
      <c r="I418" t="s">
        <v>198</v>
      </c>
      <c r="J418" t="s">
        <v>586</v>
      </c>
      <c r="K418">
        <v>2.7807546948251948E-2</v>
      </c>
      <c r="L418" t="s">
        <v>154</v>
      </c>
      <c r="N418" t="s">
        <v>276</v>
      </c>
      <c r="O418" t="s">
        <v>586</v>
      </c>
      <c r="P418">
        <v>6.5893134914957073E-3</v>
      </c>
      <c r="Q418" t="s">
        <v>154</v>
      </c>
    </row>
    <row r="419" spans="9:17" x14ac:dyDescent="0.45">
      <c r="I419" t="s">
        <v>199</v>
      </c>
      <c r="J419" t="s">
        <v>575</v>
      </c>
      <c r="K419">
        <v>0.20709246902820297</v>
      </c>
      <c r="L419" t="s">
        <v>154</v>
      </c>
      <c r="N419" t="s">
        <v>277</v>
      </c>
      <c r="O419" t="s">
        <v>575</v>
      </c>
      <c r="P419">
        <v>4.8372672553410524E-2</v>
      </c>
      <c r="Q419" t="s">
        <v>154</v>
      </c>
    </row>
    <row r="420" spans="9:17" x14ac:dyDescent="0.45">
      <c r="I420" t="s">
        <v>199</v>
      </c>
      <c r="J420" t="s">
        <v>576</v>
      </c>
      <c r="K420">
        <v>0</v>
      </c>
      <c r="L420" t="s">
        <v>154</v>
      </c>
      <c r="N420" t="s">
        <v>277</v>
      </c>
      <c r="O420" t="s">
        <v>576</v>
      </c>
      <c r="P420">
        <v>6.4884823127394242E-2</v>
      </c>
      <c r="Q420" t="s">
        <v>154</v>
      </c>
    </row>
    <row r="421" spans="9:17" x14ac:dyDescent="0.45">
      <c r="I421" t="s">
        <v>199</v>
      </c>
      <c r="J421" t="s">
        <v>577</v>
      </c>
      <c r="K421">
        <v>1.4933501047064238E-2</v>
      </c>
      <c r="L421" t="s">
        <v>154</v>
      </c>
      <c r="N421" t="s">
        <v>277</v>
      </c>
      <c r="O421" t="s">
        <v>577</v>
      </c>
      <c r="P421">
        <v>9.2357386815284503E-3</v>
      </c>
      <c r="Q421" t="s">
        <v>154</v>
      </c>
    </row>
    <row r="422" spans="9:17" x14ac:dyDescent="0.45">
      <c r="I422" t="s">
        <v>199</v>
      </c>
      <c r="J422" t="s">
        <v>578</v>
      </c>
      <c r="K422">
        <v>0.26638189775563897</v>
      </c>
      <c r="L422" t="s">
        <v>154</v>
      </c>
      <c r="N422" t="s">
        <v>277</v>
      </c>
      <c r="O422" t="s">
        <v>578</v>
      </c>
      <c r="P422">
        <v>7.2009681548501958E-2</v>
      </c>
      <c r="Q422" t="s">
        <v>154</v>
      </c>
    </row>
    <row r="423" spans="9:17" x14ac:dyDescent="0.45">
      <c r="I423" t="s">
        <v>199</v>
      </c>
      <c r="J423" t="s">
        <v>579</v>
      </c>
      <c r="K423">
        <v>1.6147789745907088E-3</v>
      </c>
      <c r="L423" t="s">
        <v>154</v>
      </c>
      <c r="N423" t="s">
        <v>277</v>
      </c>
      <c r="O423" t="s">
        <v>579</v>
      </c>
      <c r="P423">
        <v>0.19262165282918459</v>
      </c>
      <c r="Q423" t="s">
        <v>154</v>
      </c>
    </row>
    <row r="424" spans="9:17" x14ac:dyDescent="0.45">
      <c r="I424" t="s">
        <v>199</v>
      </c>
      <c r="J424" t="s">
        <v>580</v>
      </c>
      <c r="K424">
        <v>3.4442391589452469E-2</v>
      </c>
      <c r="L424" t="s">
        <v>154</v>
      </c>
      <c r="N424" t="s">
        <v>277</v>
      </c>
      <c r="O424" t="s">
        <v>580</v>
      </c>
      <c r="P424">
        <v>1.8178084193391432E-2</v>
      </c>
      <c r="Q424" t="s">
        <v>154</v>
      </c>
    </row>
    <row r="425" spans="9:17" x14ac:dyDescent="0.45">
      <c r="I425" t="s">
        <v>199</v>
      </c>
      <c r="J425" t="s">
        <v>581</v>
      </c>
      <c r="K425">
        <v>0.17322592990514041</v>
      </c>
      <c r="L425" t="s">
        <v>154</v>
      </c>
      <c r="N425" t="s">
        <v>277</v>
      </c>
      <c r="O425" t="s">
        <v>581</v>
      </c>
      <c r="P425">
        <v>0.21882811187963436</v>
      </c>
      <c r="Q425" t="s">
        <v>154</v>
      </c>
    </row>
    <row r="426" spans="9:17" x14ac:dyDescent="0.45">
      <c r="I426" t="s">
        <v>199</v>
      </c>
      <c r="J426" t="s">
        <v>582</v>
      </c>
      <c r="K426">
        <v>1.9698414446896063E-3</v>
      </c>
      <c r="L426" t="s">
        <v>154</v>
      </c>
      <c r="N426" t="s">
        <v>277</v>
      </c>
      <c r="O426" t="s">
        <v>582</v>
      </c>
      <c r="P426">
        <v>0.21542362846483898</v>
      </c>
      <c r="Q426" t="s">
        <v>154</v>
      </c>
    </row>
    <row r="427" spans="9:17" x14ac:dyDescent="0.45">
      <c r="I427" t="s">
        <v>199</v>
      </c>
      <c r="J427" t="s">
        <v>583</v>
      </c>
      <c r="K427">
        <v>1.8330784172219856E-2</v>
      </c>
      <c r="L427" t="s">
        <v>154</v>
      </c>
      <c r="N427" t="s">
        <v>277</v>
      </c>
      <c r="O427" t="s">
        <v>583</v>
      </c>
      <c r="P427">
        <v>3.4841244135426004E-2</v>
      </c>
      <c r="Q427" t="s">
        <v>154</v>
      </c>
    </row>
    <row r="428" spans="9:17" x14ac:dyDescent="0.45">
      <c r="I428" t="s">
        <v>199</v>
      </c>
      <c r="J428" t="s">
        <v>584</v>
      </c>
      <c r="K428">
        <v>0.25366681254172663</v>
      </c>
      <c r="L428" t="s">
        <v>154</v>
      </c>
      <c r="N428" t="s">
        <v>277</v>
      </c>
      <c r="O428" t="s">
        <v>584</v>
      </c>
      <c r="P428">
        <v>3.2398360386616858E-2</v>
      </c>
      <c r="Q428" t="s">
        <v>154</v>
      </c>
    </row>
    <row r="429" spans="9:17" x14ac:dyDescent="0.45">
      <c r="I429" t="s">
        <v>199</v>
      </c>
      <c r="J429" t="s">
        <v>585</v>
      </c>
      <c r="K429">
        <v>0</v>
      </c>
      <c r="L429" t="s">
        <v>154</v>
      </c>
      <c r="N429" t="s">
        <v>277</v>
      </c>
      <c r="O429" t="s">
        <v>585</v>
      </c>
      <c r="P429">
        <v>8.6615794728959014E-2</v>
      </c>
      <c r="Q429" t="s">
        <v>154</v>
      </c>
    </row>
    <row r="430" spans="9:17" x14ac:dyDescent="0.45">
      <c r="I430" t="s">
        <v>199</v>
      </c>
      <c r="J430" t="s">
        <v>586</v>
      </c>
      <c r="K430">
        <v>2.834159354127536E-2</v>
      </c>
      <c r="L430" t="s">
        <v>154</v>
      </c>
      <c r="N430" t="s">
        <v>277</v>
      </c>
      <c r="O430" t="s">
        <v>586</v>
      </c>
      <c r="P430">
        <v>6.5902074711098949E-3</v>
      </c>
      <c r="Q430" t="s">
        <v>154</v>
      </c>
    </row>
    <row r="431" spans="9:17" x14ac:dyDescent="0.45">
      <c r="I431" t="s">
        <v>200</v>
      </c>
      <c r="J431" t="s">
        <v>575</v>
      </c>
      <c r="K431">
        <v>0.21532340820720083</v>
      </c>
      <c r="L431" t="s">
        <v>154</v>
      </c>
      <c r="N431" t="s">
        <v>278</v>
      </c>
      <c r="O431" t="s">
        <v>575</v>
      </c>
      <c r="P431">
        <v>7.5543169122648274E-2</v>
      </c>
      <c r="Q431" t="s">
        <v>154</v>
      </c>
    </row>
    <row r="432" spans="9:17" x14ac:dyDescent="0.45">
      <c r="I432" t="s">
        <v>200</v>
      </c>
      <c r="J432" t="s">
        <v>576</v>
      </c>
      <c r="K432">
        <v>0</v>
      </c>
      <c r="L432" t="s">
        <v>154</v>
      </c>
      <c r="N432" t="s">
        <v>278</v>
      </c>
      <c r="O432" t="s">
        <v>576</v>
      </c>
      <c r="P432">
        <v>0.10088756612504476</v>
      </c>
      <c r="Q432" t="s">
        <v>154</v>
      </c>
    </row>
    <row r="433" spans="9:17" x14ac:dyDescent="0.45">
      <c r="I433" t="s">
        <v>200</v>
      </c>
      <c r="J433" t="s">
        <v>577</v>
      </c>
      <c r="K433">
        <v>1.0922233722067227E-2</v>
      </c>
      <c r="L433" t="s">
        <v>154</v>
      </c>
      <c r="N433" t="s">
        <v>278</v>
      </c>
      <c r="O433" t="s">
        <v>577</v>
      </c>
      <c r="P433">
        <v>2.5474368925664896E-2</v>
      </c>
      <c r="Q433" t="s">
        <v>154</v>
      </c>
    </row>
    <row r="434" spans="9:17" x14ac:dyDescent="0.45">
      <c r="I434" t="s">
        <v>200</v>
      </c>
      <c r="J434" t="s">
        <v>578</v>
      </c>
      <c r="K434">
        <v>0.26574089185284577</v>
      </c>
      <c r="L434" t="s">
        <v>154</v>
      </c>
      <c r="N434" t="s">
        <v>278</v>
      </c>
      <c r="O434" t="s">
        <v>578</v>
      </c>
      <c r="P434">
        <v>7.1965136051284642E-2</v>
      </c>
      <c r="Q434" t="s">
        <v>154</v>
      </c>
    </row>
    <row r="435" spans="9:17" x14ac:dyDescent="0.45">
      <c r="I435" t="s">
        <v>200</v>
      </c>
      <c r="J435" t="s">
        <v>579</v>
      </c>
      <c r="K435">
        <v>0</v>
      </c>
      <c r="L435" t="s">
        <v>154</v>
      </c>
      <c r="N435" t="s">
        <v>278</v>
      </c>
      <c r="O435" t="s">
        <v>579</v>
      </c>
      <c r="P435">
        <v>0.1029020362859355</v>
      </c>
      <c r="Q435" t="s">
        <v>154</v>
      </c>
    </row>
    <row r="436" spans="9:17" x14ac:dyDescent="0.45">
      <c r="I436" t="s">
        <v>200</v>
      </c>
      <c r="J436" t="s">
        <v>580</v>
      </c>
      <c r="K436">
        <v>2.6745814584717031E-2</v>
      </c>
      <c r="L436" t="s">
        <v>154</v>
      </c>
      <c r="N436" t="s">
        <v>278</v>
      </c>
      <c r="O436" t="s">
        <v>580</v>
      </c>
      <c r="P436">
        <v>3.1329946592326963E-2</v>
      </c>
      <c r="Q436" t="s">
        <v>154</v>
      </c>
    </row>
    <row r="437" spans="9:17" x14ac:dyDescent="0.45">
      <c r="I437" t="s">
        <v>200</v>
      </c>
      <c r="J437" t="s">
        <v>581</v>
      </c>
      <c r="K437">
        <v>0.17583663649301481</v>
      </c>
      <c r="L437" t="s">
        <v>154</v>
      </c>
      <c r="N437" t="s">
        <v>278</v>
      </c>
      <c r="O437" t="s">
        <v>581</v>
      </c>
      <c r="P437">
        <v>0.11479193582137552</v>
      </c>
      <c r="Q437" t="s">
        <v>154</v>
      </c>
    </row>
    <row r="438" spans="9:17" x14ac:dyDescent="0.45">
      <c r="I438" t="s">
        <v>200</v>
      </c>
      <c r="J438" t="s">
        <v>582</v>
      </c>
      <c r="K438">
        <v>2.2131499428351304E-5</v>
      </c>
      <c r="L438" t="s">
        <v>154</v>
      </c>
      <c r="N438" t="s">
        <v>278</v>
      </c>
      <c r="O438" t="s">
        <v>582</v>
      </c>
      <c r="P438">
        <v>0.14251154159975082</v>
      </c>
      <c r="Q438" t="s">
        <v>154</v>
      </c>
    </row>
    <row r="439" spans="9:17" x14ac:dyDescent="0.45">
      <c r="I439" t="s">
        <v>200</v>
      </c>
      <c r="J439" t="s">
        <v>583</v>
      </c>
      <c r="K439">
        <v>1.364351419330795E-2</v>
      </c>
      <c r="L439" t="s">
        <v>154</v>
      </c>
      <c r="N439" t="s">
        <v>278</v>
      </c>
      <c r="O439" t="s">
        <v>583</v>
      </c>
      <c r="P439">
        <v>3.303519521239353E-2</v>
      </c>
      <c r="Q439" t="s">
        <v>154</v>
      </c>
    </row>
    <row r="440" spans="9:17" x14ac:dyDescent="0.45">
      <c r="I440" t="s">
        <v>200</v>
      </c>
      <c r="J440" t="s">
        <v>584</v>
      </c>
      <c r="K440">
        <v>0.27269501534418233</v>
      </c>
      <c r="L440" t="s">
        <v>154</v>
      </c>
      <c r="N440" t="s">
        <v>278</v>
      </c>
      <c r="O440" t="s">
        <v>584</v>
      </c>
      <c r="P440">
        <v>0.12311412564794313</v>
      </c>
      <c r="Q440" t="s">
        <v>154</v>
      </c>
    </row>
    <row r="441" spans="9:17" x14ac:dyDescent="0.45">
      <c r="I441" t="s">
        <v>200</v>
      </c>
      <c r="J441" t="s">
        <v>585</v>
      </c>
      <c r="K441">
        <v>0</v>
      </c>
      <c r="L441" t="s">
        <v>154</v>
      </c>
      <c r="N441" t="s">
        <v>278</v>
      </c>
      <c r="O441" t="s">
        <v>585</v>
      </c>
      <c r="P441">
        <v>0.14414520552949911</v>
      </c>
      <c r="Q441" t="s">
        <v>154</v>
      </c>
    </row>
    <row r="442" spans="9:17" x14ac:dyDescent="0.45">
      <c r="I442" t="s">
        <v>200</v>
      </c>
      <c r="J442" t="s">
        <v>586</v>
      </c>
      <c r="K442">
        <v>1.9070354103234179E-2</v>
      </c>
      <c r="L442" t="s">
        <v>154</v>
      </c>
      <c r="N442" t="s">
        <v>278</v>
      </c>
      <c r="O442" t="s">
        <v>586</v>
      </c>
      <c r="P442">
        <v>3.4299773086133988E-2</v>
      </c>
      <c r="Q442" t="s">
        <v>154</v>
      </c>
    </row>
    <row r="443" spans="9:17" x14ac:dyDescent="0.45">
      <c r="I443" t="s">
        <v>201</v>
      </c>
      <c r="J443" t="s">
        <v>575</v>
      </c>
      <c r="K443">
        <v>0.22949939969107366</v>
      </c>
      <c r="L443" t="s">
        <v>154</v>
      </c>
      <c r="N443" t="s">
        <v>279</v>
      </c>
      <c r="O443" t="s">
        <v>575</v>
      </c>
      <c r="P443">
        <v>7.0407267085463118E-2</v>
      </c>
      <c r="Q443" t="s">
        <v>154</v>
      </c>
    </row>
    <row r="444" spans="9:17" x14ac:dyDescent="0.45">
      <c r="I444" t="s">
        <v>201</v>
      </c>
      <c r="J444" t="s">
        <v>576</v>
      </c>
      <c r="K444">
        <v>0</v>
      </c>
      <c r="L444" t="s">
        <v>154</v>
      </c>
      <c r="N444" t="s">
        <v>279</v>
      </c>
      <c r="O444" t="s">
        <v>576</v>
      </c>
      <c r="P444">
        <v>8.9239445043627061E-2</v>
      </c>
      <c r="Q444" t="s">
        <v>154</v>
      </c>
    </row>
    <row r="445" spans="9:17" x14ac:dyDescent="0.45">
      <c r="I445" t="s">
        <v>201</v>
      </c>
      <c r="J445" t="s">
        <v>577</v>
      </c>
      <c r="K445">
        <v>1.0637052716646372E-2</v>
      </c>
      <c r="L445" t="s">
        <v>154</v>
      </c>
      <c r="N445" t="s">
        <v>279</v>
      </c>
      <c r="O445" t="s">
        <v>577</v>
      </c>
      <c r="P445">
        <v>1.6881209887600508E-2</v>
      </c>
      <c r="Q445" t="s">
        <v>154</v>
      </c>
    </row>
    <row r="446" spans="9:17" x14ac:dyDescent="0.45">
      <c r="I446" t="s">
        <v>201</v>
      </c>
      <c r="J446" t="s">
        <v>578</v>
      </c>
      <c r="K446">
        <v>0.25596988125675052</v>
      </c>
      <c r="L446" t="s">
        <v>154</v>
      </c>
      <c r="N446" t="s">
        <v>279</v>
      </c>
      <c r="O446" t="s">
        <v>578</v>
      </c>
      <c r="P446">
        <v>6.9870571022233319E-2</v>
      </c>
      <c r="Q446" t="s">
        <v>154</v>
      </c>
    </row>
    <row r="447" spans="9:17" x14ac:dyDescent="0.45">
      <c r="I447" t="s">
        <v>201</v>
      </c>
      <c r="J447" t="s">
        <v>579</v>
      </c>
      <c r="K447">
        <v>0</v>
      </c>
      <c r="L447" t="s">
        <v>154</v>
      </c>
      <c r="N447" t="s">
        <v>279</v>
      </c>
      <c r="O447" t="s">
        <v>579</v>
      </c>
      <c r="P447">
        <v>0.12958152078320784</v>
      </c>
      <c r="Q447" t="s">
        <v>154</v>
      </c>
    </row>
    <row r="448" spans="9:17" x14ac:dyDescent="0.45">
      <c r="I448" t="s">
        <v>201</v>
      </c>
      <c r="J448" t="s">
        <v>580</v>
      </c>
      <c r="K448">
        <v>2.375165259374884E-2</v>
      </c>
      <c r="L448" t="s">
        <v>154</v>
      </c>
      <c r="N448" t="s">
        <v>279</v>
      </c>
      <c r="O448" t="s">
        <v>580</v>
      </c>
      <c r="P448">
        <v>3.5511784465024461E-2</v>
      </c>
      <c r="Q448" t="s">
        <v>154</v>
      </c>
    </row>
    <row r="449" spans="9:17" x14ac:dyDescent="0.45">
      <c r="I449" t="s">
        <v>201</v>
      </c>
      <c r="J449" t="s">
        <v>581</v>
      </c>
      <c r="K449">
        <v>0.18384256248691436</v>
      </c>
      <c r="L449" t="s">
        <v>154</v>
      </c>
      <c r="N449" t="s">
        <v>279</v>
      </c>
      <c r="O449" t="s">
        <v>581</v>
      </c>
      <c r="P449">
        <v>0.14371938639058848</v>
      </c>
      <c r="Q449" t="s">
        <v>154</v>
      </c>
    </row>
    <row r="450" spans="9:17" x14ac:dyDescent="0.45">
      <c r="I450" t="s">
        <v>201</v>
      </c>
      <c r="J450" t="s">
        <v>582</v>
      </c>
      <c r="K450">
        <v>1.6279894230295961E-4</v>
      </c>
      <c r="L450" t="s">
        <v>154</v>
      </c>
      <c r="N450" t="s">
        <v>279</v>
      </c>
      <c r="O450" t="s">
        <v>582</v>
      </c>
      <c r="P450">
        <v>0.17082151300801371</v>
      </c>
      <c r="Q450" t="s">
        <v>154</v>
      </c>
    </row>
    <row r="451" spans="9:17" x14ac:dyDescent="0.45">
      <c r="I451" t="s">
        <v>201</v>
      </c>
      <c r="J451" t="s">
        <v>583</v>
      </c>
      <c r="K451">
        <v>1.3896919940224314E-2</v>
      </c>
      <c r="L451" t="s">
        <v>154</v>
      </c>
      <c r="N451" t="s">
        <v>279</v>
      </c>
      <c r="O451" t="s">
        <v>583</v>
      </c>
      <c r="P451">
        <v>2.714894580376909E-2</v>
      </c>
      <c r="Q451" t="s">
        <v>154</v>
      </c>
    </row>
    <row r="452" spans="9:17" x14ac:dyDescent="0.45">
      <c r="I452" t="s">
        <v>201</v>
      </c>
      <c r="J452" t="s">
        <v>584</v>
      </c>
      <c r="K452">
        <v>0.26486755224727077</v>
      </c>
      <c r="L452" t="s">
        <v>154</v>
      </c>
      <c r="N452" t="s">
        <v>279</v>
      </c>
      <c r="O452" t="s">
        <v>584</v>
      </c>
      <c r="P452">
        <v>0.1037759056192271</v>
      </c>
      <c r="Q452" t="s">
        <v>154</v>
      </c>
    </row>
    <row r="453" spans="9:17" x14ac:dyDescent="0.45">
      <c r="I453" t="s">
        <v>201</v>
      </c>
      <c r="J453" t="s">
        <v>585</v>
      </c>
      <c r="K453">
        <v>0</v>
      </c>
      <c r="L453" t="s">
        <v>154</v>
      </c>
      <c r="N453" t="s">
        <v>279</v>
      </c>
      <c r="O453" t="s">
        <v>585</v>
      </c>
      <c r="P453">
        <v>0.11331534389121405</v>
      </c>
      <c r="Q453" t="s">
        <v>154</v>
      </c>
    </row>
    <row r="454" spans="9:17" x14ac:dyDescent="0.45">
      <c r="I454" t="s">
        <v>201</v>
      </c>
      <c r="J454" t="s">
        <v>586</v>
      </c>
      <c r="K454">
        <v>1.7372180125068592E-2</v>
      </c>
      <c r="L454" t="s">
        <v>154</v>
      </c>
      <c r="N454" t="s">
        <v>279</v>
      </c>
      <c r="O454" t="s">
        <v>586</v>
      </c>
      <c r="P454">
        <v>2.9727107000032543E-2</v>
      </c>
      <c r="Q454" t="s">
        <v>154</v>
      </c>
    </row>
    <row r="455" spans="9:17" x14ac:dyDescent="0.45">
      <c r="I455" t="s">
        <v>202</v>
      </c>
      <c r="J455" t="s">
        <v>575</v>
      </c>
      <c r="K455">
        <v>0.2293790498770433</v>
      </c>
      <c r="L455" t="s">
        <v>154</v>
      </c>
      <c r="N455" t="s">
        <v>280</v>
      </c>
      <c r="O455" t="s">
        <v>575</v>
      </c>
      <c r="P455">
        <v>6.3735763642625676E-2</v>
      </c>
      <c r="Q455" t="s">
        <v>154</v>
      </c>
    </row>
    <row r="456" spans="9:17" x14ac:dyDescent="0.45">
      <c r="I456" t="s">
        <v>202</v>
      </c>
      <c r="J456" t="s">
        <v>576</v>
      </c>
      <c r="K456">
        <v>0</v>
      </c>
      <c r="L456" t="s">
        <v>154</v>
      </c>
      <c r="N456" t="s">
        <v>280</v>
      </c>
      <c r="O456" t="s">
        <v>576</v>
      </c>
      <c r="P456">
        <v>4.8333377196063981E-2</v>
      </c>
      <c r="Q456" t="s">
        <v>154</v>
      </c>
    </row>
    <row r="457" spans="9:17" x14ac:dyDescent="0.45">
      <c r="I457" t="s">
        <v>202</v>
      </c>
      <c r="J457" t="s">
        <v>577</v>
      </c>
      <c r="K457">
        <v>1.2331225973081495E-2</v>
      </c>
      <c r="L457" t="s">
        <v>154</v>
      </c>
      <c r="N457" t="s">
        <v>280</v>
      </c>
      <c r="O457" t="s">
        <v>577</v>
      </c>
      <c r="P457">
        <v>7.2320779721906005E-3</v>
      </c>
      <c r="Q457" t="s">
        <v>154</v>
      </c>
    </row>
    <row r="458" spans="9:17" x14ac:dyDescent="0.45">
      <c r="I458" t="s">
        <v>202</v>
      </c>
      <c r="J458" t="s">
        <v>578</v>
      </c>
      <c r="K458">
        <v>0.25004403706605766</v>
      </c>
      <c r="L458" t="s">
        <v>154</v>
      </c>
      <c r="N458" t="s">
        <v>280</v>
      </c>
      <c r="O458" t="s">
        <v>578</v>
      </c>
      <c r="P458">
        <v>5.6692058621559085E-2</v>
      </c>
      <c r="Q458" t="s">
        <v>154</v>
      </c>
    </row>
    <row r="459" spans="9:17" x14ac:dyDescent="0.45">
      <c r="I459" t="s">
        <v>202</v>
      </c>
      <c r="J459" t="s">
        <v>579</v>
      </c>
      <c r="K459">
        <v>1.1791962169900938E-6</v>
      </c>
      <c r="L459" t="s">
        <v>154</v>
      </c>
      <c r="N459" t="s">
        <v>280</v>
      </c>
      <c r="O459" t="s">
        <v>579</v>
      </c>
      <c r="P459">
        <v>0.10159957012604025</v>
      </c>
      <c r="Q459" t="s">
        <v>154</v>
      </c>
    </row>
    <row r="460" spans="9:17" x14ac:dyDescent="0.45">
      <c r="I460" t="s">
        <v>202</v>
      </c>
      <c r="J460" t="s">
        <v>580</v>
      </c>
      <c r="K460">
        <v>2.5462311752964758E-2</v>
      </c>
      <c r="L460" t="s">
        <v>154</v>
      </c>
      <c r="N460" t="s">
        <v>280</v>
      </c>
      <c r="O460" t="s">
        <v>580</v>
      </c>
      <c r="P460">
        <v>1.7481312279180816E-2</v>
      </c>
      <c r="Q460" t="s">
        <v>154</v>
      </c>
    </row>
    <row r="461" spans="9:17" x14ac:dyDescent="0.45">
      <c r="I461" t="s">
        <v>202</v>
      </c>
      <c r="J461" t="s">
        <v>581</v>
      </c>
      <c r="K461">
        <v>0.18239714489138745</v>
      </c>
      <c r="L461" t="s">
        <v>154</v>
      </c>
      <c r="N461" t="s">
        <v>280</v>
      </c>
      <c r="O461" t="s">
        <v>581</v>
      </c>
      <c r="P461">
        <v>0.30570475013736487</v>
      </c>
      <c r="Q461" t="s">
        <v>154</v>
      </c>
    </row>
    <row r="462" spans="9:17" x14ac:dyDescent="0.45">
      <c r="I462" t="s">
        <v>202</v>
      </c>
      <c r="J462" t="s">
        <v>582</v>
      </c>
      <c r="K462">
        <v>9.8656425921992059E-4</v>
      </c>
      <c r="L462" t="s">
        <v>154</v>
      </c>
      <c r="N462" t="s">
        <v>280</v>
      </c>
      <c r="O462" t="s">
        <v>582</v>
      </c>
      <c r="P462">
        <v>0.27410073797083873</v>
      </c>
      <c r="Q462" t="s">
        <v>154</v>
      </c>
    </row>
    <row r="463" spans="9:17" x14ac:dyDescent="0.45">
      <c r="I463" t="s">
        <v>202</v>
      </c>
      <c r="J463" t="s">
        <v>583</v>
      </c>
      <c r="K463">
        <v>1.5873141395036393E-2</v>
      </c>
      <c r="L463" t="s">
        <v>154</v>
      </c>
      <c r="N463" t="s">
        <v>280</v>
      </c>
      <c r="O463" t="s">
        <v>583</v>
      </c>
      <c r="P463">
        <v>3.1428031888358195E-2</v>
      </c>
      <c r="Q463" t="s">
        <v>154</v>
      </c>
    </row>
    <row r="464" spans="9:17" x14ac:dyDescent="0.45">
      <c r="I464" t="s">
        <v>202</v>
      </c>
      <c r="J464" t="s">
        <v>584</v>
      </c>
      <c r="K464">
        <v>0.26338104136177731</v>
      </c>
      <c r="L464" t="s">
        <v>154</v>
      </c>
      <c r="N464" t="s">
        <v>280</v>
      </c>
      <c r="O464" t="s">
        <v>584</v>
      </c>
      <c r="P464">
        <v>3.3825181620663267E-2</v>
      </c>
      <c r="Q464" t="s">
        <v>154</v>
      </c>
    </row>
    <row r="465" spans="9:17" x14ac:dyDescent="0.45">
      <c r="I465" t="s">
        <v>202</v>
      </c>
      <c r="J465" t="s">
        <v>585</v>
      </c>
      <c r="K465">
        <v>0</v>
      </c>
      <c r="L465" t="s">
        <v>154</v>
      </c>
      <c r="N465" t="s">
        <v>280</v>
      </c>
      <c r="O465" t="s">
        <v>585</v>
      </c>
      <c r="P465">
        <v>4.3412536447854123E-2</v>
      </c>
      <c r="Q465" t="s">
        <v>154</v>
      </c>
    </row>
    <row r="466" spans="9:17" x14ac:dyDescent="0.45">
      <c r="I466" t="s">
        <v>202</v>
      </c>
      <c r="J466" t="s">
        <v>586</v>
      </c>
      <c r="K466">
        <v>2.0144304227208986E-2</v>
      </c>
      <c r="L466" t="s">
        <v>154</v>
      </c>
      <c r="N466" t="s">
        <v>280</v>
      </c>
      <c r="O466" t="s">
        <v>586</v>
      </c>
      <c r="P466">
        <v>1.6454602097258131E-2</v>
      </c>
      <c r="Q466" t="s">
        <v>154</v>
      </c>
    </row>
    <row r="467" spans="9:17" x14ac:dyDescent="0.45">
      <c r="I467" t="s">
        <v>203</v>
      </c>
      <c r="J467" t="s">
        <v>575</v>
      </c>
      <c r="K467">
        <v>0.21138490248614153</v>
      </c>
      <c r="L467" t="s">
        <v>154</v>
      </c>
      <c r="N467" t="s">
        <v>281</v>
      </c>
      <c r="O467" t="s">
        <v>575</v>
      </c>
      <c r="P467">
        <v>6.5261227493235985E-2</v>
      </c>
      <c r="Q467" t="s">
        <v>154</v>
      </c>
    </row>
    <row r="468" spans="9:17" x14ac:dyDescent="0.45">
      <c r="I468" t="s">
        <v>203</v>
      </c>
      <c r="J468" t="s">
        <v>576</v>
      </c>
      <c r="K468">
        <v>0</v>
      </c>
      <c r="L468" t="s">
        <v>154</v>
      </c>
      <c r="N468" t="s">
        <v>281</v>
      </c>
      <c r="O468" t="s">
        <v>576</v>
      </c>
      <c r="P468">
        <v>5.5388217652040189E-2</v>
      </c>
      <c r="Q468" t="s">
        <v>154</v>
      </c>
    </row>
    <row r="469" spans="9:17" x14ac:dyDescent="0.45">
      <c r="I469" t="s">
        <v>203</v>
      </c>
      <c r="J469" t="s">
        <v>577</v>
      </c>
      <c r="K469">
        <v>9.5918766845151573E-3</v>
      </c>
      <c r="L469" t="s">
        <v>154</v>
      </c>
      <c r="N469" t="s">
        <v>281</v>
      </c>
      <c r="O469" t="s">
        <v>577</v>
      </c>
      <c r="P469">
        <v>1.1424334569626209E-2</v>
      </c>
      <c r="Q469" t="s">
        <v>154</v>
      </c>
    </row>
    <row r="470" spans="9:17" x14ac:dyDescent="0.45">
      <c r="I470" t="s">
        <v>203</v>
      </c>
      <c r="J470" t="s">
        <v>578</v>
      </c>
      <c r="K470">
        <v>0.26585643332386111</v>
      </c>
      <c r="L470" t="s">
        <v>154</v>
      </c>
      <c r="N470" t="s">
        <v>281</v>
      </c>
      <c r="O470" t="s">
        <v>578</v>
      </c>
      <c r="P470">
        <v>4.6724752946315486E-2</v>
      </c>
      <c r="Q470" t="s">
        <v>154</v>
      </c>
    </row>
    <row r="471" spans="9:17" x14ac:dyDescent="0.45">
      <c r="I471" t="s">
        <v>203</v>
      </c>
      <c r="J471" t="s">
        <v>579</v>
      </c>
      <c r="K471">
        <v>0</v>
      </c>
      <c r="L471" t="s">
        <v>154</v>
      </c>
      <c r="N471" t="s">
        <v>281</v>
      </c>
      <c r="O471" t="s">
        <v>579</v>
      </c>
      <c r="P471">
        <v>8.5157532777795281E-2</v>
      </c>
      <c r="Q471" t="s">
        <v>154</v>
      </c>
    </row>
    <row r="472" spans="9:17" x14ac:dyDescent="0.45">
      <c r="I472" t="s">
        <v>203</v>
      </c>
      <c r="J472" t="s">
        <v>580</v>
      </c>
      <c r="K472">
        <v>2.8984554553333958E-2</v>
      </c>
      <c r="L472" t="s">
        <v>154</v>
      </c>
      <c r="N472" t="s">
        <v>281</v>
      </c>
      <c r="O472" t="s">
        <v>580</v>
      </c>
      <c r="P472">
        <v>2.1702324962468069E-2</v>
      </c>
      <c r="Q472" t="s">
        <v>154</v>
      </c>
    </row>
    <row r="473" spans="9:17" x14ac:dyDescent="0.45">
      <c r="I473" t="s">
        <v>203</v>
      </c>
      <c r="J473" t="s">
        <v>581</v>
      </c>
      <c r="K473">
        <v>0.17157575950356554</v>
      </c>
      <c r="L473" t="s">
        <v>154</v>
      </c>
      <c r="N473" t="s">
        <v>281</v>
      </c>
      <c r="O473" t="s">
        <v>581</v>
      </c>
      <c r="P473">
        <v>0.29296645989195602</v>
      </c>
      <c r="Q473" t="s">
        <v>154</v>
      </c>
    </row>
    <row r="474" spans="9:17" x14ac:dyDescent="0.45">
      <c r="I474" t="s">
        <v>203</v>
      </c>
      <c r="J474" t="s">
        <v>582</v>
      </c>
      <c r="K474">
        <v>8.6054888107693004E-5</v>
      </c>
      <c r="L474" t="s">
        <v>154</v>
      </c>
      <c r="N474" t="s">
        <v>281</v>
      </c>
      <c r="O474" t="s">
        <v>582</v>
      </c>
      <c r="P474">
        <v>0.23022309826842749</v>
      </c>
      <c r="Q474" t="s">
        <v>154</v>
      </c>
    </row>
    <row r="475" spans="9:17" x14ac:dyDescent="0.45">
      <c r="I475" t="s">
        <v>203</v>
      </c>
      <c r="J475" t="s">
        <v>583</v>
      </c>
      <c r="K475">
        <v>1.0414979633298177E-2</v>
      </c>
      <c r="L475" t="s">
        <v>154</v>
      </c>
      <c r="N475" t="s">
        <v>281</v>
      </c>
      <c r="O475" t="s">
        <v>583</v>
      </c>
      <c r="P475">
        <v>4.0450019265521622E-2</v>
      </c>
      <c r="Q475" t="s">
        <v>154</v>
      </c>
    </row>
    <row r="476" spans="9:17" x14ac:dyDescent="0.45">
      <c r="I476" t="s">
        <v>203</v>
      </c>
      <c r="J476" t="s">
        <v>584</v>
      </c>
      <c r="K476">
        <v>0.27925815819194549</v>
      </c>
      <c r="L476" t="s">
        <v>154</v>
      </c>
      <c r="N476" t="s">
        <v>281</v>
      </c>
      <c r="O476" t="s">
        <v>584</v>
      </c>
      <c r="P476">
        <v>5.6852086785891549E-2</v>
      </c>
      <c r="Q476" t="s">
        <v>154</v>
      </c>
    </row>
    <row r="477" spans="9:17" x14ac:dyDescent="0.45">
      <c r="I477" t="s">
        <v>203</v>
      </c>
      <c r="J477" t="s">
        <v>585</v>
      </c>
      <c r="K477">
        <v>0</v>
      </c>
      <c r="L477" t="s">
        <v>154</v>
      </c>
      <c r="N477" t="s">
        <v>281</v>
      </c>
      <c r="O477" t="s">
        <v>585</v>
      </c>
      <c r="P477">
        <v>7.0430630934183433E-2</v>
      </c>
      <c r="Q477" t="s">
        <v>154</v>
      </c>
    </row>
    <row r="478" spans="9:17" x14ac:dyDescent="0.45">
      <c r="I478" t="s">
        <v>203</v>
      </c>
      <c r="J478" t="s">
        <v>586</v>
      </c>
      <c r="K478">
        <v>2.2847280735232376E-2</v>
      </c>
      <c r="L478" t="s">
        <v>154</v>
      </c>
      <c r="N478" t="s">
        <v>281</v>
      </c>
      <c r="O478" t="s">
        <v>586</v>
      </c>
      <c r="P478">
        <v>2.3419314452538677E-2</v>
      </c>
      <c r="Q478" t="s">
        <v>154</v>
      </c>
    </row>
    <row r="479" spans="9:17" x14ac:dyDescent="0.45">
      <c r="I479" t="s">
        <v>204</v>
      </c>
      <c r="J479" t="s">
        <v>575</v>
      </c>
      <c r="K479">
        <v>0.22200515478110933</v>
      </c>
      <c r="L479" t="s">
        <v>154</v>
      </c>
      <c r="N479" t="s">
        <v>282</v>
      </c>
      <c r="O479" t="s">
        <v>575</v>
      </c>
      <c r="P479">
        <v>5.1624631480713841E-2</v>
      </c>
      <c r="Q479" t="s">
        <v>154</v>
      </c>
    </row>
    <row r="480" spans="9:17" x14ac:dyDescent="0.45">
      <c r="I480" t="s">
        <v>204</v>
      </c>
      <c r="J480" t="s">
        <v>576</v>
      </c>
      <c r="K480">
        <v>0</v>
      </c>
      <c r="L480" t="s">
        <v>154</v>
      </c>
      <c r="N480" t="s">
        <v>282</v>
      </c>
      <c r="O480" t="s">
        <v>576</v>
      </c>
      <c r="P480">
        <v>6.7387920870373277E-2</v>
      </c>
      <c r="Q480" t="s">
        <v>154</v>
      </c>
    </row>
    <row r="481" spans="9:17" x14ac:dyDescent="0.45">
      <c r="I481" t="s">
        <v>204</v>
      </c>
      <c r="J481" t="s">
        <v>577</v>
      </c>
      <c r="K481">
        <v>1.2929523847228156E-2</v>
      </c>
      <c r="L481" t="s">
        <v>154</v>
      </c>
      <c r="N481" t="s">
        <v>282</v>
      </c>
      <c r="O481" t="s">
        <v>577</v>
      </c>
      <c r="P481">
        <v>7.7673975543725415E-3</v>
      </c>
      <c r="Q481" t="s">
        <v>154</v>
      </c>
    </row>
    <row r="482" spans="9:17" x14ac:dyDescent="0.45">
      <c r="I482" t="s">
        <v>204</v>
      </c>
      <c r="J482" t="s">
        <v>578</v>
      </c>
      <c r="K482">
        <v>0.24607197753556903</v>
      </c>
      <c r="L482" t="s">
        <v>154</v>
      </c>
      <c r="N482" t="s">
        <v>282</v>
      </c>
      <c r="O482" t="s">
        <v>578</v>
      </c>
      <c r="P482">
        <v>5.2431351019109153E-2</v>
      </c>
      <c r="Q482" t="s">
        <v>154</v>
      </c>
    </row>
    <row r="483" spans="9:17" x14ac:dyDescent="0.45">
      <c r="I483" t="s">
        <v>204</v>
      </c>
      <c r="J483" t="s">
        <v>579</v>
      </c>
      <c r="K483">
        <v>3.6729768422543677E-6</v>
      </c>
      <c r="L483" t="s">
        <v>154</v>
      </c>
      <c r="N483" t="s">
        <v>282</v>
      </c>
      <c r="O483" t="s">
        <v>579</v>
      </c>
      <c r="P483">
        <v>0.14226995973933346</v>
      </c>
      <c r="Q483" t="s">
        <v>154</v>
      </c>
    </row>
    <row r="484" spans="9:17" x14ac:dyDescent="0.45">
      <c r="I484" t="s">
        <v>204</v>
      </c>
      <c r="J484" t="s">
        <v>580</v>
      </c>
      <c r="K484">
        <v>2.7287176161252702E-2</v>
      </c>
      <c r="L484" t="s">
        <v>154</v>
      </c>
      <c r="N484" t="s">
        <v>282</v>
      </c>
      <c r="O484" t="s">
        <v>580</v>
      </c>
      <c r="P484">
        <v>8.4009297154240582E-3</v>
      </c>
      <c r="Q484" t="s">
        <v>154</v>
      </c>
    </row>
    <row r="485" spans="9:17" x14ac:dyDescent="0.45">
      <c r="I485" t="s">
        <v>204</v>
      </c>
      <c r="J485" t="s">
        <v>581</v>
      </c>
      <c r="K485">
        <v>0.17907709403124786</v>
      </c>
      <c r="L485" t="s">
        <v>154</v>
      </c>
      <c r="N485" t="s">
        <v>282</v>
      </c>
      <c r="O485" t="s">
        <v>581</v>
      </c>
      <c r="P485">
        <v>0.25243916935187577</v>
      </c>
      <c r="Q485" t="s">
        <v>154</v>
      </c>
    </row>
    <row r="486" spans="9:17" x14ac:dyDescent="0.45">
      <c r="I486" t="s">
        <v>204</v>
      </c>
      <c r="J486" t="s">
        <v>582</v>
      </c>
      <c r="K486">
        <v>9.7397453921368245E-4</v>
      </c>
      <c r="L486" t="s">
        <v>154</v>
      </c>
      <c r="N486" t="s">
        <v>282</v>
      </c>
      <c r="O486" t="s">
        <v>582</v>
      </c>
      <c r="P486">
        <v>0.24827098919241294</v>
      </c>
      <c r="Q486" t="s">
        <v>154</v>
      </c>
    </row>
    <row r="487" spans="9:17" x14ac:dyDescent="0.45">
      <c r="I487" t="s">
        <v>204</v>
      </c>
      <c r="J487" t="s">
        <v>583</v>
      </c>
      <c r="K487">
        <v>1.549785002060973E-2</v>
      </c>
      <c r="L487" t="s">
        <v>154</v>
      </c>
      <c r="N487" t="s">
        <v>282</v>
      </c>
      <c r="O487" t="s">
        <v>583</v>
      </c>
      <c r="P487">
        <v>3.0866014875316213E-2</v>
      </c>
      <c r="Q487" t="s">
        <v>154</v>
      </c>
    </row>
    <row r="488" spans="9:17" x14ac:dyDescent="0.45">
      <c r="I488" t="s">
        <v>204</v>
      </c>
      <c r="J488" t="s">
        <v>584</v>
      </c>
      <c r="K488">
        <v>0.27281476564636292</v>
      </c>
      <c r="L488" t="s">
        <v>154</v>
      </c>
      <c r="N488" t="s">
        <v>282</v>
      </c>
      <c r="O488" t="s">
        <v>584</v>
      </c>
      <c r="P488">
        <v>3.2078766446485954E-2</v>
      </c>
      <c r="Q488" t="s">
        <v>154</v>
      </c>
    </row>
    <row r="489" spans="9:17" x14ac:dyDescent="0.45">
      <c r="I489" t="s">
        <v>204</v>
      </c>
      <c r="J489" t="s">
        <v>585</v>
      </c>
      <c r="K489">
        <v>0</v>
      </c>
      <c r="L489" t="s">
        <v>154</v>
      </c>
      <c r="N489" t="s">
        <v>282</v>
      </c>
      <c r="O489" t="s">
        <v>585</v>
      </c>
      <c r="P489">
        <v>9.9079788698803586E-2</v>
      </c>
      <c r="Q489" t="s">
        <v>154</v>
      </c>
    </row>
    <row r="490" spans="9:17" x14ac:dyDescent="0.45">
      <c r="I490" t="s">
        <v>204</v>
      </c>
      <c r="J490" t="s">
        <v>586</v>
      </c>
      <c r="K490">
        <v>2.3338810460563998E-2</v>
      </c>
      <c r="L490" t="s">
        <v>154</v>
      </c>
      <c r="N490" t="s">
        <v>282</v>
      </c>
      <c r="O490" t="s">
        <v>586</v>
      </c>
      <c r="P490">
        <v>7.3830810557807174E-3</v>
      </c>
      <c r="Q490" t="s">
        <v>154</v>
      </c>
    </row>
    <row r="491" spans="9:17" x14ac:dyDescent="0.45">
      <c r="I491" t="s">
        <v>205</v>
      </c>
      <c r="J491" t="s">
        <v>575</v>
      </c>
      <c r="K491">
        <v>0.24222437324887286</v>
      </c>
      <c r="L491" t="s">
        <v>154</v>
      </c>
      <c r="N491" t="s">
        <v>283</v>
      </c>
      <c r="O491" t="s">
        <v>575</v>
      </c>
      <c r="P491">
        <v>5.4905876863841324E-2</v>
      </c>
      <c r="Q491" t="s">
        <v>154</v>
      </c>
    </row>
    <row r="492" spans="9:17" x14ac:dyDescent="0.45">
      <c r="I492" t="s">
        <v>205</v>
      </c>
      <c r="J492" t="s">
        <v>576</v>
      </c>
      <c r="K492">
        <v>0</v>
      </c>
      <c r="L492" t="s">
        <v>154</v>
      </c>
      <c r="N492" t="s">
        <v>283</v>
      </c>
      <c r="O492" t="s">
        <v>576</v>
      </c>
      <c r="P492">
        <v>8.2445881465522564E-2</v>
      </c>
      <c r="Q492" t="s">
        <v>154</v>
      </c>
    </row>
    <row r="493" spans="9:17" x14ac:dyDescent="0.45">
      <c r="I493" t="s">
        <v>205</v>
      </c>
      <c r="J493" t="s">
        <v>577</v>
      </c>
      <c r="K493">
        <v>1.3671559208322843E-2</v>
      </c>
      <c r="L493" t="s">
        <v>154</v>
      </c>
      <c r="N493" t="s">
        <v>283</v>
      </c>
      <c r="O493" t="s">
        <v>577</v>
      </c>
      <c r="P493">
        <v>1.1376781740781041E-2</v>
      </c>
      <c r="Q493" t="s">
        <v>154</v>
      </c>
    </row>
    <row r="494" spans="9:17" x14ac:dyDescent="0.45">
      <c r="I494" t="s">
        <v>205</v>
      </c>
      <c r="J494" t="s">
        <v>578</v>
      </c>
      <c r="K494">
        <v>0.24261132229959775</v>
      </c>
      <c r="L494" t="s">
        <v>154</v>
      </c>
      <c r="N494" t="s">
        <v>283</v>
      </c>
      <c r="O494" t="s">
        <v>578</v>
      </c>
      <c r="P494">
        <v>5.1838090202352013E-2</v>
      </c>
      <c r="Q494" t="s">
        <v>154</v>
      </c>
    </row>
    <row r="495" spans="9:17" x14ac:dyDescent="0.45">
      <c r="I495" t="s">
        <v>205</v>
      </c>
      <c r="J495" t="s">
        <v>579</v>
      </c>
      <c r="K495">
        <v>6.493113404909907E-6</v>
      </c>
      <c r="L495" t="s">
        <v>154</v>
      </c>
      <c r="N495" t="s">
        <v>283</v>
      </c>
      <c r="O495" t="s">
        <v>579</v>
      </c>
      <c r="P495">
        <v>0.14984279572675988</v>
      </c>
      <c r="Q495" t="s">
        <v>154</v>
      </c>
    </row>
    <row r="496" spans="9:17" x14ac:dyDescent="0.45">
      <c r="I496" t="s">
        <v>205</v>
      </c>
      <c r="J496" t="s">
        <v>580</v>
      </c>
      <c r="K496">
        <v>2.4070449009536726E-2</v>
      </c>
      <c r="L496" t="s">
        <v>154</v>
      </c>
      <c r="N496" t="s">
        <v>283</v>
      </c>
      <c r="O496" t="s">
        <v>580</v>
      </c>
      <c r="P496">
        <v>8.247967508113959E-3</v>
      </c>
      <c r="Q496" t="s">
        <v>154</v>
      </c>
    </row>
    <row r="497" spans="9:17" x14ac:dyDescent="0.45">
      <c r="I497" t="s">
        <v>205</v>
      </c>
      <c r="J497" t="s">
        <v>581</v>
      </c>
      <c r="K497">
        <v>0.18655279983569714</v>
      </c>
      <c r="L497" t="s">
        <v>154</v>
      </c>
      <c r="N497" t="s">
        <v>283</v>
      </c>
      <c r="O497" t="s">
        <v>581</v>
      </c>
      <c r="P497">
        <v>0.22596506959684406</v>
      </c>
      <c r="Q497" t="s">
        <v>154</v>
      </c>
    </row>
    <row r="498" spans="9:17" x14ac:dyDescent="0.45">
      <c r="I498" t="s">
        <v>205</v>
      </c>
      <c r="J498" t="s">
        <v>582</v>
      </c>
      <c r="K498">
        <v>9.7868449207462373E-4</v>
      </c>
      <c r="L498" t="s">
        <v>154</v>
      </c>
      <c r="N498" t="s">
        <v>283</v>
      </c>
      <c r="O498" t="s">
        <v>582</v>
      </c>
      <c r="P498">
        <v>0.22049680045992279</v>
      </c>
      <c r="Q498" t="s">
        <v>154</v>
      </c>
    </row>
    <row r="499" spans="9:17" x14ac:dyDescent="0.45">
      <c r="I499" t="s">
        <v>205</v>
      </c>
      <c r="J499" t="s">
        <v>583</v>
      </c>
      <c r="K499">
        <v>1.8152478318072134E-2</v>
      </c>
      <c r="L499" t="s">
        <v>154</v>
      </c>
      <c r="N499" t="s">
        <v>283</v>
      </c>
      <c r="O499" t="s">
        <v>583</v>
      </c>
      <c r="P499">
        <v>3.9918963463650495E-2</v>
      </c>
      <c r="Q499" t="s">
        <v>154</v>
      </c>
    </row>
    <row r="500" spans="9:17" x14ac:dyDescent="0.45">
      <c r="I500" t="s">
        <v>205</v>
      </c>
      <c r="J500" t="s">
        <v>584</v>
      </c>
      <c r="K500">
        <v>0.25352719245995137</v>
      </c>
      <c r="L500" t="s">
        <v>154</v>
      </c>
      <c r="N500" t="s">
        <v>283</v>
      </c>
      <c r="O500" t="s">
        <v>584</v>
      </c>
      <c r="P500">
        <v>3.9966527938745507E-2</v>
      </c>
      <c r="Q500" t="s">
        <v>154</v>
      </c>
    </row>
    <row r="501" spans="9:17" x14ac:dyDescent="0.45">
      <c r="I501" t="s">
        <v>205</v>
      </c>
      <c r="J501" t="s">
        <v>585</v>
      </c>
      <c r="K501">
        <v>0</v>
      </c>
      <c r="L501" t="s">
        <v>154</v>
      </c>
      <c r="N501" t="s">
        <v>283</v>
      </c>
      <c r="O501" t="s">
        <v>585</v>
      </c>
      <c r="P501">
        <v>0.10968129829292492</v>
      </c>
      <c r="Q501" t="s">
        <v>154</v>
      </c>
    </row>
    <row r="502" spans="9:17" x14ac:dyDescent="0.45">
      <c r="I502" t="s">
        <v>205</v>
      </c>
      <c r="J502" t="s">
        <v>586</v>
      </c>
      <c r="K502">
        <v>1.8204648014468427E-2</v>
      </c>
      <c r="L502" t="s">
        <v>154</v>
      </c>
      <c r="N502" t="s">
        <v>283</v>
      </c>
      <c r="O502" t="s">
        <v>586</v>
      </c>
      <c r="P502">
        <v>5.3139467405402688E-3</v>
      </c>
      <c r="Q502" t="s">
        <v>154</v>
      </c>
    </row>
    <row r="503" spans="9:17" x14ac:dyDescent="0.45">
      <c r="I503" t="s">
        <v>206</v>
      </c>
      <c r="J503" t="s">
        <v>575</v>
      </c>
      <c r="K503">
        <v>0.24664750419695047</v>
      </c>
      <c r="L503" t="s">
        <v>154</v>
      </c>
      <c r="N503" t="s">
        <v>284</v>
      </c>
      <c r="O503" t="s">
        <v>575</v>
      </c>
      <c r="P503">
        <v>5.7904779185774261E-2</v>
      </c>
      <c r="Q503" t="s">
        <v>154</v>
      </c>
    </row>
    <row r="504" spans="9:17" x14ac:dyDescent="0.45">
      <c r="I504" t="s">
        <v>206</v>
      </c>
      <c r="J504" t="s">
        <v>576</v>
      </c>
      <c r="K504">
        <v>0</v>
      </c>
      <c r="L504" t="s">
        <v>154</v>
      </c>
      <c r="N504" t="s">
        <v>284</v>
      </c>
      <c r="O504" t="s">
        <v>576</v>
      </c>
      <c r="P504">
        <v>7.3184768059654598E-2</v>
      </c>
      <c r="Q504" t="s">
        <v>154</v>
      </c>
    </row>
    <row r="505" spans="9:17" x14ac:dyDescent="0.45">
      <c r="I505" t="s">
        <v>206</v>
      </c>
      <c r="J505" t="s">
        <v>577</v>
      </c>
      <c r="K505">
        <v>1.3366335470714382E-2</v>
      </c>
      <c r="L505" t="s">
        <v>154</v>
      </c>
      <c r="N505" t="s">
        <v>284</v>
      </c>
      <c r="O505" t="s">
        <v>577</v>
      </c>
      <c r="P505">
        <v>9.6022249789685949E-3</v>
      </c>
      <c r="Q505" t="s">
        <v>154</v>
      </c>
    </row>
    <row r="506" spans="9:17" x14ac:dyDescent="0.45">
      <c r="I506" t="s">
        <v>206</v>
      </c>
      <c r="J506" t="s">
        <v>578</v>
      </c>
      <c r="K506">
        <v>0.24199696776512569</v>
      </c>
      <c r="L506" t="s">
        <v>154</v>
      </c>
      <c r="N506" t="s">
        <v>284</v>
      </c>
      <c r="O506" t="s">
        <v>578</v>
      </c>
      <c r="P506">
        <v>4.6715895937897815E-2</v>
      </c>
      <c r="Q506" t="s">
        <v>154</v>
      </c>
    </row>
    <row r="507" spans="9:17" x14ac:dyDescent="0.45">
      <c r="I507" t="s">
        <v>206</v>
      </c>
      <c r="J507" t="s">
        <v>579</v>
      </c>
      <c r="K507">
        <v>0</v>
      </c>
      <c r="L507" t="s">
        <v>154</v>
      </c>
      <c r="N507" t="s">
        <v>284</v>
      </c>
      <c r="O507" t="s">
        <v>579</v>
      </c>
      <c r="P507">
        <v>0.11960976629353411</v>
      </c>
      <c r="Q507" t="s">
        <v>154</v>
      </c>
    </row>
    <row r="508" spans="9:17" x14ac:dyDescent="0.45">
      <c r="I508" t="s">
        <v>206</v>
      </c>
      <c r="J508" t="s">
        <v>580</v>
      </c>
      <c r="K508">
        <v>2.3164024198375866E-2</v>
      </c>
      <c r="L508" t="s">
        <v>154</v>
      </c>
      <c r="N508" t="s">
        <v>284</v>
      </c>
      <c r="O508" t="s">
        <v>580</v>
      </c>
      <c r="P508">
        <v>8.2679030169420242E-3</v>
      </c>
      <c r="Q508" t="s">
        <v>154</v>
      </c>
    </row>
    <row r="509" spans="9:17" x14ac:dyDescent="0.45">
      <c r="I509" t="s">
        <v>206</v>
      </c>
      <c r="J509" t="s">
        <v>581</v>
      </c>
      <c r="K509">
        <v>0.188466326906057</v>
      </c>
      <c r="L509" t="s">
        <v>154</v>
      </c>
      <c r="N509" t="s">
        <v>284</v>
      </c>
      <c r="O509" t="s">
        <v>581</v>
      </c>
      <c r="P509">
        <v>0.26110334709194849</v>
      </c>
      <c r="Q509" t="s">
        <v>154</v>
      </c>
    </row>
    <row r="510" spans="9:17" x14ac:dyDescent="0.45">
      <c r="I510" t="s">
        <v>206</v>
      </c>
      <c r="J510" t="s">
        <v>582</v>
      </c>
      <c r="K510">
        <v>1.6736164020262664E-5</v>
      </c>
      <c r="L510" t="s">
        <v>154</v>
      </c>
      <c r="N510" t="s">
        <v>284</v>
      </c>
      <c r="O510" t="s">
        <v>582</v>
      </c>
      <c r="P510">
        <v>0.24764255897987303</v>
      </c>
      <c r="Q510" t="s">
        <v>154</v>
      </c>
    </row>
    <row r="511" spans="9:17" x14ac:dyDescent="0.45">
      <c r="I511" t="s">
        <v>206</v>
      </c>
      <c r="J511" t="s">
        <v>583</v>
      </c>
      <c r="K511">
        <v>1.6134326683136621E-2</v>
      </c>
      <c r="L511" t="s">
        <v>154</v>
      </c>
      <c r="N511" t="s">
        <v>284</v>
      </c>
      <c r="O511" t="s">
        <v>583</v>
      </c>
      <c r="P511">
        <v>3.9789177975535099E-2</v>
      </c>
      <c r="Q511" t="s">
        <v>154</v>
      </c>
    </row>
    <row r="512" spans="9:17" x14ac:dyDescent="0.45">
      <c r="I512" t="s">
        <v>206</v>
      </c>
      <c r="J512" t="s">
        <v>584</v>
      </c>
      <c r="K512">
        <v>0.25486791687290145</v>
      </c>
      <c r="L512" t="s">
        <v>154</v>
      </c>
      <c r="N512" t="s">
        <v>284</v>
      </c>
      <c r="O512" t="s">
        <v>584</v>
      </c>
      <c r="P512">
        <v>3.4085798681502327E-2</v>
      </c>
      <c r="Q512" t="s">
        <v>154</v>
      </c>
    </row>
    <row r="513" spans="9:17" x14ac:dyDescent="0.45">
      <c r="I513" t="s">
        <v>206</v>
      </c>
      <c r="J513" t="s">
        <v>585</v>
      </c>
      <c r="K513">
        <v>0</v>
      </c>
      <c r="L513" t="s">
        <v>154</v>
      </c>
      <c r="N513" t="s">
        <v>284</v>
      </c>
      <c r="O513" t="s">
        <v>585</v>
      </c>
      <c r="P513">
        <v>9.2011593191326804E-2</v>
      </c>
      <c r="Q513" t="s">
        <v>154</v>
      </c>
    </row>
    <row r="514" spans="9:17" x14ac:dyDescent="0.45">
      <c r="I514" t="s">
        <v>206</v>
      </c>
      <c r="J514" t="s">
        <v>586</v>
      </c>
      <c r="K514">
        <v>1.5339861742716798E-2</v>
      </c>
      <c r="L514" t="s">
        <v>154</v>
      </c>
      <c r="N514" t="s">
        <v>284</v>
      </c>
      <c r="O514" t="s">
        <v>586</v>
      </c>
      <c r="P514">
        <v>1.0082186607039873E-2</v>
      </c>
      <c r="Q514" t="s">
        <v>154</v>
      </c>
    </row>
    <row r="515" spans="9:17" x14ac:dyDescent="0.45">
      <c r="I515" t="s">
        <v>207</v>
      </c>
      <c r="J515" t="s">
        <v>575</v>
      </c>
      <c r="K515">
        <v>0.25215422023916922</v>
      </c>
      <c r="L515" t="s">
        <v>154</v>
      </c>
      <c r="N515" t="s">
        <v>285</v>
      </c>
      <c r="O515" t="s">
        <v>575</v>
      </c>
      <c r="P515">
        <v>5.4258306641072326E-2</v>
      </c>
      <c r="Q515" t="s">
        <v>154</v>
      </c>
    </row>
    <row r="516" spans="9:17" x14ac:dyDescent="0.45">
      <c r="I516" t="s">
        <v>207</v>
      </c>
      <c r="J516" t="s">
        <v>576</v>
      </c>
      <c r="K516">
        <v>0</v>
      </c>
      <c r="L516" t="s">
        <v>154</v>
      </c>
      <c r="N516" t="s">
        <v>285</v>
      </c>
      <c r="O516" t="s">
        <v>576</v>
      </c>
      <c r="P516">
        <v>4.8797543095339145E-2</v>
      </c>
      <c r="Q516" t="s">
        <v>154</v>
      </c>
    </row>
    <row r="517" spans="9:17" x14ac:dyDescent="0.45">
      <c r="I517" t="s">
        <v>207</v>
      </c>
      <c r="J517" t="s">
        <v>577</v>
      </c>
      <c r="K517">
        <v>1.3621966305095826E-2</v>
      </c>
      <c r="L517" t="s">
        <v>154</v>
      </c>
      <c r="N517" t="s">
        <v>285</v>
      </c>
      <c r="O517" t="s">
        <v>577</v>
      </c>
      <c r="P517">
        <v>1.787411321281843E-2</v>
      </c>
      <c r="Q517" t="s">
        <v>154</v>
      </c>
    </row>
    <row r="518" spans="9:17" x14ac:dyDescent="0.45">
      <c r="I518" t="s">
        <v>207</v>
      </c>
      <c r="J518" t="s">
        <v>578</v>
      </c>
      <c r="K518">
        <v>0.23626639731522564</v>
      </c>
      <c r="L518" t="s">
        <v>154</v>
      </c>
      <c r="N518" t="s">
        <v>285</v>
      </c>
      <c r="O518" t="s">
        <v>578</v>
      </c>
      <c r="P518">
        <v>9.0155538503088134E-2</v>
      </c>
      <c r="Q518" t="s">
        <v>154</v>
      </c>
    </row>
    <row r="519" spans="9:17" x14ac:dyDescent="0.45">
      <c r="I519" t="s">
        <v>207</v>
      </c>
      <c r="J519" t="s">
        <v>579</v>
      </c>
      <c r="K519">
        <v>4.1626557277298479E-9</v>
      </c>
      <c r="L519" t="s">
        <v>154</v>
      </c>
      <c r="N519" t="s">
        <v>285</v>
      </c>
      <c r="O519" t="s">
        <v>579</v>
      </c>
      <c r="P519">
        <v>6.704339121225944E-2</v>
      </c>
      <c r="Q519" t="s">
        <v>154</v>
      </c>
    </row>
    <row r="520" spans="9:17" x14ac:dyDescent="0.45">
      <c r="I520" t="s">
        <v>207</v>
      </c>
      <c r="J520" t="s">
        <v>580</v>
      </c>
      <c r="K520">
        <v>2.1380708554556229E-2</v>
      </c>
      <c r="L520" t="s">
        <v>154</v>
      </c>
      <c r="N520" t="s">
        <v>285</v>
      </c>
      <c r="O520" t="s">
        <v>580</v>
      </c>
      <c r="P520">
        <v>3.4672713620083874E-2</v>
      </c>
      <c r="Q520" t="s">
        <v>154</v>
      </c>
    </row>
    <row r="521" spans="9:17" x14ac:dyDescent="0.45">
      <c r="I521" t="s">
        <v>207</v>
      </c>
      <c r="J521" t="s">
        <v>581</v>
      </c>
      <c r="K521">
        <v>0.18687559850352944</v>
      </c>
      <c r="L521" t="s">
        <v>154</v>
      </c>
      <c r="N521" t="s">
        <v>285</v>
      </c>
      <c r="O521" t="s">
        <v>581</v>
      </c>
      <c r="P521">
        <v>0.24169853897591462</v>
      </c>
      <c r="Q521" t="s">
        <v>154</v>
      </c>
    </row>
    <row r="522" spans="9:17" x14ac:dyDescent="0.45">
      <c r="I522" t="s">
        <v>207</v>
      </c>
      <c r="J522" t="s">
        <v>582</v>
      </c>
      <c r="K522">
        <v>1.4804859884233018E-4</v>
      </c>
      <c r="L522" t="s">
        <v>154</v>
      </c>
      <c r="N522" t="s">
        <v>285</v>
      </c>
      <c r="O522" t="s">
        <v>582</v>
      </c>
      <c r="P522">
        <v>0.22690567991104246</v>
      </c>
      <c r="Q522" t="s">
        <v>154</v>
      </c>
    </row>
    <row r="523" spans="9:17" x14ac:dyDescent="0.45">
      <c r="I523" t="s">
        <v>207</v>
      </c>
      <c r="J523" t="s">
        <v>583</v>
      </c>
      <c r="K523">
        <v>1.6219984781827148E-2</v>
      </c>
      <c r="L523" t="s">
        <v>154</v>
      </c>
      <c r="N523" t="s">
        <v>285</v>
      </c>
      <c r="O523" t="s">
        <v>583</v>
      </c>
      <c r="P523">
        <v>4.6277937546068626E-2</v>
      </c>
      <c r="Q523" t="s">
        <v>154</v>
      </c>
    </row>
    <row r="524" spans="9:17" x14ac:dyDescent="0.45">
      <c r="I524" t="s">
        <v>207</v>
      </c>
      <c r="J524" t="s">
        <v>584</v>
      </c>
      <c r="K524">
        <v>0.25758340742758834</v>
      </c>
      <c r="L524" t="s">
        <v>154</v>
      </c>
      <c r="N524" t="s">
        <v>285</v>
      </c>
      <c r="O524" t="s">
        <v>584</v>
      </c>
      <c r="P524">
        <v>5.3964936741861244E-2</v>
      </c>
      <c r="Q524" t="s">
        <v>154</v>
      </c>
    </row>
    <row r="525" spans="9:17" x14ac:dyDescent="0.45">
      <c r="I525" t="s">
        <v>207</v>
      </c>
      <c r="J525" t="s">
        <v>585</v>
      </c>
      <c r="K525">
        <v>0</v>
      </c>
      <c r="L525" t="s">
        <v>154</v>
      </c>
      <c r="N525" t="s">
        <v>285</v>
      </c>
      <c r="O525" t="s">
        <v>585</v>
      </c>
      <c r="P525">
        <v>8.8331974786367645E-2</v>
      </c>
      <c r="Q525" t="s">
        <v>154</v>
      </c>
    </row>
    <row r="526" spans="9:17" x14ac:dyDescent="0.45">
      <c r="I526" t="s">
        <v>207</v>
      </c>
      <c r="J526" t="s">
        <v>586</v>
      </c>
      <c r="K526">
        <v>1.5749664111509878E-2</v>
      </c>
      <c r="L526" t="s">
        <v>154</v>
      </c>
      <c r="N526" t="s">
        <v>285</v>
      </c>
      <c r="O526" t="s">
        <v>586</v>
      </c>
      <c r="P526">
        <v>3.0019325754087403E-2</v>
      </c>
      <c r="Q526" t="s">
        <v>154</v>
      </c>
    </row>
    <row r="527" spans="9:17" x14ac:dyDescent="0.45">
      <c r="I527" t="s">
        <v>208</v>
      </c>
      <c r="J527" t="s">
        <v>575</v>
      </c>
      <c r="K527">
        <v>0.23095393921034801</v>
      </c>
      <c r="L527" t="s">
        <v>154</v>
      </c>
      <c r="N527" t="s">
        <v>286</v>
      </c>
      <c r="O527" t="s">
        <v>575</v>
      </c>
      <c r="P527">
        <v>7.651675499458005E-2</v>
      </c>
      <c r="Q527" t="s">
        <v>154</v>
      </c>
    </row>
    <row r="528" spans="9:17" x14ac:dyDescent="0.45">
      <c r="I528" t="s">
        <v>208</v>
      </c>
      <c r="J528" t="s">
        <v>576</v>
      </c>
      <c r="K528">
        <v>0</v>
      </c>
      <c r="L528" t="s">
        <v>154</v>
      </c>
      <c r="N528" t="s">
        <v>286</v>
      </c>
      <c r="O528" t="s">
        <v>576</v>
      </c>
      <c r="P528">
        <v>4.2047188891024267E-2</v>
      </c>
      <c r="Q528" t="s">
        <v>154</v>
      </c>
    </row>
    <row r="529" spans="9:17" x14ac:dyDescent="0.45">
      <c r="I529" t="s">
        <v>208</v>
      </c>
      <c r="J529" t="s">
        <v>577</v>
      </c>
      <c r="K529">
        <v>1.4332351906780848E-2</v>
      </c>
      <c r="L529" t="s">
        <v>154</v>
      </c>
      <c r="N529" t="s">
        <v>286</v>
      </c>
      <c r="O529" t="s">
        <v>577</v>
      </c>
      <c r="P529">
        <v>1.2257878293678101E-2</v>
      </c>
      <c r="Q529" t="s">
        <v>154</v>
      </c>
    </row>
    <row r="530" spans="9:17" x14ac:dyDescent="0.45">
      <c r="I530" t="s">
        <v>208</v>
      </c>
      <c r="J530" t="s">
        <v>578</v>
      </c>
      <c r="K530">
        <v>0.254644261942992</v>
      </c>
      <c r="L530" t="s">
        <v>154</v>
      </c>
      <c r="N530" t="s">
        <v>286</v>
      </c>
      <c r="O530" t="s">
        <v>578</v>
      </c>
      <c r="P530">
        <v>6.6148011715898236E-2</v>
      </c>
      <c r="Q530" t="s">
        <v>154</v>
      </c>
    </row>
    <row r="531" spans="9:17" x14ac:dyDescent="0.45">
      <c r="I531" t="s">
        <v>208</v>
      </c>
      <c r="J531" t="s">
        <v>579</v>
      </c>
      <c r="K531">
        <v>2.9914086711053256E-4</v>
      </c>
      <c r="L531" t="s">
        <v>154</v>
      </c>
      <c r="N531" t="s">
        <v>286</v>
      </c>
      <c r="O531" t="s">
        <v>579</v>
      </c>
      <c r="P531">
        <v>4.6153513043960336E-2</v>
      </c>
      <c r="Q531" t="s">
        <v>154</v>
      </c>
    </row>
    <row r="532" spans="9:17" x14ac:dyDescent="0.45">
      <c r="I532" t="s">
        <v>208</v>
      </c>
      <c r="J532" t="s">
        <v>580</v>
      </c>
      <c r="K532">
        <v>2.8334306305113115E-2</v>
      </c>
      <c r="L532" t="s">
        <v>154</v>
      </c>
      <c r="N532" t="s">
        <v>286</v>
      </c>
      <c r="O532" t="s">
        <v>580</v>
      </c>
      <c r="P532">
        <v>2.9839960534972874E-2</v>
      </c>
      <c r="Q532" t="s">
        <v>154</v>
      </c>
    </row>
    <row r="533" spans="9:17" x14ac:dyDescent="0.45">
      <c r="I533" t="s">
        <v>208</v>
      </c>
      <c r="J533" t="s">
        <v>581</v>
      </c>
      <c r="K533">
        <v>0.16967524402664183</v>
      </c>
      <c r="L533" t="s">
        <v>154</v>
      </c>
      <c r="N533" t="s">
        <v>286</v>
      </c>
      <c r="O533" t="s">
        <v>581</v>
      </c>
      <c r="P533">
        <v>0.31963368980203094</v>
      </c>
      <c r="Q533" t="s">
        <v>154</v>
      </c>
    </row>
    <row r="534" spans="9:17" x14ac:dyDescent="0.45">
      <c r="I534" t="s">
        <v>208</v>
      </c>
      <c r="J534" t="s">
        <v>582</v>
      </c>
      <c r="K534">
        <v>1.4725275890454196E-3</v>
      </c>
      <c r="L534" t="s">
        <v>154</v>
      </c>
      <c r="N534" t="s">
        <v>286</v>
      </c>
      <c r="O534" t="s">
        <v>582</v>
      </c>
      <c r="P534">
        <v>0.23752534742969442</v>
      </c>
      <c r="Q534" t="s">
        <v>154</v>
      </c>
    </row>
    <row r="535" spans="9:17" x14ac:dyDescent="0.45">
      <c r="I535" t="s">
        <v>208</v>
      </c>
      <c r="J535" t="s">
        <v>583</v>
      </c>
      <c r="K535">
        <v>1.6343426601443358E-2</v>
      </c>
      <c r="L535" t="s">
        <v>154</v>
      </c>
      <c r="N535" t="s">
        <v>286</v>
      </c>
      <c r="O535" t="s">
        <v>583</v>
      </c>
      <c r="P535">
        <v>5.412670251820826E-2</v>
      </c>
      <c r="Q535" t="s">
        <v>154</v>
      </c>
    </row>
    <row r="536" spans="9:17" x14ac:dyDescent="0.45">
      <c r="I536" t="s">
        <v>208</v>
      </c>
      <c r="J536" t="s">
        <v>584</v>
      </c>
      <c r="K536">
        <v>0.26090609083133415</v>
      </c>
      <c r="L536" t="s">
        <v>154</v>
      </c>
      <c r="N536" t="s">
        <v>286</v>
      </c>
      <c r="O536" t="s">
        <v>584</v>
      </c>
      <c r="P536">
        <v>5.5292370420819081E-2</v>
      </c>
      <c r="Q536" t="s">
        <v>154</v>
      </c>
    </row>
    <row r="537" spans="9:17" x14ac:dyDescent="0.45">
      <c r="I537" t="s">
        <v>208</v>
      </c>
      <c r="J537" t="s">
        <v>585</v>
      </c>
      <c r="K537">
        <v>0</v>
      </c>
      <c r="L537" t="s">
        <v>154</v>
      </c>
      <c r="N537" t="s">
        <v>286</v>
      </c>
      <c r="O537" t="s">
        <v>585</v>
      </c>
      <c r="P537">
        <v>4.8001669090088801E-2</v>
      </c>
      <c r="Q537" t="s">
        <v>154</v>
      </c>
    </row>
    <row r="538" spans="9:17" x14ac:dyDescent="0.45">
      <c r="I538" t="s">
        <v>208</v>
      </c>
      <c r="J538" t="s">
        <v>586</v>
      </c>
      <c r="K538">
        <v>2.3038710719193736E-2</v>
      </c>
      <c r="L538" t="s">
        <v>154</v>
      </c>
      <c r="N538" t="s">
        <v>286</v>
      </c>
      <c r="O538" t="s">
        <v>586</v>
      </c>
      <c r="P538">
        <v>1.2456913265047574E-2</v>
      </c>
      <c r="Q538" t="s">
        <v>154</v>
      </c>
    </row>
    <row r="539" spans="9:17" x14ac:dyDescent="0.45">
      <c r="I539" t="s">
        <v>209</v>
      </c>
      <c r="J539" t="s">
        <v>575</v>
      </c>
      <c r="K539">
        <v>0.23619369419087655</v>
      </c>
      <c r="L539" t="s">
        <v>154</v>
      </c>
      <c r="N539" t="s">
        <v>287</v>
      </c>
      <c r="O539" t="s">
        <v>575</v>
      </c>
      <c r="P539">
        <v>8.1347066900737591E-2</v>
      </c>
      <c r="Q539" t="s">
        <v>154</v>
      </c>
    </row>
    <row r="540" spans="9:17" x14ac:dyDescent="0.45">
      <c r="I540" t="s">
        <v>209</v>
      </c>
      <c r="J540" t="s">
        <v>576</v>
      </c>
      <c r="K540">
        <v>0</v>
      </c>
      <c r="L540" t="s">
        <v>154</v>
      </c>
      <c r="N540" t="s">
        <v>287</v>
      </c>
      <c r="O540" t="s">
        <v>576</v>
      </c>
      <c r="P540">
        <v>8.4933151553651012E-2</v>
      </c>
      <c r="Q540" t="s">
        <v>154</v>
      </c>
    </row>
    <row r="541" spans="9:17" x14ac:dyDescent="0.45">
      <c r="I541" t="s">
        <v>209</v>
      </c>
      <c r="J541" t="s">
        <v>577</v>
      </c>
      <c r="K541">
        <v>1.7648479652839867E-2</v>
      </c>
      <c r="L541" t="s">
        <v>154</v>
      </c>
      <c r="N541" t="s">
        <v>287</v>
      </c>
      <c r="O541" t="s">
        <v>577</v>
      </c>
      <c r="P541">
        <v>1.9778522938867869E-2</v>
      </c>
      <c r="Q541" t="s">
        <v>154</v>
      </c>
    </row>
    <row r="542" spans="9:17" x14ac:dyDescent="0.45">
      <c r="I542" t="s">
        <v>209</v>
      </c>
      <c r="J542" t="s">
        <v>578</v>
      </c>
      <c r="K542">
        <v>0.26348370224998957</v>
      </c>
      <c r="L542" t="s">
        <v>154</v>
      </c>
      <c r="N542" t="s">
        <v>287</v>
      </c>
      <c r="O542" t="s">
        <v>578</v>
      </c>
      <c r="P542">
        <v>6.8677380082739242E-2</v>
      </c>
      <c r="Q542" t="s">
        <v>154</v>
      </c>
    </row>
    <row r="543" spans="9:17" x14ac:dyDescent="0.45">
      <c r="I543" t="s">
        <v>209</v>
      </c>
      <c r="J543" t="s">
        <v>579</v>
      </c>
      <c r="K543">
        <v>1.1121840779757457E-3</v>
      </c>
      <c r="L543" t="s">
        <v>154</v>
      </c>
      <c r="N543" t="s">
        <v>287</v>
      </c>
      <c r="O543" t="s">
        <v>579</v>
      </c>
      <c r="P543">
        <v>8.8461889248726E-2</v>
      </c>
      <c r="Q543" t="s">
        <v>154</v>
      </c>
    </row>
    <row r="544" spans="9:17" x14ac:dyDescent="0.45">
      <c r="I544" t="s">
        <v>209</v>
      </c>
      <c r="J544" t="s">
        <v>580</v>
      </c>
      <c r="K544">
        <v>3.0307770762045376E-2</v>
      </c>
      <c r="L544" t="s">
        <v>154</v>
      </c>
      <c r="N544" t="s">
        <v>287</v>
      </c>
      <c r="O544" t="s">
        <v>580</v>
      </c>
      <c r="P544">
        <v>2.1058925870330463E-2</v>
      </c>
      <c r="Q544" t="s">
        <v>154</v>
      </c>
    </row>
    <row r="545" spans="9:17" x14ac:dyDescent="0.45">
      <c r="I545" t="s">
        <v>209</v>
      </c>
      <c r="J545" t="s">
        <v>581</v>
      </c>
      <c r="K545">
        <v>0.15345948381682159</v>
      </c>
      <c r="L545" t="s">
        <v>154</v>
      </c>
      <c r="N545" t="s">
        <v>287</v>
      </c>
      <c r="O545" t="s">
        <v>581</v>
      </c>
      <c r="P545">
        <v>0.2385321408051726</v>
      </c>
      <c r="Q545" t="s">
        <v>154</v>
      </c>
    </row>
    <row r="546" spans="9:17" x14ac:dyDescent="0.45">
      <c r="I546" t="s">
        <v>209</v>
      </c>
      <c r="J546" t="s">
        <v>582</v>
      </c>
      <c r="K546">
        <v>1.8460575867465755E-3</v>
      </c>
      <c r="L546" t="s">
        <v>154</v>
      </c>
      <c r="N546" t="s">
        <v>287</v>
      </c>
      <c r="O546" t="s">
        <v>582</v>
      </c>
      <c r="P546">
        <v>0.22027776009540995</v>
      </c>
      <c r="Q546" t="s">
        <v>154</v>
      </c>
    </row>
    <row r="547" spans="9:17" x14ac:dyDescent="0.45">
      <c r="I547" t="s">
        <v>209</v>
      </c>
      <c r="J547" t="s">
        <v>583</v>
      </c>
      <c r="K547">
        <v>1.7376421991060067E-2</v>
      </c>
      <c r="L547" t="s">
        <v>154</v>
      </c>
      <c r="N547" t="s">
        <v>287</v>
      </c>
      <c r="O547" t="s">
        <v>583</v>
      </c>
      <c r="P547">
        <v>4.7900684471369206E-2</v>
      </c>
      <c r="Q547" t="s">
        <v>154</v>
      </c>
    </row>
    <row r="548" spans="9:17" x14ac:dyDescent="0.45">
      <c r="I548" t="s">
        <v>209</v>
      </c>
      <c r="J548" t="s">
        <v>584</v>
      </c>
      <c r="K548">
        <v>0.25384602570836889</v>
      </c>
      <c r="L548" t="s">
        <v>154</v>
      </c>
      <c r="N548" t="s">
        <v>287</v>
      </c>
      <c r="O548" t="s">
        <v>584</v>
      </c>
      <c r="P548">
        <v>5.3239408544646802E-2</v>
      </c>
      <c r="Q548" t="s">
        <v>154</v>
      </c>
    </row>
    <row r="549" spans="9:17" x14ac:dyDescent="0.45">
      <c r="I549" t="s">
        <v>209</v>
      </c>
      <c r="J549" t="s">
        <v>585</v>
      </c>
      <c r="K549">
        <v>0</v>
      </c>
      <c r="L549" t="s">
        <v>154</v>
      </c>
      <c r="N549" t="s">
        <v>287</v>
      </c>
      <c r="O549" t="s">
        <v>585</v>
      </c>
      <c r="P549">
        <v>6.2397528980612779E-2</v>
      </c>
      <c r="Q549" t="s">
        <v>154</v>
      </c>
    </row>
    <row r="550" spans="9:17" x14ac:dyDescent="0.45">
      <c r="I550" t="s">
        <v>209</v>
      </c>
      <c r="J550" t="s">
        <v>586</v>
      </c>
      <c r="K550">
        <v>2.4726179963275918E-2</v>
      </c>
      <c r="L550" t="s">
        <v>154</v>
      </c>
      <c r="N550" t="s">
        <v>287</v>
      </c>
      <c r="O550" t="s">
        <v>586</v>
      </c>
      <c r="P550">
        <v>1.3395540507738326E-2</v>
      </c>
      <c r="Q550" t="s">
        <v>154</v>
      </c>
    </row>
    <row r="551" spans="9:17" x14ac:dyDescent="0.45">
      <c r="I551" t="s">
        <v>210</v>
      </c>
      <c r="J551" t="s">
        <v>575</v>
      </c>
      <c r="K551">
        <v>0.24240215704528204</v>
      </c>
      <c r="L551" t="s">
        <v>154</v>
      </c>
      <c r="N551" t="s">
        <v>288</v>
      </c>
      <c r="O551" t="s">
        <v>575</v>
      </c>
      <c r="P551">
        <v>7.002897705359723E-2</v>
      </c>
      <c r="Q551" t="s">
        <v>154</v>
      </c>
    </row>
    <row r="552" spans="9:17" x14ac:dyDescent="0.45">
      <c r="I552" t="s">
        <v>210</v>
      </c>
      <c r="J552" t="s">
        <v>576</v>
      </c>
      <c r="K552">
        <v>0</v>
      </c>
      <c r="L552" t="s">
        <v>154</v>
      </c>
      <c r="N552" t="s">
        <v>288</v>
      </c>
      <c r="O552" t="s">
        <v>576</v>
      </c>
      <c r="P552">
        <v>6.6017962930648683E-2</v>
      </c>
      <c r="Q552" t="s">
        <v>154</v>
      </c>
    </row>
    <row r="553" spans="9:17" x14ac:dyDescent="0.45">
      <c r="I553" t="s">
        <v>210</v>
      </c>
      <c r="J553" t="s">
        <v>577</v>
      </c>
      <c r="K553">
        <v>1.5790762520230699E-2</v>
      </c>
      <c r="L553" t="s">
        <v>154</v>
      </c>
      <c r="N553" t="s">
        <v>288</v>
      </c>
      <c r="O553" t="s">
        <v>577</v>
      </c>
      <c r="P553">
        <v>1.2743506684937777E-2</v>
      </c>
      <c r="Q553" t="s">
        <v>154</v>
      </c>
    </row>
    <row r="554" spans="9:17" x14ac:dyDescent="0.45">
      <c r="I554" t="s">
        <v>210</v>
      </c>
      <c r="J554" t="s">
        <v>578</v>
      </c>
      <c r="K554">
        <v>0.25391367961003741</v>
      </c>
      <c r="L554" t="s">
        <v>154</v>
      </c>
      <c r="N554" t="s">
        <v>288</v>
      </c>
      <c r="O554" t="s">
        <v>578</v>
      </c>
      <c r="P554">
        <v>3.5455379273828684E-2</v>
      </c>
      <c r="Q554" t="s">
        <v>154</v>
      </c>
    </row>
    <row r="555" spans="9:17" x14ac:dyDescent="0.45">
      <c r="I555" t="s">
        <v>210</v>
      </c>
      <c r="J555" t="s">
        <v>579</v>
      </c>
      <c r="K555">
        <v>4.0581937620101411E-4</v>
      </c>
      <c r="L555" t="s">
        <v>154</v>
      </c>
      <c r="N555" t="s">
        <v>288</v>
      </c>
      <c r="O555" t="s">
        <v>579</v>
      </c>
      <c r="P555">
        <v>7.5420358731913176E-2</v>
      </c>
      <c r="Q555" t="s">
        <v>154</v>
      </c>
    </row>
    <row r="556" spans="9:17" x14ac:dyDescent="0.45">
      <c r="I556" t="s">
        <v>210</v>
      </c>
      <c r="J556" t="s">
        <v>580</v>
      </c>
      <c r="K556">
        <v>2.6866088701933754E-2</v>
      </c>
      <c r="L556" t="s">
        <v>154</v>
      </c>
      <c r="N556" t="s">
        <v>288</v>
      </c>
      <c r="O556" t="s">
        <v>580</v>
      </c>
      <c r="P556">
        <v>1.0464387516040027E-2</v>
      </c>
      <c r="Q556" t="s">
        <v>154</v>
      </c>
    </row>
    <row r="557" spans="9:17" x14ac:dyDescent="0.45">
      <c r="I557" t="s">
        <v>210</v>
      </c>
      <c r="J557" t="s">
        <v>581</v>
      </c>
      <c r="K557">
        <v>0.17393891473015402</v>
      </c>
      <c r="L557" t="s">
        <v>154</v>
      </c>
      <c r="N557" t="s">
        <v>288</v>
      </c>
      <c r="O557" t="s">
        <v>581</v>
      </c>
      <c r="P557">
        <v>0.30312145573079929</v>
      </c>
      <c r="Q557" t="s">
        <v>154</v>
      </c>
    </row>
    <row r="558" spans="9:17" x14ac:dyDescent="0.45">
      <c r="I558" t="s">
        <v>210</v>
      </c>
      <c r="J558" t="s">
        <v>582</v>
      </c>
      <c r="K558">
        <v>1.634665381432781E-3</v>
      </c>
      <c r="L558" t="s">
        <v>154</v>
      </c>
      <c r="N558" t="s">
        <v>288</v>
      </c>
      <c r="O558" t="s">
        <v>582</v>
      </c>
      <c r="P558">
        <v>0.22996067615057045</v>
      </c>
      <c r="Q558" t="s">
        <v>154</v>
      </c>
    </row>
    <row r="559" spans="9:17" x14ac:dyDescent="0.45">
      <c r="I559" t="s">
        <v>210</v>
      </c>
      <c r="J559" t="s">
        <v>583</v>
      </c>
      <c r="K559">
        <v>1.6991475954364406E-2</v>
      </c>
      <c r="L559" t="s">
        <v>154</v>
      </c>
      <c r="N559" t="s">
        <v>288</v>
      </c>
      <c r="O559" t="s">
        <v>583</v>
      </c>
      <c r="P559">
        <v>4.6250910627760947E-2</v>
      </c>
      <c r="Q559" t="s">
        <v>154</v>
      </c>
    </row>
    <row r="560" spans="9:17" x14ac:dyDescent="0.45">
      <c r="I560" t="s">
        <v>210</v>
      </c>
      <c r="J560" t="s">
        <v>584</v>
      </c>
      <c r="K560">
        <v>0.24624916903901417</v>
      </c>
      <c r="L560" t="s">
        <v>154</v>
      </c>
      <c r="N560" t="s">
        <v>288</v>
      </c>
      <c r="O560" t="s">
        <v>584</v>
      </c>
      <c r="P560">
        <v>4.2921933561435088E-2</v>
      </c>
      <c r="Q560" t="s">
        <v>154</v>
      </c>
    </row>
    <row r="561" spans="9:17" x14ac:dyDescent="0.45">
      <c r="I561" t="s">
        <v>210</v>
      </c>
      <c r="J561" t="s">
        <v>585</v>
      </c>
      <c r="K561">
        <v>0</v>
      </c>
      <c r="L561" t="s">
        <v>154</v>
      </c>
      <c r="N561" t="s">
        <v>288</v>
      </c>
      <c r="O561" t="s">
        <v>585</v>
      </c>
      <c r="P561">
        <v>9.7701401975966828E-2</v>
      </c>
      <c r="Q561" t="s">
        <v>154</v>
      </c>
    </row>
    <row r="562" spans="9:17" x14ac:dyDescent="0.45">
      <c r="I562" t="s">
        <v>210</v>
      </c>
      <c r="J562" t="s">
        <v>586</v>
      </c>
      <c r="K562">
        <v>2.1807267641346943E-2</v>
      </c>
      <c r="L562" t="s">
        <v>154</v>
      </c>
      <c r="N562" t="s">
        <v>288</v>
      </c>
      <c r="O562" t="s">
        <v>586</v>
      </c>
      <c r="P562">
        <v>9.913049762502249E-3</v>
      </c>
      <c r="Q562" t="s">
        <v>154</v>
      </c>
    </row>
    <row r="563" spans="9:17" x14ac:dyDescent="0.45">
      <c r="I563" t="s">
        <v>211</v>
      </c>
      <c r="J563" t="s">
        <v>575</v>
      </c>
      <c r="K563">
        <v>0.20991603959267147</v>
      </c>
      <c r="L563" t="s">
        <v>154</v>
      </c>
      <c r="N563" t="s">
        <v>289</v>
      </c>
      <c r="O563" t="s">
        <v>575</v>
      </c>
      <c r="P563">
        <v>6.6291585863151883E-2</v>
      </c>
      <c r="Q563" t="s">
        <v>154</v>
      </c>
    </row>
    <row r="564" spans="9:17" x14ac:dyDescent="0.45">
      <c r="I564" t="s">
        <v>211</v>
      </c>
      <c r="J564" t="s">
        <v>576</v>
      </c>
      <c r="K564">
        <v>0</v>
      </c>
      <c r="L564" t="s">
        <v>154</v>
      </c>
      <c r="N564" t="s">
        <v>289</v>
      </c>
      <c r="O564" t="s">
        <v>576</v>
      </c>
      <c r="P564">
        <v>7.4882109314345316E-2</v>
      </c>
      <c r="Q564" t="s">
        <v>154</v>
      </c>
    </row>
    <row r="565" spans="9:17" x14ac:dyDescent="0.45">
      <c r="I565" t="s">
        <v>211</v>
      </c>
      <c r="J565" t="s">
        <v>577</v>
      </c>
      <c r="K565">
        <v>6.8063443844057448E-3</v>
      </c>
      <c r="L565" t="s">
        <v>154</v>
      </c>
      <c r="N565" t="s">
        <v>289</v>
      </c>
      <c r="O565" t="s">
        <v>577</v>
      </c>
      <c r="P565">
        <v>1.3991646904873006E-2</v>
      </c>
      <c r="Q565" t="s">
        <v>154</v>
      </c>
    </row>
    <row r="566" spans="9:17" x14ac:dyDescent="0.45">
      <c r="I566" t="s">
        <v>211</v>
      </c>
      <c r="J566" t="s">
        <v>578</v>
      </c>
      <c r="K566">
        <v>0.2931841015761632</v>
      </c>
      <c r="L566" t="s">
        <v>154</v>
      </c>
      <c r="N566" t="s">
        <v>289</v>
      </c>
      <c r="O566" t="s">
        <v>578</v>
      </c>
      <c r="P566">
        <v>3.9626935342969127E-2</v>
      </c>
      <c r="Q566" t="s">
        <v>154</v>
      </c>
    </row>
    <row r="567" spans="9:17" x14ac:dyDescent="0.45">
      <c r="I567" t="s">
        <v>211</v>
      </c>
      <c r="J567" t="s">
        <v>579</v>
      </c>
      <c r="K567">
        <v>0</v>
      </c>
      <c r="L567" t="s">
        <v>154</v>
      </c>
      <c r="N567" t="s">
        <v>289</v>
      </c>
      <c r="O567" t="s">
        <v>579</v>
      </c>
      <c r="P567">
        <v>0.10747967661474475</v>
      </c>
      <c r="Q567" t="s">
        <v>154</v>
      </c>
    </row>
    <row r="568" spans="9:17" x14ac:dyDescent="0.45">
      <c r="I568" t="s">
        <v>211</v>
      </c>
      <c r="J568" t="s">
        <v>580</v>
      </c>
      <c r="K568">
        <v>1.8840437020438076E-2</v>
      </c>
      <c r="L568" t="s">
        <v>154</v>
      </c>
      <c r="N568" t="s">
        <v>289</v>
      </c>
      <c r="O568" t="s">
        <v>580</v>
      </c>
      <c r="P568">
        <v>1.4723663814771566E-2</v>
      </c>
      <c r="Q568" t="s">
        <v>154</v>
      </c>
    </row>
    <row r="569" spans="9:17" x14ac:dyDescent="0.45">
      <c r="I569" t="s">
        <v>211</v>
      </c>
      <c r="J569" t="s">
        <v>581</v>
      </c>
      <c r="K569">
        <v>0.18008763277936901</v>
      </c>
      <c r="L569" t="s">
        <v>154</v>
      </c>
      <c r="N569" t="s">
        <v>289</v>
      </c>
      <c r="O569" t="s">
        <v>581</v>
      </c>
      <c r="P569">
        <v>0.26884703697908696</v>
      </c>
      <c r="Q569" t="s">
        <v>154</v>
      </c>
    </row>
    <row r="570" spans="9:17" x14ac:dyDescent="0.45">
      <c r="I570" t="s">
        <v>211</v>
      </c>
      <c r="J570" t="s">
        <v>582</v>
      </c>
      <c r="K570">
        <v>0</v>
      </c>
      <c r="L570" t="s">
        <v>154</v>
      </c>
      <c r="N570" t="s">
        <v>289</v>
      </c>
      <c r="O570" t="s">
        <v>582</v>
      </c>
      <c r="P570">
        <v>0.22888245077078612</v>
      </c>
      <c r="Q570" t="s">
        <v>154</v>
      </c>
    </row>
    <row r="571" spans="9:17" x14ac:dyDescent="0.45">
      <c r="I571" t="s">
        <v>211</v>
      </c>
      <c r="J571" t="s">
        <v>583</v>
      </c>
      <c r="K571">
        <v>9.8359443170568991E-3</v>
      </c>
      <c r="L571" t="s">
        <v>154</v>
      </c>
      <c r="N571" t="s">
        <v>289</v>
      </c>
      <c r="O571" t="s">
        <v>583</v>
      </c>
      <c r="P571">
        <v>4.9709451282721979E-2</v>
      </c>
      <c r="Q571" t="s">
        <v>154</v>
      </c>
    </row>
    <row r="572" spans="9:17" x14ac:dyDescent="0.45">
      <c r="I572" t="s">
        <v>211</v>
      </c>
      <c r="J572" t="s">
        <v>584</v>
      </c>
      <c r="K572">
        <v>0.2681338207282371</v>
      </c>
      <c r="L572" t="s">
        <v>154</v>
      </c>
      <c r="N572" t="s">
        <v>289</v>
      </c>
      <c r="O572" t="s">
        <v>584</v>
      </c>
      <c r="P572">
        <v>4.4556115717878375E-2</v>
      </c>
      <c r="Q572" t="s">
        <v>154</v>
      </c>
    </row>
    <row r="573" spans="9:17" x14ac:dyDescent="0.45">
      <c r="I573" t="s">
        <v>211</v>
      </c>
      <c r="J573" t="s">
        <v>585</v>
      </c>
      <c r="K573">
        <v>0</v>
      </c>
      <c r="L573" t="s">
        <v>154</v>
      </c>
      <c r="N573" t="s">
        <v>289</v>
      </c>
      <c r="O573" t="s">
        <v>585</v>
      </c>
      <c r="P573">
        <v>8.537499219290226E-2</v>
      </c>
      <c r="Q573" t="s">
        <v>154</v>
      </c>
    </row>
    <row r="574" spans="9:17" x14ac:dyDescent="0.45">
      <c r="I574" t="s">
        <v>211</v>
      </c>
      <c r="J574" t="s">
        <v>586</v>
      </c>
      <c r="K574">
        <v>1.3195679601656751E-2</v>
      </c>
      <c r="L574" t="s">
        <v>154</v>
      </c>
      <c r="N574" t="s">
        <v>289</v>
      </c>
      <c r="O574" t="s">
        <v>586</v>
      </c>
      <c r="P574">
        <v>5.6343352017726904E-3</v>
      </c>
      <c r="Q574" t="s">
        <v>154</v>
      </c>
    </row>
    <row r="575" spans="9:17" x14ac:dyDescent="0.45">
      <c r="I575" t="s">
        <v>212</v>
      </c>
      <c r="J575" t="s">
        <v>575</v>
      </c>
      <c r="K575">
        <v>0.2072587517487737</v>
      </c>
      <c r="L575" t="s">
        <v>154</v>
      </c>
      <c r="N575" t="s">
        <v>290</v>
      </c>
      <c r="O575" t="s">
        <v>575</v>
      </c>
      <c r="P575">
        <v>5.2562264195713061E-2</v>
      </c>
      <c r="Q575" t="s">
        <v>154</v>
      </c>
    </row>
    <row r="576" spans="9:17" x14ac:dyDescent="0.45">
      <c r="I576" t="s">
        <v>212</v>
      </c>
      <c r="J576" t="s">
        <v>576</v>
      </c>
      <c r="K576">
        <v>0</v>
      </c>
      <c r="L576" t="s">
        <v>154</v>
      </c>
      <c r="N576" t="s">
        <v>290</v>
      </c>
      <c r="O576" t="s">
        <v>576</v>
      </c>
      <c r="P576">
        <v>8.7031892347091327E-2</v>
      </c>
      <c r="Q576" t="s">
        <v>154</v>
      </c>
    </row>
    <row r="577" spans="9:17" x14ac:dyDescent="0.45">
      <c r="I577" t="s">
        <v>212</v>
      </c>
      <c r="J577" t="s">
        <v>577</v>
      </c>
      <c r="K577">
        <v>5.0528574289155186E-3</v>
      </c>
      <c r="L577" t="s">
        <v>154</v>
      </c>
      <c r="N577" t="s">
        <v>290</v>
      </c>
      <c r="O577" t="s">
        <v>577</v>
      </c>
      <c r="P577">
        <v>1.4516837330519228E-2</v>
      </c>
      <c r="Q577" t="s">
        <v>154</v>
      </c>
    </row>
    <row r="578" spans="9:17" x14ac:dyDescent="0.45">
      <c r="I578" t="s">
        <v>212</v>
      </c>
      <c r="J578" t="s">
        <v>578</v>
      </c>
      <c r="K578">
        <v>0.30048782967440124</v>
      </c>
      <c r="L578" t="s">
        <v>154</v>
      </c>
      <c r="N578" t="s">
        <v>290</v>
      </c>
      <c r="O578" t="s">
        <v>578</v>
      </c>
      <c r="P578">
        <v>0.12253399335132206</v>
      </c>
      <c r="Q578" t="s">
        <v>154</v>
      </c>
    </row>
    <row r="579" spans="9:17" x14ac:dyDescent="0.45">
      <c r="I579" t="s">
        <v>212</v>
      </c>
      <c r="J579" t="s">
        <v>579</v>
      </c>
      <c r="K579">
        <v>0</v>
      </c>
      <c r="L579" t="s">
        <v>154</v>
      </c>
      <c r="N579" t="s">
        <v>290</v>
      </c>
      <c r="O579" t="s">
        <v>579</v>
      </c>
      <c r="P579">
        <v>0.18081364511434367</v>
      </c>
      <c r="Q579" t="s">
        <v>154</v>
      </c>
    </row>
    <row r="580" spans="9:17" x14ac:dyDescent="0.45">
      <c r="I580" t="s">
        <v>212</v>
      </c>
      <c r="J580" t="s">
        <v>580</v>
      </c>
      <c r="K580">
        <v>1.630350273481717E-2</v>
      </c>
      <c r="L580" t="s">
        <v>154</v>
      </c>
      <c r="N580" t="s">
        <v>290</v>
      </c>
      <c r="O580" t="s">
        <v>580</v>
      </c>
      <c r="P580">
        <v>3.6145267524878871E-2</v>
      </c>
      <c r="Q580" t="s">
        <v>154</v>
      </c>
    </row>
    <row r="581" spans="9:17" x14ac:dyDescent="0.45">
      <c r="I581" t="s">
        <v>212</v>
      </c>
      <c r="J581" t="s">
        <v>581</v>
      </c>
      <c r="K581">
        <v>0.17381767208037885</v>
      </c>
      <c r="L581" t="s">
        <v>154</v>
      </c>
      <c r="N581" t="s">
        <v>290</v>
      </c>
      <c r="O581" t="s">
        <v>581</v>
      </c>
      <c r="P581">
        <v>0.15211865837813301</v>
      </c>
      <c r="Q581" t="s">
        <v>154</v>
      </c>
    </row>
    <row r="582" spans="9:17" x14ac:dyDescent="0.45">
      <c r="I582" t="s">
        <v>212</v>
      </c>
      <c r="J582" t="s">
        <v>582</v>
      </c>
      <c r="K582">
        <v>0</v>
      </c>
      <c r="L582" t="s">
        <v>154</v>
      </c>
      <c r="N582" t="s">
        <v>290</v>
      </c>
      <c r="O582" t="s">
        <v>582</v>
      </c>
      <c r="P582">
        <v>0.16906855802149579</v>
      </c>
      <c r="Q582" t="s">
        <v>154</v>
      </c>
    </row>
    <row r="583" spans="9:17" x14ac:dyDescent="0.45">
      <c r="I583" t="s">
        <v>212</v>
      </c>
      <c r="J583" t="s">
        <v>583</v>
      </c>
      <c r="K583">
        <v>8.4254859589468246E-3</v>
      </c>
      <c r="L583" t="s">
        <v>154</v>
      </c>
      <c r="N583" t="s">
        <v>290</v>
      </c>
      <c r="O583" t="s">
        <v>583</v>
      </c>
      <c r="P583">
        <v>3.9155307100244348E-2</v>
      </c>
      <c r="Q583" t="s">
        <v>154</v>
      </c>
    </row>
    <row r="584" spans="9:17" x14ac:dyDescent="0.45">
      <c r="I584" t="s">
        <v>212</v>
      </c>
      <c r="J584" t="s">
        <v>584</v>
      </c>
      <c r="K584">
        <v>0.27632693256159646</v>
      </c>
      <c r="L584" t="s">
        <v>154</v>
      </c>
      <c r="N584" t="s">
        <v>290</v>
      </c>
      <c r="O584" t="s">
        <v>584</v>
      </c>
      <c r="P584">
        <v>4.0334218339740678E-2</v>
      </c>
      <c r="Q584" t="s">
        <v>154</v>
      </c>
    </row>
    <row r="585" spans="9:17" x14ac:dyDescent="0.45">
      <c r="I585" t="s">
        <v>212</v>
      </c>
      <c r="J585" t="s">
        <v>585</v>
      </c>
      <c r="K585">
        <v>0</v>
      </c>
      <c r="L585" t="s">
        <v>154</v>
      </c>
      <c r="N585" t="s">
        <v>290</v>
      </c>
      <c r="O585" t="s">
        <v>585</v>
      </c>
      <c r="P585">
        <v>9.4235066918424426E-2</v>
      </c>
      <c r="Q585" t="s">
        <v>154</v>
      </c>
    </row>
    <row r="586" spans="9:17" x14ac:dyDescent="0.45">
      <c r="I586" t="s">
        <v>212</v>
      </c>
      <c r="J586" t="s">
        <v>586</v>
      </c>
      <c r="K586">
        <v>1.2326967812172291E-2</v>
      </c>
      <c r="L586" t="s">
        <v>154</v>
      </c>
      <c r="N586" t="s">
        <v>290</v>
      </c>
      <c r="O586" t="s">
        <v>586</v>
      </c>
      <c r="P586">
        <v>1.1484291378096116E-2</v>
      </c>
      <c r="Q586" t="s">
        <v>154</v>
      </c>
    </row>
    <row r="587" spans="9:17" x14ac:dyDescent="0.45">
      <c r="I587" t="s">
        <v>213</v>
      </c>
      <c r="J587" t="s">
        <v>575</v>
      </c>
      <c r="K587">
        <v>0.21875399772601337</v>
      </c>
      <c r="L587" t="s">
        <v>154</v>
      </c>
      <c r="N587" t="s">
        <v>291</v>
      </c>
      <c r="O587" t="s">
        <v>575</v>
      </c>
      <c r="P587">
        <v>8.0519649062791104E-2</v>
      </c>
      <c r="Q587" t="s">
        <v>154</v>
      </c>
    </row>
    <row r="588" spans="9:17" x14ac:dyDescent="0.45">
      <c r="I588" t="s">
        <v>213</v>
      </c>
      <c r="J588" t="s">
        <v>576</v>
      </c>
      <c r="K588">
        <v>0</v>
      </c>
      <c r="L588" t="s">
        <v>154</v>
      </c>
      <c r="N588" t="s">
        <v>291</v>
      </c>
      <c r="O588" t="s">
        <v>576</v>
      </c>
      <c r="P588">
        <v>9.8411558769464835E-2</v>
      </c>
      <c r="Q588" t="s">
        <v>154</v>
      </c>
    </row>
    <row r="589" spans="9:17" x14ac:dyDescent="0.45">
      <c r="I589" t="s">
        <v>213</v>
      </c>
      <c r="J589" t="s">
        <v>577</v>
      </c>
      <c r="K589">
        <v>8.511798843272602E-3</v>
      </c>
      <c r="L589" t="s">
        <v>154</v>
      </c>
      <c r="N589" t="s">
        <v>291</v>
      </c>
      <c r="O589" t="s">
        <v>577</v>
      </c>
      <c r="P589">
        <v>1.781204640751323E-2</v>
      </c>
      <c r="Q589" t="s">
        <v>154</v>
      </c>
    </row>
    <row r="590" spans="9:17" x14ac:dyDescent="0.45">
      <c r="I590" t="s">
        <v>213</v>
      </c>
      <c r="J590" t="s">
        <v>578</v>
      </c>
      <c r="K590">
        <v>0.30360393907315619</v>
      </c>
      <c r="L590" t="s">
        <v>154</v>
      </c>
      <c r="N590" t="s">
        <v>291</v>
      </c>
      <c r="O590" t="s">
        <v>578</v>
      </c>
      <c r="P590">
        <v>6.0664204236332175E-2</v>
      </c>
      <c r="Q590" t="s">
        <v>154</v>
      </c>
    </row>
    <row r="591" spans="9:17" x14ac:dyDescent="0.45">
      <c r="I591" t="s">
        <v>213</v>
      </c>
      <c r="J591" t="s">
        <v>579</v>
      </c>
      <c r="K591">
        <v>0</v>
      </c>
      <c r="L591" t="s">
        <v>154</v>
      </c>
      <c r="N591" t="s">
        <v>291</v>
      </c>
      <c r="O591" t="s">
        <v>579</v>
      </c>
      <c r="P591">
        <v>7.1374203760169411E-2</v>
      </c>
      <c r="Q591" t="s">
        <v>154</v>
      </c>
    </row>
    <row r="592" spans="9:17" x14ac:dyDescent="0.45">
      <c r="I592" t="s">
        <v>213</v>
      </c>
      <c r="J592" t="s">
        <v>580</v>
      </c>
      <c r="K592">
        <v>2.7566767809619835E-2</v>
      </c>
      <c r="L592" t="s">
        <v>154</v>
      </c>
      <c r="N592" t="s">
        <v>291</v>
      </c>
      <c r="O592" t="s">
        <v>580</v>
      </c>
      <c r="P592">
        <v>2.5320554658121962E-2</v>
      </c>
      <c r="Q592" t="s">
        <v>154</v>
      </c>
    </row>
    <row r="593" spans="9:17" x14ac:dyDescent="0.45">
      <c r="I593" t="s">
        <v>213</v>
      </c>
      <c r="J593" t="s">
        <v>581</v>
      </c>
      <c r="K593">
        <v>0.13429978551223354</v>
      </c>
      <c r="L593" t="s">
        <v>154</v>
      </c>
      <c r="N593" t="s">
        <v>291</v>
      </c>
      <c r="O593" t="s">
        <v>581</v>
      </c>
      <c r="P593">
        <v>0.22427853545965459</v>
      </c>
      <c r="Q593" t="s">
        <v>154</v>
      </c>
    </row>
    <row r="594" spans="9:17" x14ac:dyDescent="0.45">
      <c r="I594" t="s">
        <v>213</v>
      </c>
      <c r="J594" t="s">
        <v>582</v>
      </c>
      <c r="K594">
        <v>0</v>
      </c>
      <c r="L594" t="s">
        <v>154</v>
      </c>
      <c r="N594" t="s">
        <v>291</v>
      </c>
      <c r="O594" t="s">
        <v>582</v>
      </c>
      <c r="P594">
        <v>0.22536744084451951</v>
      </c>
      <c r="Q594" t="s">
        <v>154</v>
      </c>
    </row>
    <row r="595" spans="9:17" x14ac:dyDescent="0.45">
      <c r="I595" t="s">
        <v>213</v>
      </c>
      <c r="J595" t="s">
        <v>583</v>
      </c>
      <c r="K595">
        <v>7.8343191404675848E-3</v>
      </c>
      <c r="L595" t="s">
        <v>154</v>
      </c>
      <c r="N595" t="s">
        <v>291</v>
      </c>
      <c r="O595" t="s">
        <v>583</v>
      </c>
      <c r="P595">
        <v>4.6837633004240382E-2</v>
      </c>
      <c r="Q595" t="s">
        <v>154</v>
      </c>
    </row>
    <row r="596" spans="9:17" x14ac:dyDescent="0.45">
      <c r="I596" t="s">
        <v>213</v>
      </c>
      <c r="J596" t="s">
        <v>584</v>
      </c>
      <c r="K596">
        <v>0.28076584860887072</v>
      </c>
      <c r="L596" t="s">
        <v>154</v>
      </c>
      <c r="N596" t="s">
        <v>291</v>
      </c>
      <c r="O596" t="s">
        <v>584</v>
      </c>
      <c r="P596">
        <v>4.8002562152648191E-2</v>
      </c>
      <c r="Q596" t="s">
        <v>154</v>
      </c>
    </row>
    <row r="597" spans="9:17" x14ac:dyDescent="0.45">
      <c r="I597" t="s">
        <v>213</v>
      </c>
      <c r="J597" t="s">
        <v>585</v>
      </c>
      <c r="K597">
        <v>0</v>
      </c>
      <c r="L597" t="s">
        <v>154</v>
      </c>
      <c r="N597" t="s">
        <v>291</v>
      </c>
      <c r="O597" t="s">
        <v>585</v>
      </c>
      <c r="P597">
        <v>8.4847384359487812E-2</v>
      </c>
      <c r="Q597" t="s">
        <v>154</v>
      </c>
    </row>
    <row r="598" spans="9:17" x14ac:dyDescent="0.45">
      <c r="I598" t="s">
        <v>213</v>
      </c>
      <c r="J598" t="s">
        <v>586</v>
      </c>
      <c r="K598">
        <v>1.866354328636299E-2</v>
      </c>
      <c r="L598" t="s">
        <v>154</v>
      </c>
      <c r="N598" t="s">
        <v>291</v>
      </c>
      <c r="O598" t="s">
        <v>586</v>
      </c>
      <c r="P598">
        <v>1.6564227285057735E-2</v>
      </c>
      <c r="Q598" t="s">
        <v>154</v>
      </c>
    </row>
    <row r="599" spans="9:17" x14ac:dyDescent="0.45">
      <c r="I599" t="s">
        <v>214</v>
      </c>
      <c r="J599" t="s">
        <v>575</v>
      </c>
      <c r="K599">
        <v>0.21085375580072843</v>
      </c>
      <c r="L599" t="s">
        <v>154</v>
      </c>
      <c r="N599" t="s">
        <v>292</v>
      </c>
      <c r="O599" t="s">
        <v>575</v>
      </c>
      <c r="P599">
        <v>6.7261429770532025E-2</v>
      </c>
      <c r="Q599" t="s">
        <v>154</v>
      </c>
    </row>
    <row r="600" spans="9:17" x14ac:dyDescent="0.45">
      <c r="I600" t="s">
        <v>214</v>
      </c>
      <c r="J600" t="s">
        <v>576</v>
      </c>
      <c r="K600">
        <v>0</v>
      </c>
      <c r="L600" t="s">
        <v>154</v>
      </c>
      <c r="N600" t="s">
        <v>292</v>
      </c>
      <c r="O600" t="s">
        <v>576</v>
      </c>
      <c r="P600">
        <v>0.10171221062661294</v>
      </c>
      <c r="Q600" t="s">
        <v>154</v>
      </c>
    </row>
    <row r="601" spans="9:17" x14ac:dyDescent="0.45">
      <c r="I601" t="s">
        <v>214</v>
      </c>
      <c r="J601" t="s">
        <v>577</v>
      </c>
      <c r="K601">
        <v>6.9385949670230191E-3</v>
      </c>
      <c r="L601" t="s">
        <v>154</v>
      </c>
      <c r="N601" t="s">
        <v>292</v>
      </c>
      <c r="O601" t="s">
        <v>577</v>
      </c>
      <c r="P601">
        <v>1.4620300345384196E-2</v>
      </c>
      <c r="Q601" t="s">
        <v>154</v>
      </c>
    </row>
    <row r="602" spans="9:17" x14ac:dyDescent="0.45">
      <c r="I602" t="s">
        <v>214</v>
      </c>
      <c r="J602" t="s">
        <v>578</v>
      </c>
      <c r="K602">
        <v>0.30838864720548703</v>
      </c>
      <c r="L602" t="s">
        <v>154</v>
      </c>
      <c r="N602" t="s">
        <v>292</v>
      </c>
      <c r="O602" t="s">
        <v>578</v>
      </c>
      <c r="P602">
        <v>7.2761439597475469E-2</v>
      </c>
      <c r="Q602" t="s">
        <v>154</v>
      </c>
    </row>
    <row r="603" spans="9:17" x14ac:dyDescent="0.45">
      <c r="I603" t="s">
        <v>214</v>
      </c>
      <c r="J603" t="s">
        <v>579</v>
      </c>
      <c r="K603">
        <v>0</v>
      </c>
      <c r="L603" t="s">
        <v>154</v>
      </c>
      <c r="N603" t="s">
        <v>292</v>
      </c>
      <c r="O603" t="s">
        <v>579</v>
      </c>
      <c r="P603">
        <v>0.15337776315492169</v>
      </c>
      <c r="Q603" t="s">
        <v>154</v>
      </c>
    </row>
    <row r="604" spans="9:17" x14ac:dyDescent="0.45">
      <c r="I604" t="s">
        <v>214</v>
      </c>
      <c r="J604" t="s">
        <v>580</v>
      </c>
      <c r="K604">
        <v>2.404838500873235E-2</v>
      </c>
      <c r="L604" t="s">
        <v>154</v>
      </c>
      <c r="N604" t="s">
        <v>292</v>
      </c>
      <c r="O604" t="s">
        <v>580</v>
      </c>
      <c r="P604">
        <v>2.6834497639180197E-2</v>
      </c>
      <c r="Q604" t="s">
        <v>154</v>
      </c>
    </row>
    <row r="605" spans="9:17" x14ac:dyDescent="0.45">
      <c r="I605" t="s">
        <v>214</v>
      </c>
      <c r="J605" t="s">
        <v>581</v>
      </c>
      <c r="K605">
        <v>0.13625329713827108</v>
      </c>
      <c r="L605" t="s">
        <v>154</v>
      </c>
      <c r="N605" t="s">
        <v>292</v>
      </c>
      <c r="O605" t="s">
        <v>581</v>
      </c>
      <c r="P605">
        <v>0.15765141882796405</v>
      </c>
      <c r="Q605" t="s">
        <v>154</v>
      </c>
    </row>
    <row r="606" spans="9:17" x14ac:dyDescent="0.45">
      <c r="I606" t="s">
        <v>214</v>
      </c>
      <c r="J606" t="s">
        <v>582</v>
      </c>
      <c r="K606">
        <v>0</v>
      </c>
      <c r="L606" t="s">
        <v>154</v>
      </c>
      <c r="N606" t="s">
        <v>292</v>
      </c>
      <c r="O606" t="s">
        <v>582</v>
      </c>
      <c r="P606">
        <v>0.17629611593276898</v>
      </c>
      <c r="Q606" t="s">
        <v>154</v>
      </c>
    </row>
    <row r="607" spans="9:17" x14ac:dyDescent="0.45">
      <c r="I607" t="s">
        <v>214</v>
      </c>
      <c r="J607" t="s">
        <v>583</v>
      </c>
      <c r="K607">
        <v>6.3778002690153589E-3</v>
      </c>
      <c r="L607" t="s">
        <v>154</v>
      </c>
      <c r="N607" t="s">
        <v>292</v>
      </c>
      <c r="O607" t="s">
        <v>583</v>
      </c>
      <c r="P607">
        <v>3.5954962217311218E-2</v>
      </c>
      <c r="Q607" t="s">
        <v>154</v>
      </c>
    </row>
    <row r="608" spans="9:17" x14ac:dyDescent="0.45">
      <c r="I608" t="s">
        <v>214</v>
      </c>
      <c r="J608" t="s">
        <v>584</v>
      </c>
      <c r="K608">
        <v>0.29171621698342115</v>
      </c>
      <c r="L608" t="s">
        <v>154</v>
      </c>
      <c r="N608" t="s">
        <v>292</v>
      </c>
      <c r="O608" t="s">
        <v>584</v>
      </c>
      <c r="P608">
        <v>5.5867603545496962E-2</v>
      </c>
      <c r="Q608" t="s">
        <v>154</v>
      </c>
    </row>
    <row r="609" spans="9:17" x14ac:dyDescent="0.45">
      <c r="I609" t="s">
        <v>214</v>
      </c>
      <c r="J609" t="s">
        <v>585</v>
      </c>
      <c r="K609">
        <v>0</v>
      </c>
      <c r="L609" t="s">
        <v>154</v>
      </c>
      <c r="N609" t="s">
        <v>292</v>
      </c>
      <c r="O609" t="s">
        <v>585</v>
      </c>
      <c r="P609">
        <v>0.12465458225748463</v>
      </c>
      <c r="Q609" t="s">
        <v>154</v>
      </c>
    </row>
    <row r="610" spans="9:17" x14ac:dyDescent="0.45">
      <c r="I610" t="s">
        <v>214</v>
      </c>
      <c r="J610" t="s">
        <v>586</v>
      </c>
      <c r="K610">
        <v>1.5423302627317857E-2</v>
      </c>
      <c r="L610" t="s">
        <v>154</v>
      </c>
      <c r="N610" t="s">
        <v>292</v>
      </c>
      <c r="O610" t="s">
        <v>586</v>
      </c>
      <c r="P610">
        <v>1.3007676084868235E-2</v>
      </c>
      <c r="Q610" t="s">
        <v>154</v>
      </c>
    </row>
    <row r="611" spans="9:17" x14ac:dyDescent="0.45">
      <c r="I611" t="s">
        <v>215</v>
      </c>
      <c r="J611" t="s">
        <v>575</v>
      </c>
      <c r="K611">
        <v>0.21444252838374445</v>
      </c>
      <c r="L611" t="s">
        <v>154</v>
      </c>
      <c r="N611" t="s">
        <v>293</v>
      </c>
      <c r="O611" t="s">
        <v>575</v>
      </c>
      <c r="P611">
        <v>6.1092065901112678E-2</v>
      </c>
      <c r="Q611" t="s">
        <v>154</v>
      </c>
    </row>
    <row r="612" spans="9:17" x14ac:dyDescent="0.45">
      <c r="I612" t="s">
        <v>215</v>
      </c>
      <c r="J612" t="s">
        <v>576</v>
      </c>
      <c r="K612">
        <v>0</v>
      </c>
      <c r="L612" t="s">
        <v>154</v>
      </c>
      <c r="N612" t="s">
        <v>293</v>
      </c>
      <c r="O612" t="s">
        <v>576</v>
      </c>
      <c r="P612">
        <v>0.10701114301466701</v>
      </c>
      <c r="Q612" t="s">
        <v>154</v>
      </c>
    </row>
    <row r="613" spans="9:17" x14ac:dyDescent="0.45">
      <c r="I613" t="s">
        <v>215</v>
      </c>
      <c r="J613" t="s">
        <v>577</v>
      </c>
      <c r="K613">
        <v>7.0938102929279569E-3</v>
      </c>
      <c r="L613" t="s">
        <v>154</v>
      </c>
      <c r="N613" t="s">
        <v>293</v>
      </c>
      <c r="O613" t="s">
        <v>577</v>
      </c>
      <c r="P613">
        <v>9.2003869633835271E-3</v>
      </c>
      <c r="Q613" t="s">
        <v>154</v>
      </c>
    </row>
    <row r="614" spans="9:17" x14ac:dyDescent="0.45">
      <c r="I614" t="s">
        <v>215</v>
      </c>
      <c r="J614" t="s">
        <v>578</v>
      </c>
      <c r="K614">
        <v>0.30702940767040798</v>
      </c>
      <c r="L614" t="s">
        <v>154</v>
      </c>
      <c r="N614" t="s">
        <v>293</v>
      </c>
      <c r="O614" t="s">
        <v>578</v>
      </c>
      <c r="P614">
        <v>7.4383106327397489E-2</v>
      </c>
      <c r="Q614" t="s">
        <v>154</v>
      </c>
    </row>
    <row r="615" spans="9:17" x14ac:dyDescent="0.45">
      <c r="I615" t="s">
        <v>215</v>
      </c>
      <c r="J615" t="s">
        <v>579</v>
      </c>
      <c r="K615">
        <v>0</v>
      </c>
      <c r="L615" t="s">
        <v>154</v>
      </c>
      <c r="N615" t="s">
        <v>293</v>
      </c>
      <c r="O615" t="s">
        <v>579</v>
      </c>
      <c r="P615">
        <v>0.16885280156872701</v>
      </c>
      <c r="Q615" t="s">
        <v>154</v>
      </c>
    </row>
    <row r="616" spans="9:17" x14ac:dyDescent="0.45">
      <c r="I616" t="s">
        <v>215</v>
      </c>
      <c r="J616" t="s">
        <v>580</v>
      </c>
      <c r="K616">
        <v>2.3726497348646004E-2</v>
      </c>
      <c r="L616" t="s">
        <v>154</v>
      </c>
      <c r="N616" t="s">
        <v>293</v>
      </c>
      <c r="O616" t="s">
        <v>580</v>
      </c>
      <c r="P616">
        <v>1.9785287481180826E-2</v>
      </c>
      <c r="Q616" t="s">
        <v>154</v>
      </c>
    </row>
    <row r="617" spans="9:17" x14ac:dyDescent="0.45">
      <c r="I617" t="s">
        <v>215</v>
      </c>
      <c r="J617" t="s">
        <v>581</v>
      </c>
      <c r="K617">
        <v>0.13608619476371833</v>
      </c>
      <c r="L617" t="s">
        <v>154</v>
      </c>
      <c r="N617" t="s">
        <v>293</v>
      </c>
      <c r="O617" t="s">
        <v>581</v>
      </c>
      <c r="P617">
        <v>0.12592910008037903</v>
      </c>
      <c r="Q617" t="s">
        <v>154</v>
      </c>
    </row>
    <row r="618" spans="9:17" x14ac:dyDescent="0.45">
      <c r="I618" t="s">
        <v>215</v>
      </c>
      <c r="J618" t="s">
        <v>582</v>
      </c>
      <c r="K618">
        <v>0</v>
      </c>
      <c r="L618" t="s">
        <v>154</v>
      </c>
      <c r="N618" t="s">
        <v>293</v>
      </c>
      <c r="O618" t="s">
        <v>582</v>
      </c>
      <c r="P618">
        <v>0.1788749242772342</v>
      </c>
      <c r="Q618" t="s">
        <v>154</v>
      </c>
    </row>
    <row r="619" spans="9:17" x14ac:dyDescent="0.45">
      <c r="I619" t="s">
        <v>215</v>
      </c>
      <c r="J619" t="s">
        <v>583</v>
      </c>
      <c r="K619">
        <v>6.7563657976006499E-3</v>
      </c>
      <c r="L619" t="s">
        <v>154</v>
      </c>
      <c r="N619" t="s">
        <v>293</v>
      </c>
      <c r="O619" t="s">
        <v>583</v>
      </c>
      <c r="P619">
        <v>2.5509836455485765E-2</v>
      </c>
      <c r="Q619" t="s">
        <v>154</v>
      </c>
    </row>
    <row r="620" spans="9:17" x14ac:dyDescent="0.45">
      <c r="I620" t="s">
        <v>215</v>
      </c>
      <c r="J620" t="s">
        <v>584</v>
      </c>
      <c r="K620">
        <v>0.28937333777250118</v>
      </c>
      <c r="L620" t="s">
        <v>154</v>
      </c>
      <c r="N620" t="s">
        <v>293</v>
      </c>
      <c r="O620" t="s">
        <v>584</v>
      </c>
      <c r="P620">
        <v>7.3323386225755072E-2</v>
      </c>
      <c r="Q620" t="s">
        <v>154</v>
      </c>
    </row>
    <row r="621" spans="9:17" x14ac:dyDescent="0.45">
      <c r="I621" t="s">
        <v>215</v>
      </c>
      <c r="J621" t="s">
        <v>585</v>
      </c>
      <c r="K621">
        <v>0</v>
      </c>
      <c r="L621" t="s">
        <v>154</v>
      </c>
      <c r="N621" t="s">
        <v>293</v>
      </c>
      <c r="O621" t="s">
        <v>585</v>
      </c>
      <c r="P621">
        <v>0.14770198814674129</v>
      </c>
      <c r="Q621" t="s">
        <v>154</v>
      </c>
    </row>
    <row r="622" spans="9:17" x14ac:dyDescent="0.45">
      <c r="I622" t="s">
        <v>215</v>
      </c>
      <c r="J622" t="s">
        <v>586</v>
      </c>
      <c r="K622">
        <v>1.5491857970452164E-2</v>
      </c>
      <c r="L622" t="s">
        <v>154</v>
      </c>
      <c r="N622" t="s">
        <v>293</v>
      </c>
      <c r="O622" t="s">
        <v>586</v>
      </c>
      <c r="P622">
        <v>8.3359735579389416E-3</v>
      </c>
      <c r="Q622" t="s">
        <v>154</v>
      </c>
    </row>
    <row r="623" spans="9:17" x14ac:dyDescent="0.45">
      <c r="I623" t="s">
        <v>216</v>
      </c>
      <c r="J623" t="s">
        <v>575</v>
      </c>
      <c r="K623">
        <v>0.22947934301520992</v>
      </c>
      <c r="L623" t="s">
        <v>154</v>
      </c>
      <c r="N623" t="s">
        <v>294</v>
      </c>
      <c r="O623" t="s">
        <v>575</v>
      </c>
      <c r="P623">
        <v>5.3217750617624481E-2</v>
      </c>
      <c r="Q623" t="s">
        <v>154</v>
      </c>
    </row>
    <row r="624" spans="9:17" x14ac:dyDescent="0.45">
      <c r="I624" t="s">
        <v>216</v>
      </c>
      <c r="J624" t="s">
        <v>576</v>
      </c>
      <c r="K624">
        <v>0</v>
      </c>
      <c r="L624" t="s">
        <v>154</v>
      </c>
      <c r="N624" t="s">
        <v>294</v>
      </c>
      <c r="O624" t="s">
        <v>576</v>
      </c>
      <c r="P624">
        <v>0.10083451787054339</v>
      </c>
      <c r="Q624" t="s">
        <v>154</v>
      </c>
    </row>
    <row r="625" spans="9:17" x14ac:dyDescent="0.45">
      <c r="I625" t="s">
        <v>216</v>
      </c>
      <c r="J625" t="s">
        <v>577</v>
      </c>
      <c r="K625">
        <v>1.0313877169397384E-2</v>
      </c>
      <c r="L625" t="s">
        <v>154</v>
      </c>
      <c r="N625" t="s">
        <v>294</v>
      </c>
      <c r="O625" t="s">
        <v>577</v>
      </c>
      <c r="P625">
        <v>9.3953568944745817E-3</v>
      </c>
      <c r="Q625" t="s">
        <v>154</v>
      </c>
    </row>
    <row r="626" spans="9:17" x14ac:dyDescent="0.45">
      <c r="I626" t="s">
        <v>216</v>
      </c>
      <c r="J626" t="s">
        <v>578</v>
      </c>
      <c r="K626">
        <v>0.30643357773315033</v>
      </c>
      <c r="L626" t="s">
        <v>154</v>
      </c>
      <c r="N626" t="s">
        <v>294</v>
      </c>
      <c r="O626" t="s">
        <v>578</v>
      </c>
      <c r="P626">
        <v>9.0204850231992748E-2</v>
      </c>
      <c r="Q626" t="s">
        <v>154</v>
      </c>
    </row>
    <row r="627" spans="9:17" x14ac:dyDescent="0.45">
      <c r="I627" t="s">
        <v>216</v>
      </c>
      <c r="J627" t="s">
        <v>579</v>
      </c>
      <c r="K627">
        <v>0</v>
      </c>
      <c r="L627" t="s">
        <v>154</v>
      </c>
      <c r="N627" t="s">
        <v>294</v>
      </c>
      <c r="O627" t="s">
        <v>579</v>
      </c>
      <c r="P627">
        <v>0.17354447181403249</v>
      </c>
      <c r="Q627" t="s">
        <v>154</v>
      </c>
    </row>
    <row r="628" spans="9:17" x14ac:dyDescent="0.45">
      <c r="I628" t="s">
        <v>216</v>
      </c>
      <c r="J628" t="s">
        <v>580</v>
      </c>
      <c r="K628">
        <v>2.8149145569001218E-2</v>
      </c>
      <c r="L628" t="s">
        <v>154</v>
      </c>
      <c r="N628" t="s">
        <v>294</v>
      </c>
      <c r="O628" t="s">
        <v>580</v>
      </c>
      <c r="P628">
        <v>1.7070455995160955E-2</v>
      </c>
      <c r="Q628" t="s">
        <v>154</v>
      </c>
    </row>
    <row r="629" spans="9:17" x14ac:dyDescent="0.45">
      <c r="I629" t="s">
        <v>216</v>
      </c>
      <c r="J629" t="s">
        <v>581</v>
      </c>
      <c r="K629">
        <v>0.12586036012988983</v>
      </c>
      <c r="L629" t="s">
        <v>154</v>
      </c>
      <c r="N629" t="s">
        <v>294</v>
      </c>
      <c r="O629" t="s">
        <v>581</v>
      </c>
      <c r="P629">
        <v>0.13830441562444099</v>
      </c>
      <c r="Q629" t="s">
        <v>154</v>
      </c>
    </row>
    <row r="630" spans="9:17" x14ac:dyDescent="0.45">
      <c r="I630" t="s">
        <v>216</v>
      </c>
      <c r="J630" t="s">
        <v>582</v>
      </c>
      <c r="K630">
        <v>0</v>
      </c>
      <c r="L630" t="s">
        <v>154</v>
      </c>
      <c r="N630" t="s">
        <v>294</v>
      </c>
      <c r="O630" t="s">
        <v>582</v>
      </c>
      <c r="P630">
        <v>0.21476309387689035</v>
      </c>
      <c r="Q630" t="s">
        <v>154</v>
      </c>
    </row>
    <row r="631" spans="9:17" x14ac:dyDescent="0.45">
      <c r="I631" t="s">
        <v>216</v>
      </c>
      <c r="J631" t="s">
        <v>583</v>
      </c>
      <c r="K631">
        <v>8.2649022816298993E-3</v>
      </c>
      <c r="L631" t="s">
        <v>154</v>
      </c>
      <c r="N631" t="s">
        <v>294</v>
      </c>
      <c r="O631" t="s">
        <v>583</v>
      </c>
      <c r="P631">
        <v>2.3395924490792464E-2</v>
      </c>
      <c r="Q631" t="s">
        <v>154</v>
      </c>
    </row>
    <row r="632" spans="9:17" x14ac:dyDescent="0.45">
      <c r="I632" t="s">
        <v>216</v>
      </c>
      <c r="J632" t="s">
        <v>584</v>
      </c>
      <c r="K632">
        <v>0.27469856933399234</v>
      </c>
      <c r="L632" t="s">
        <v>154</v>
      </c>
      <c r="N632" t="s">
        <v>294</v>
      </c>
      <c r="O632" t="s">
        <v>584</v>
      </c>
      <c r="P632">
        <v>5.0874279436793714E-2</v>
      </c>
      <c r="Q632" t="s">
        <v>154</v>
      </c>
    </row>
    <row r="633" spans="9:17" x14ac:dyDescent="0.45">
      <c r="I633" t="s">
        <v>216</v>
      </c>
      <c r="J633" t="s">
        <v>585</v>
      </c>
      <c r="K633">
        <v>0</v>
      </c>
      <c r="L633" t="s">
        <v>154</v>
      </c>
      <c r="N633" t="s">
        <v>294</v>
      </c>
      <c r="O633" t="s">
        <v>585</v>
      </c>
      <c r="P633">
        <v>0.12001102278250786</v>
      </c>
      <c r="Q633" t="s">
        <v>154</v>
      </c>
    </row>
    <row r="634" spans="9:17" x14ac:dyDescent="0.45">
      <c r="I634" t="s">
        <v>216</v>
      </c>
      <c r="J634" t="s">
        <v>586</v>
      </c>
      <c r="K634">
        <v>1.6800224767729684E-2</v>
      </c>
      <c r="L634" t="s">
        <v>154</v>
      </c>
      <c r="N634" t="s">
        <v>294</v>
      </c>
      <c r="O634" t="s">
        <v>586</v>
      </c>
      <c r="P634">
        <v>8.3838603647485889E-3</v>
      </c>
      <c r="Q634" t="s">
        <v>154</v>
      </c>
    </row>
    <row r="635" spans="9:17" x14ac:dyDescent="0.45">
      <c r="I635" t="s">
        <v>217</v>
      </c>
      <c r="J635" t="s">
        <v>575</v>
      </c>
      <c r="K635">
        <v>0.22313725460679368</v>
      </c>
      <c r="L635" t="s">
        <v>154</v>
      </c>
      <c r="N635" t="s">
        <v>295</v>
      </c>
      <c r="O635" t="s">
        <v>575</v>
      </c>
      <c r="P635">
        <v>5.1091333891807415E-2</v>
      </c>
      <c r="Q635" t="s">
        <v>154</v>
      </c>
    </row>
    <row r="636" spans="9:17" x14ac:dyDescent="0.45">
      <c r="I636" t="s">
        <v>217</v>
      </c>
      <c r="J636" t="s">
        <v>576</v>
      </c>
      <c r="K636">
        <v>0</v>
      </c>
      <c r="L636" t="s">
        <v>154</v>
      </c>
      <c r="N636" t="s">
        <v>295</v>
      </c>
      <c r="O636" t="s">
        <v>576</v>
      </c>
      <c r="P636">
        <v>9.5222616266660037E-2</v>
      </c>
      <c r="Q636" t="s">
        <v>154</v>
      </c>
    </row>
    <row r="637" spans="9:17" x14ac:dyDescent="0.45">
      <c r="I637" t="s">
        <v>217</v>
      </c>
      <c r="J637" t="s">
        <v>577</v>
      </c>
      <c r="K637">
        <v>9.7160519281809087E-3</v>
      </c>
      <c r="L637" t="s">
        <v>154</v>
      </c>
      <c r="N637" t="s">
        <v>295</v>
      </c>
      <c r="O637" t="s">
        <v>577</v>
      </c>
      <c r="P637">
        <v>9.5558195326828146E-3</v>
      </c>
      <c r="Q637" t="s">
        <v>154</v>
      </c>
    </row>
    <row r="638" spans="9:17" x14ac:dyDescent="0.45">
      <c r="I638" t="s">
        <v>217</v>
      </c>
      <c r="J638" t="s">
        <v>578</v>
      </c>
      <c r="K638">
        <v>0.30679742320575276</v>
      </c>
      <c r="L638" t="s">
        <v>154</v>
      </c>
      <c r="N638" t="s">
        <v>295</v>
      </c>
      <c r="O638" t="s">
        <v>578</v>
      </c>
      <c r="P638">
        <v>9.1308796988321686E-2</v>
      </c>
      <c r="Q638" t="s">
        <v>154</v>
      </c>
    </row>
    <row r="639" spans="9:17" x14ac:dyDescent="0.45">
      <c r="I639" t="s">
        <v>217</v>
      </c>
      <c r="J639" t="s">
        <v>579</v>
      </c>
      <c r="K639">
        <v>0</v>
      </c>
      <c r="L639" t="s">
        <v>154</v>
      </c>
      <c r="N639" t="s">
        <v>295</v>
      </c>
      <c r="O639" t="s">
        <v>579</v>
      </c>
      <c r="P639">
        <v>0.18961635416243025</v>
      </c>
      <c r="Q639" t="s">
        <v>154</v>
      </c>
    </row>
    <row r="640" spans="9:17" x14ac:dyDescent="0.45">
      <c r="I640" t="s">
        <v>217</v>
      </c>
      <c r="J640" t="s">
        <v>580</v>
      </c>
      <c r="K640">
        <v>2.8720214993830501E-2</v>
      </c>
      <c r="L640" t="s">
        <v>154</v>
      </c>
      <c r="N640" t="s">
        <v>295</v>
      </c>
      <c r="O640" t="s">
        <v>580</v>
      </c>
      <c r="P640">
        <v>2.1829656255393827E-2</v>
      </c>
      <c r="Q640" t="s">
        <v>154</v>
      </c>
    </row>
    <row r="641" spans="9:17" x14ac:dyDescent="0.45">
      <c r="I641" t="s">
        <v>217</v>
      </c>
      <c r="J641" t="s">
        <v>581</v>
      </c>
      <c r="K641">
        <v>0.12014593358090957</v>
      </c>
      <c r="L641" t="s">
        <v>154</v>
      </c>
      <c r="N641" t="s">
        <v>295</v>
      </c>
      <c r="O641" t="s">
        <v>581</v>
      </c>
      <c r="P641">
        <v>0.12891607291214538</v>
      </c>
      <c r="Q641" t="s">
        <v>154</v>
      </c>
    </row>
    <row r="642" spans="9:17" x14ac:dyDescent="0.45">
      <c r="I642" t="s">
        <v>217</v>
      </c>
      <c r="J642" t="s">
        <v>582</v>
      </c>
      <c r="K642">
        <v>0</v>
      </c>
      <c r="L642" t="s">
        <v>154</v>
      </c>
      <c r="N642" t="s">
        <v>295</v>
      </c>
      <c r="O642" t="s">
        <v>582</v>
      </c>
      <c r="P642">
        <v>0.20742245660219305</v>
      </c>
      <c r="Q642" t="s">
        <v>154</v>
      </c>
    </row>
    <row r="643" spans="9:17" x14ac:dyDescent="0.45">
      <c r="I643" t="s">
        <v>217</v>
      </c>
      <c r="J643" t="s">
        <v>583</v>
      </c>
      <c r="K643">
        <v>7.9030857150312658E-3</v>
      </c>
      <c r="L643" t="s">
        <v>154</v>
      </c>
      <c r="N643" t="s">
        <v>295</v>
      </c>
      <c r="O643" t="s">
        <v>583</v>
      </c>
      <c r="P643">
        <v>2.6657628742045209E-2</v>
      </c>
      <c r="Q643" t="s">
        <v>154</v>
      </c>
    </row>
    <row r="644" spans="9:17" x14ac:dyDescent="0.45">
      <c r="I644" t="s">
        <v>217</v>
      </c>
      <c r="J644" t="s">
        <v>584</v>
      </c>
      <c r="K644">
        <v>0.28426684077862324</v>
      </c>
      <c r="L644" t="s">
        <v>154</v>
      </c>
      <c r="N644" t="s">
        <v>295</v>
      </c>
      <c r="O644" t="s">
        <v>584</v>
      </c>
      <c r="P644">
        <v>4.8515512469223789E-2</v>
      </c>
      <c r="Q644" t="s">
        <v>154</v>
      </c>
    </row>
    <row r="645" spans="9:17" x14ac:dyDescent="0.45">
      <c r="I645" t="s">
        <v>217</v>
      </c>
      <c r="J645" t="s">
        <v>585</v>
      </c>
      <c r="K645">
        <v>0</v>
      </c>
      <c r="L645" t="s">
        <v>154</v>
      </c>
      <c r="N645" t="s">
        <v>295</v>
      </c>
      <c r="O645" t="s">
        <v>585</v>
      </c>
      <c r="P645">
        <v>0.11992611228279883</v>
      </c>
      <c r="Q645" t="s">
        <v>154</v>
      </c>
    </row>
    <row r="646" spans="9:17" x14ac:dyDescent="0.45">
      <c r="I646" t="s">
        <v>217</v>
      </c>
      <c r="J646" t="s">
        <v>586</v>
      </c>
      <c r="K646">
        <v>1.9313195190881097E-2</v>
      </c>
      <c r="L646" t="s">
        <v>154</v>
      </c>
      <c r="N646" t="s">
        <v>295</v>
      </c>
      <c r="O646" t="s">
        <v>586</v>
      </c>
      <c r="P646">
        <v>9.937639894297752E-3</v>
      </c>
      <c r="Q646" t="s">
        <v>154</v>
      </c>
    </row>
    <row r="647" spans="9:17" x14ac:dyDescent="0.45">
      <c r="I647" t="s">
        <v>218</v>
      </c>
      <c r="J647" t="s">
        <v>575</v>
      </c>
      <c r="K647">
        <v>0.21889042167238856</v>
      </c>
      <c r="L647" t="s">
        <v>154</v>
      </c>
      <c r="N647" t="s">
        <v>296</v>
      </c>
      <c r="O647" t="s">
        <v>575</v>
      </c>
      <c r="P647">
        <v>4.5076738344485695E-2</v>
      </c>
      <c r="Q647" t="s">
        <v>154</v>
      </c>
    </row>
    <row r="648" spans="9:17" x14ac:dyDescent="0.45">
      <c r="I648" t="s">
        <v>218</v>
      </c>
      <c r="J648" t="s">
        <v>576</v>
      </c>
      <c r="K648">
        <v>0</v>
      </c>
      <c r="L648" t="s">
        <v>154</v>
      </c>
      <c r="N648" t="s">
        <v>296</v>
      </c>
      <c r="O648" t="s">
        <v>576</v>
      </c>
      <c r="P648">
        <v>7.8058305436692857E-2</v>
      </c>
      <c r="Q648" t="s">
        <v>154</v>
      </c>
    </row>
    <row r="649" spans="9:17" x14ac:dyDescent="0.45">
      <c r="I649" t="s">
        <v>218</v>
      </c>
      <c r="J649" t="s">
        <v>577</v>
      </c>
      <c r="K649">
        <v>8.3727591054737378E-3</v>
      </c>
      <c r="L649" t="s">
        <v>154</v>
      </c>
      <c r="N649" t="s">
        <v>296</v>
      </c>
      <c r="O649" t="s">
        <v>577</v>
      </c>
      <c r="P649">
        <v>1.1980920714259363E-2</v>
      </c>
      <c r="Q649" t="s">
        <v>154</v>
      </c>
    </row>
    <row r="650" spans="9:17" x14ac:dyDescent="0.45">
      <c r="I650" t="s">
        <v>218</v>
      </c>
      <c r="J650" t="s">
        <v>578</v>
      </c>
      <c r="K650">
        <v>0.30605356307268394</v>
      </c>
      <c r="L650" t="s">
        <v>154</v>
      </c>
      <c r="N650" t="s">
        <v>296</v>
      </c>
      <c r="O650" t="s">
        <v>578</v>
      </c>
      <c r="P650">
        <v>8.4574221911068462E-2</v>
      </c>
      <c r="Q650" t="s">
        <v>154</v>
      </c>
    </row>
    <row r="651" spans="9:17" x14ac:dyDescent="0.45">
      <c r="I651" t="s">
        <v>218</v>
      </c>
      <c r="J651" t="s">
        <v>579</v>
      </c>
      <c r="K651">
        <v>0</v>
      </c>
      <c r="L651" t="s">
        <v>154</v>
      </c>
      <c r="N651" t="s">
        <v>296</v>
      </c>
      <c r="O651" t="s">
        <v>579</v>
      </c>
      <c r="P651">
        <v>0.15677661842819759</v>
      </c>
      <c r="Q651" t="s">
        <v>154</v>
      </c>
    </row>
    <row r="652" spans="9:17" x14ac:dyDescent="0.45">
      <c r="I652" t="s">
        <v>218</v>
      </c>
      <c r="J652" t="s">
        <v>580</v>
      </c>
      <c r="K652">
        <v>2.5959403787430859E-2</v>
      </c>
      <c r="L652" t="s">
        <v>154</v>
      </c>
      <c r="N652" t="s">
        <v>296</v>
      </c>
      <c r="O652" t="s">
        <v>580</v>
      </c>
      <c r="P652">
        <v>1.596616360952504E-2</v>
      </c>
      <c r="Q652" t="s">
        <v>154</v>
      </c>
    </row>
    <row r="653" spans="9:17" x14ac:dyDescent="0.45">
      <c r="I653" t="s">
        <v>218</v>
      </c>
      <c r="J653" t="s">
        <v>581</v>
      </c>
      <c r="K653">
        <v>0.13447421102737644</v>
      </c>
      <c r="L653" t="s">
        <v>154</v>
      </c>
      <c r="N653" t="s">
        <v>296</v>
      </c>
      <c r="O653" t="s">
        <v>581</v>
      </c>
      <c r="P653">
        <v>0.21340646004232411</v>
      </c>
      <c r="Q653" t="s">
        <v>154</v>
      </c>
    </row>
    <row r="654" spans="9:17" x14ac:dyDescent="0.45">
      <c r="I654" t="s">
        <v>218</v>
      </c>
      <c r="J654" t="s">
        <v>582</v>
      </c>
      <c r="K654">
        <v>0</v>
      </c>
      <c r="L654" t="s">
        <v>154</v>
      </c>
      <c r="N654" t="s">
        <v>296</v>
      </c>
      <c r="O654" t="s">
        <v>582</v>
      </c>
      <c r="P654">
        <v>0.207170683746115</v>
      </c>
      <c r="Q654" t="s">
        <v>154</v>
      </c>
    </row>
    <row r="655" spans="9:17" x14ac:dyDescent="0.45">
      <c r="I655" t="s">
        <v>218</v>
      </c>
      <c r="J655" t="s">
        <v>583</v>
      </c>
      <c r="K655">
        <v>8.1577716690620777E-3</v>
      </c>
      <c r="L655" t="s">
        <v>154</v>
      </c>
      <c r="N655" t="s">
        <v>296</v>
      </c>
      <c r="O655" t="s">
        <v>583</v>
      </c>
      <c r="P655">
        <v>2.9308978009144601E-2</v>
      </c>
      <c r="Q655" t="s">
        <v>154</v>
      </c>
    </row>
    <row r="656" spans="9:17" x14ac:dyDescent="0.45">
      <c r="I656" t="s">
        <v>218</v>
      </c>
      <c r="J656" t="s">
        <v>584</v>
      </c>
      <c r="K656">
        <v>0.28232775543270627</v>
      </c>
      <c r="L656" t="s">
        <v>154</v>
      </c>
      <c r="N656" t="s">
        <v>296</v>
      </c>
      <c r="O656" t="s">
        <v>584</v>
      </c>
      <c r="P656">
        <v>4.1943835144201393E-2</v>
      </c>
      <c r="Q656" t="s">
        <v>154</v>
      </c>
    </row>
    <row r="657" spans="9:17" x14ac:dyDescent="0.45">
      <c r="I657" t="s">
        <v>218</v>
      </c>
      <c r="J657" t="s">
        <v>585</v>
      </c>
      <c r="K657">
        <v>0</v>
      </c>
      <c r="L657" t="s">
        <v>154</v>
      </c>
      <c r="N657" t="s">
        <v>296</v>
      </c>
      <c r="O657" t="s">
        <v>585</v>
      </c>
      <c r="P657">
        <v>0.1048130763145534</v>
      </c>
      <c r="Q657" t="s">
        <v>154</v>
      </c>
    </row>
    <row r="658" spans="9:17" x14ac:dyDescent="0.45">
      <c r="I658" t="s">
        <v>218</v>
      </c>
      <c r="J658" t="s">
        <v>586</v>
      </c>
      <c r="K658">
        <v>1.5764114232874608E-2</v>
      </c>
      <c r="L658" t="s">
        <v>154</v>
      </c>
      <c r="N658" t="s">
        <v>296</v>
      </c>
      <c r="O658" t="s">
        <v>586</v>
      </c>
      <c r="P658">
        <v>1.0923998299433921E-2</v>
      </c>
      <c r="Q658" t="s">
        <v>154</v>
      </c>
    </row>
    <row r="659" spans="9:17" x14ac:dyDescent="0.45">
      <c r="I659" t="s">
        <v>219</v>
      </c>
      <c r="J659" t="s">
        <v>575</v>
      </c>
      <c r="K659">
        <v>0.21411822586729179</v>
      </c>
      <c r="L659" t="s">
        <v>154</v>
      </c>
      <c r="N659" t="s">
        <v>297</v>
      </c>
      <c r="O659" t="s">
        <v>575</v>
      </c>
      <c r="P659">
        <v>4.0783392312172879E-2</v>
      </c>
      <c r="Q659" t="s">
        <v>154</v>
      </c>
    </row>
    <row r="660" spans="9:17" x14ac:dyDescent="0.45">
      <c r="I660" t="s">
        <v>219</v>
      </c>
      <c r="J660" t="s">
        <v>576</v>
      </c>
      <c r="K660">
        <v>0</v>
      </c>
      <c r="L660" t="s">
        <v>154</v>
      </c>
      <c r="N660" t="s">
        <v>297</v>
      </c>
      <c r="O660" t="s">
        <v>576</v>
      </c>
      <c r="P660">
        <v>7.1446101044954788E-2</v>
      </c>
      <c r="Q660" t="s">
        <v>154</v>
      </c>
    </row>
    <row r="661" spans="9:17" x14ac:dyDescent="0.45">
      <c r="I661" t="s">
        <v>219</v>
      </c>
      <c r="J661" t="s">
        <v>577</v>
      </c>
      <c r="K661">
        <v>6.6692244354589368E-3</v>
      </c>
      <c r="L661" t="s">
        <v>154</v>
      </c>
      <c r="N661" t="s">
        <v>297</v>
      </c>
      <c r="O661" t="s">
        <v>577</v>
      </c>
      <c r="P661">
        <v>7.05505318039023E-3</v>
      </c>
      <c r="Q661" t="s">
        <v>154</v>
      </c>
    </row>
    <row r="662" spans="9:17" x14ac:dyDescent="0.45">
      <c r="I662" t="s">
        <v>219</v>
      </c>
      <c r="J662" t="s">
        <v>578</v>
      </c>
      <c r="K662">
        <v>0.304823053086278</v>
      </c>
      <c r="L662" t="s">
        <v>154</v>
      </c>
      <c r="N662" t="s">
        <v>297</v>
      </c>
      <c r="O662" t="s">
        <v>578</v>
      </c>
      <c r="P662">
        <v>8.1506629907357894E-2</v>
      </c>
      <c r="Q662" t="s">
        <v>154</v>
      </c>
    </row>
    <row r="663" spans="9:17" x14ac:dyDescent="0.45">
      <c r="I663" t="s">
        <v>219</v>
      </c>
      <c r="J663" t="s">
        <v>579</v>
      </c>
      <c r="K663">
        <v>0</v>
      </c>
      <c r="L663" t="s">
        <v>154</v>
      </c>
      <c r="N663" t="s">
        <v>297</v>
      </c>
      <c r="O663" t="s">
        <v>579</v>
      </c>
      <c r="P663">
        <v>0.20314024782202889</v>
      </c>
      <c r="Q663" t="s">
        <v>154</v>
      </c>
    </row>
    <row r="664" spans="9:17" x14ac:dyDescent="0.45">
      <c r="I664" t="s">
        <v>219</v>
      </c>
      <c r="J664" t="s">
        <v>580</v>
      </c>
      <c r="K664">
        <v>2.1766285079996544E-2</v>
      </c>
      <c r="L664" t="s">
        <v>154</v>
      </c>
      <c r="N664" t="s">
        <v>297</v>
      </c>
      <c r="O664" t="s">
        <v>580</v>
      </c>
      <c r="P664">
        <v>1.7495549827280878E-2</v>
      </c>
      <c r="Q664" t="s">
        <v>154</v>
      </c>
    </row>
    <row r="665" spans="9:17" x14ac:dyDescent="0.45">
      <c r="I665" t="s">
        <v>219</v>
      </c>
      <c r="J665" t="s">
        <v>581</v>
      </c>
      <c r="K665">
        <v>0.15179137981293983</v>
      </c>
      <c r="L665" t="s">
        <v>154</v>
      </c>
      <c r="N665" t="s">
        <v>297</v>
      </c>
      <c r="O665" t="s">
        <v>581</v>
      </c>
      <c r="P665">
        <v>0.18478788313776839</v>
      </c>
      <c r="Q665" t="s">
        <v>154</v>
      </c>
    </row>
    <row r="666" spans="9:17" x14ac:dyDescent="0.45">
      <c r="I666" t="s">
        <v>219</v>
      </c>
      <c r="J666" t="s">
        <v>582</v>
      </c>
      <c r="K666">
        <v>0</v>
      </c>
      <c r="L666" t="s">
        <v>154</v>
      </c>
      <c r="N666" t="s">
        <v>297</v>
      </c>
      <c r="O666" t="s">
        <v>582</v>
      </c>
      <c r="P666">
        <v>0.19925079003256818</v>
      </c>
      <c r="Q666" t="s">
        <v>154</v>
      </c>
    </row>
    <row r="667" spans="9:17" x14ac:dyDescent="0.45">
      <c r="I667" t="s">
        <v>219</v>
      </c>
      <c r="J667" t="s">
        <v>583</v>
      </c>
      <c r="K667">
        <v>8.3131535442197702E-3</v>
      </c>
      <c r="L667" t="s">
        <v>154</v>
      </c>
      <c r="N667" t="s">
        <v>297</v>
      </c>
      <c r="O667" t="s">
        <v>583</v>
      </c>
      <c r="P667">
        <v>2.8311574359474633E-2</v>
      </c>
      <c r="Q667" t="s">
        <v>154</v>
      </c>
    </row>
    <row r="668" spans="9:17" x14ac:dyDescent="0.45">
      <c r="I668" t="s">
        <v>219</v>
      </c>
      <c r="J668" t="s">
        <v>584</v>
      </c>
      <c r="K668">
        <v>0.2782438467328055</v>
      </c>
      <c r="L668" t="s">
        <v>154</v>
      </c>
      <c r="N668" t="s">
        <v>297</v>
      </c>
      <c r="O668" t="s">
        <v>584</v>
      </c>
      <c r="P668">
        <v>4.9310519937111608E-2</v>
      </c>
      <c r="Q668" t="s">
        <v>154</v>
      </c>
    </row>
    <row r="669" spans="9:17" x14ac:dyDescent="0.45">
      <c r="I669" t="s">
        <v>219</v>
      </c>
      <c r="J669" t="s">
        <v>585</v>
      </c>
      <c r="K669">
        <v>0</v>
      </c>
      <c r="L669" t="s">
        <v>154</v>
      </c>
      <c r="N669" t="s">
        <v>297</v>
      </c>
      <c r="O669" t="s">
        <v>585</v>
      </c>
      <c r="P669">
        <v>0.1104523796099198</v>
      </c>
      <c r="Q669" t="s">
        <v>154</v>
      </c>
    </row>
    <row r="670" spans="9:17" x14ac:dyDescent="0.45">
      <c r="I670" t="s">
        <v>219</v>
      </c>
      <c r="J670" t="s">
        <v>586</v>
      </c>
      <c r="K670">
        <v>1.4274831441011736E-2</v>
      </c>
      <c r="L670" t="s">
        <v>154</v>
      </c>
      <c r="N670" t="s">
        <v>297</v>
      </c>
      <c r="O670" t="s">
        <v>586</v>
      </c>
      <c r="P670">
        <v>6.4598788289760402E-3</v>
      </c>
      <c r="Q670" t="s">
        <v>154</v>
      </c>
    </row>
    <row r="671" spans="9:17" x14ac:dyDescent="0.45">
      <c r="I671" t="s">
        <v>220</v>
      </c>
      <c r="J671" t="s">
        <v>575</v>
      </c>
      <c r="K671">
        <v>0.20887337039684395</v>
      </c>
      <c r="L671" t="s">
        <v>154</v>
      </c>
      <c r="N671" t="s">
        <v>298</v>
      </c>
      <c r="O671" t="s">
        <v>575</v>
      </c>
      <c r="P671">
        <v>4.2346177193127783E-2</v>
      </c>
      <c r="Q671" t="s">
        <v>154</v>
      </c>
    </row>
    <row r="672" spans="9:17" x14ac:dyDescent="0.45">
      <c r="I672" t="s">
        <v>220</v>
      </c>
      <c r="J672" t="s">
        <v>576</v>
      </c>
      <c r="K672">
        <v>0</v>
      </c>
      <c r="L672" t="s">
        <v>154</v>
      </c>
      <c r="N672" t="s">
        <v>298</v>
      </c>
      <c r="O672" t="s">
        <v>576</v>
      </c>
      <c r="P672">
        <v>8.8687622103901034E-2</v>
      </c>
      <c r="Q672" t="s">
        <v>154</v>
      </c>
    </row>
    <row r="673" spans="9:17" x14ac:dyDescent="0.45">
      <c r="I673" t="s">
        <v>220</v>
      </c>
      <c r="J673" t="s">
        <v>577</v>
      </c>
      <c r="K673">
        <v>3.5862679746022056E-3</v>
      </c>
      <c r="L673" t="s">
        <v>154</v>
      </c>
      <c r="N673" t="s">
        <v>298</v>
      </c>
      <c r="O673" t="s">
        <v>577</v>
      </c>
      <c r="P673">
        <v>1.1700758722487326E-2</v>
      </c>
      <c r="Q673" t="s">
        <v>154</v>
      </c>
    </row>
    <row r="674" spans="9:17" x14ac:dyDescent="0.45">
      <c r="I674" t="s">
        <v>220</v>
      </c>
      <c r="J674" t="s">
        <v>578</v>
      </c>
      <c r="K674">
        <v>0.30184469823850679</v>
      </c>
      <c r="L674" t="s">
        <v>154</v>
      </c>
      <c r="N674" t="s">
        <v>298</v>
      </c>
      <c r="O674" t="s">
        <v>578</v>
      </c>
      <c r="P674">
        <v>8.3889092261630188E-2</v>
      </c>
      <c r="Q674" t="s">
        <v>154</v>
      </c>
    </row>
    <row r="675" spans="9:17" x14ac:dyDescent="0.45">
      <c r="I675" t="s">
        <v>220</v>
      </c>
      <c r="J675" t="s">
        <v>579</v>
      </c>
      <c r="K675">
        <v>0</v>
      </c>
      <c r="L675" t="s">
        <v>154</v>
      </c>
      <c r="N675" t="s">
        <v>298</v>
      </c>
      <c r="O675" t="s">
        <v>579</v>
      </c>
      <c r="P675">
        <v>0.19952374251475877</v>
      </c>
      <c r="Q675" t="s">
        <v>154</v>
      </c>
    </row>
    <row r="676" spans="9:17" x14ac:dyDescent="0.45">
      <c r="I676" t="s">
        <v>220</v>
      </c>
      <c r="J676" t="s">
        <v>580</v>
      </c>
      <c r="K676">
        <v>1.6834456253639298E-2</v>
      </c>
      <c r="L676" t="s">
        <v>154</v>
      </c>
      <c r="N676" t="s">
        <v>298</v>
      </c>
      <c r="O676" t="s">
        <v>580</v>
      </c>
      <c r="P676">
        <v>1.5560934818398797E-2</v>
      </c>
      <c r="Q676" t="s">
        <v>154</v>
      </c>
    </row>
    <row r="677" spans="9:17" x14ac:dyDescent="0.45">
      <c r="I677" t="s">
        <v>220</v>
      </c>
      <c r="J677" t="s">
        <v>581</v>
      </c>
      <c r="K677">
        <v>0.17356977474405519</v>
      </c>
      <c r="L677" t="s">
        <v>154</v>
      </c>
      <c r="N677" t="s">
        <v>298</v>
      </c>
      <c r="O677" t="s">
        <v>581</v>
      </c>
      <c r="P677">
        <v>0.16238214732362519</v>
      </c>
      <c r="Q677" t="s">
        <v>154</v>
      </c>
    </row>
    <row r="678" spans="9:17" x14ac:dyDescent="0.45">
      <c r="I678" t="s">
        <v>220</v>
      </c>
      <c r="J678" t="s">
        <v>582</v>
      </c>
      <c r="K678">
        <v>0</v>
      </c>
      <c r="L678" t="s">
        <v>154</v>
      </c>
      <c r="N678" t="s">
        <v>298</v>
      </c>
      <c r="O678" t="s">
        <v>582</v>
      </c>
      <c r="P678">
        <v>0.20691811373027719</v>
      </c>
      <c r="Q678" t="s">
        <v>154</v>
      </c>
    </row>
    <row r="679" spans="9:17" x14ac:dyDescent="0.45">
      <c r="I679" t="s">
        <v>220</v>
      </c>
      <c r="J679" t="s">
        <v>583</v>
      </c>
      <c r="K679">
        <v>8.4396477390444296E-3</v>
      </c>
      <c r="L679" t="s">
        <v>154</v>
      </c>
      <c r="N679" t="s">
        <v>298</v>
      </c>
      <c r="O679" t="s">
        <v>583</v>
      </c>
      <c r="P679">
        <v>2.3018672999001646E-2</v>
      </c>
      <c r="Q679" t="s">
        <v>154</v>
      </c>
    </row>
    <row r="680" spans="9:17" x14ac:dyDescent="0.45">
      <c r="I680" t="s">
        <v>220</v>
      </c>
      <c r="J680" t="s">
        <v>584</v>
      </c>
      <c r="K680">
        <v>0.27641691513140115</v>
      </c>
      <c r="L680" t="s">
        <v>154</v>
      </c>
      <c r="N680" t="s">
        <v>298</v>
      </c>
      <c r="O680" t="s">
        <v>584</v>
      </c>
      <c r="P680">
        <v>4.2440048973425591E-2</v>
      </c>
      <c r="Q680" t="s">
        <v>154</v>
      </c>
    </row>
    <row r="681" spans="9:17" x14ac:dyDescent="0.45">
      <c r="I681" t="s">
        <v>220</v>
      </c>
      <c r="J681" t="s">
        <v>585</v>
      </c>
      <c r="K681">
        <v>0</v>
      </c>
      <c r="L681" t="s">
        <v>154</v>
      </c>
      <c r="N681" t="s">
        <v>298</v>
      </c>
      <c r="O681" t="s">
        <v>585</v>
      </c>
      <c r="P681">
        <v>0.11458208706088621</v>
      </c>
      <c r="Q681" t="s">
        <v>154</v>
      </c>
    </row>
    <row r="682" spans="9:17" x14ac:dyDescent="0.45">
      <c r="I682" t="s">
        <v>220</v>
      </c>
      <c r="J682" t="s">
        <v>586</v>
      </c>
      <c r="K682">
        <v>1.0434869521906047E-2</v>
      </c>
      <c r="L682" t="s">
        <v>154</v>
      </c>
      <c r="N682" t="s">
        <v>298</v>
      </c>
      <c r="O682" t="s">
        <v>586</v>
      </c>
      <c r="P682">
        <v>8.950602298482626E-3</v>
      </c>
      <c r="Q682" t="s">
        <v>154</v>
      </c>
    </row>
    <row r="683" spans="9:17" x14ac:dyDescent="0.45">
      <c r="I683" t="s">
        <v>221</v>
      </c>
      <c r="J683" t="s">
        <v>575</v>
      </c>
      <c r="K683">
        <v>0.21541615712516626</v>
      </c>
      <c r="L683" t="s">
        <v>154</v>
      </c>
      <c r="N683" t="s">
        <v>299</v>
      </c>
      <c r="O683" t="s">
        <v>575</v>
      </c>
      <c r="P683">
        <v>4.5580556885991906E-2</v>
      </c>
      <c r="Q683" t="s">
        <v>154</v>
      </c>
    </row>
    <row r="684" spans="9:17" x14ac:dyDescent="0.45">
      <c r="I684" t="s">
        <v>221</v>
      </c>
      <c r="J684" t="s">
        <v>576</v>
      </c>
      <c r="K684">
        <v>0</v>
      </c>
      <c r="L684" t="s">
        <v>154</v>
      </c>
      <c r="N684" t="s">
        <v>299</v>
      </c>
      <c r="O684" t="s">
        <v>576</v>
      </c>
      <c r="P684">
        <v>8.295223485081428E-2</v>
      </c>
      <c r="Q684" t="s">
        <v>154</v>
      </c>
    </row>
    <row r="685" spans="9:17" x14ac:dyDescent="0.45">
      <c r="I685" t="s">
        <v>221</v>
      </c>
      <c r="J685" t="s">
        <v>577</v>
      </c>
      <c r="K685">
        <v>7.7666538854348393E-3</v>
      </c>
      <c r="L685" t="s">
        <v>154</v>
      </c>
      <c r="N685" t="s">
        <v>299</v>
      </c>
      <c r="O685" t="s">
        <v>577</v>
      </c>
      <c r="P685">
        <v>8.5049554121176037E-3</v>
      </c>
      <c r="Q685" t="s">
        <v>154</v>
      </c>
    </row>
    <row r="686" spans="9:17" x14ac:dyDescent="0.45">
      <c r="I686" t="s">
        <v>221</v>
      </c>
      <c r="J686" t="s">
        <v>578</v>
      </c>
      <c r="K686">
        <v>0.30408607276772415</v>
      </c>
      <c r="L686" t="s">
        <v>154</v>
      </c>
      <c r="N686" t="s">
        <v>299</v>
      </c>
      <c r="O686" t="s">
        <v>578</v>
      </c>
      <c r="P686">
        <v>0.11884934454433826</v>
      </c>
      <c r="Q686" t="s">
        <v>154</v>
      </c>
    </row>
    <row r="687" spans="9:17" x14ac:dyDescent="0.45">
      <c r="I687" t="s">
        <v>221</v>
      </c>
      <c r="J687" t="s">
        <v>579</v>
      </c>
      <c r="K687">
        <v>0</v>
      </c>
      <c r="L687" t="s">
        <v>154</v>
      </c>
      <c r="N687" t="s">
        <v>299</v>
      </c>
      <c r="O687" t="s">
        <v>579</v>
      </c>
      <c r="P687">
        <v>0.22875802925839164</v>
      </c>
      <c r="Q687" t="s">
        <v>154</v>
      </c>
    </row>
    <row r="688" spans="9:17" x14ac:dyDescent="0.45">
      <c r="I688" t="s">
        <v>221</v>
      </c>
      <c r="J688" t="s">
        <v>580</v>
      </c>
      <c r="K688">
        <v>2.3148839450621798E-2</v>
      </c>
      <c r="L688" t="s">
        <v>154</v>
      </c>
      <c r="N688" t="s">
        <v>299</v>
      </c>
      <c r="O688" t="s">
        <v>580</v>
      </c>
      <c r="P688">
        <v>2.4555963627344569E-2</v>
      </c>
      <c r="Q688" t="s">
        <v>154</v>
      </c>
    </row>
    <row r="689" spans="9:17" x14ac:dyDescent="0.45">
      <c r="I689" t="s">
        <v>221</v>
      </c>
      <c r="J689" t="s">
        <v>581</v>
      </c>
      <c r="K689">
        <v>0.15299608335506029</v>
      </c>
      <c r="L689" t="s">
        <v>154</v>
      </c>
      <c r="N689" t="s">
        <v>299</v>
      </c>
      <c r="O689" t="s">
        <v>581</v>
      </c>
      <c r="P689">
        <v>0.12848366576217654</v>
      </c>
      <c r="Q689" t="s">
        <v>154</v>
      </c>
    </row>
    <row r="690" spans="9:17" x14ac:dyDescent="0.45">
      <c r="I690" t="s">
        <v>221</v>
      </c>
      <c r="J690" t="s">
        <v>582</v>
      </c>
      <c r="K690">
        <v>0</v>
      </c>
      <c r="L690" t="s">
        <v>154</v>
      </c>
      <c r="N690" t="s">
        <v>299</v>
      </c>
      <c r="O690" t="s">
        <v>582</v>
      </c>
      <c r="P690">
        <v>0.17905294783872355</v>
      </c>
      <c r="Q690" t="s">
        <v>154</v>
      </c>
    </row>
    <row r="691" spans="9:17" x14ac:dyDescent="0.45">
      <c r="I691" t="s">
        <v>221</v>
      </c>
      <c r="J691" t="s">
        <v>583</v>
      </c>
      <c r="K691">
        <v>8.4857321193479978E-3</v>
      </c>
      <c r="L691" t="s">
        <v>154</v>
      </c>
      <c r="N691" t="s">
        <v>299</v>
      </c>
      <c r="O691" t="s">
        <v>583</v>
      </c>
      <c r="P691">
        <v>1.5355329942614983E-2</v>
      </c>
      <c r="Q691" t="s">
        <v>154</v>
      </c>
    </row>
    <row r="692" spans="9:17" x14ac:dyDescent="0.45">
      <c r="I692" t="s">
        <v>221</v>
      </c>
      <c r="J692" t="s">
        <v>584</v>
      </c>
      <c r="K692">
        <v>0.27392677569878904</v>
      </c>
      <c r="L692" t="s">
        <v>154</v>
      </c>
      <c r="N692" t="s">
        <v>299</v>
      </c>
      <c r="O692" t="s">
        <v>584</v>
      </c>
      <c r="P692">
        <v>4.4724274721975772E-2</v>
      </c>
      <c r="Q692" t="s">
        <v>154</v>
      </c>
    </row>
    <row r="693" spans="9:17" x14ac:dyDescent="0.45">
      <c r="I693" t="s">
        <v>221</v>
      </c>
      <c r="J693" t="s">
        <v>585</v>
      </c>
      <c r="K693">
        <v>0</v>
      </c>
      <c r="L693" t="s">
        <v>154</v>
      </c>
      <c r="N693" t="s">
        <v>299</v>
      </c>
      <c r="O693" t="s">
        <v>585</v>
      </c>
      <c r="P693">
        <v>0.11229428542306284</v>
      </c>
      <c r="Q693" t="s">
        <v>154</v>
      </c>
    </row>
    <row r="694" spans="9:17" x14ac:dyDescent="0.45">
      <c r="I694" t="s">
        <v>221</v>
      </c>
      <c r="J694" t="s">
        <v>586</v>
      </c>
      <c r="K694">
        <v>1.4173685597853683E-2</v>
      </c>
      <c r="L694" t="s">
        <v>154</v>
      </c>
      <c r="N694" t="s">
        <v>299</v>
      </c>
      <c r="O694" t="s">
        <v>586</v>
      </c>
      <c r="P694">
        <v>1.0888411732445159E-2</v>
      </c>
      <c r="Q694" t="s">
        <v>154</v>
      </c>
    </row>
    <row r="695" spans="9:17" x14ac:dyDescent="0.45">
      <c r="I695" t="s">
        <v>222</v>
      </c>
      <c r="J695" t="s">
        <v>575</v>
      </c>
      <c r="K695">
        <v>0.21472852838469272</v>
      </c>
      <c r="L695" t="s">
        <v>154</v>
      </c>
      <c r="N695" t="s">
        <v>300</v>
      </c>
      <c r="O695" t="s">
        <v>575</v>
      </c>
      <c r="P695">
        <v>4.7741826325281213E-2</v>
      </c>
      <c r="Q695" t="s">
        <v>154</v>
      </c>
    </row>
    <row r="696" spans="9:17" x14ac:dyDescent="0.45">
      <c r="I696" t="s">
        <v>222</v>
      </c>
      <c r="J696" t="s">
        <v>576</v>
      </c>
      <c r="K696">
        <v>0</v>
      </c>
      <c r="L696" t="s">
        <v>154</v>
      </c>
      <c r="N696" t="s">
        <v>300</v>
      </c>
      <c r="O696" t="s">
        <v>576</v>
      </c>
      <c r="P696">
        <v>9.1652332138529399E-2</v>
      </c>
      <c r="Q696" t="s">
        <v>154</v>
      </c>
    </row>
    <row r="697" spans="9:17" x14ac:dyDescent="0.45">
      <c r="I697" t="s">
        <v>222</v>
      </c>
      <c r="J697" t="s">
        <v>577</v>
      </c>
      <c r="K697">
        <v>4.5171436299513215E-3</v>
      </c>
      <c r="L697" t="s">
        <v>154</v>
      </c>
      <c r="N697" t="s">
        <v>300</v>
      </c>
      <c r="O697" t="s">
        <v>577</v>
      </c>
      <c r="P697">
        <v>1.1958701173439217E-2</v>
      </c>
      <c r="Q697" t="s">
        <v>154</v>
      </c>
    </row>
    <row r="698" spans="9:17" x14ac:dyDescent="0.45">
      <c r="I698" t="s">
        <v>222</v>
      </c>
      <c r="J698" t="s">
        <v>578</v>
      </c>
      <c r="K698">
        <v>0.29755439404461004</v>
      </c>
      <c r="L698" t="s">
        <v>154</v>
      </c>
      <c r="N698" t="s">
        <v>300</v>
      </c>
      <c r="O698" t="s">
        <v>578</v>
      </c>
      <c r="P698">
        <v>0.10640943005087136</v>
      </c>
      <c r="Q698" t="s">
        <v>154</v>
      </c>
    </row>
    <row r="699" spans="9:17" x14ac:dyDescent="0.45">
      <c r="I699" t="s">
        <v>222</v>
      </c>
      <c r="J699" t="s">
        <v>579</v>
      </c>
      <c r="K699">
        <v>0</v>
      </c>
      <c r="L699" t="s">
        <v>154</v>
      </c>
      <c r="N699" t="s">
        <v>300</v>
      </c>
      <c r="O699" t="s">
        <v>579</v>
      </c>
      <c r="P699">
        <v>0.23472733402317297</v>
      </c>
      <c r="Q699" t="s">
        <v>154</v>
      </c>
    </row>
    <row r="700" spans="9:17" x14ac:dyDescent="0.45">
      <c r="I700" t="s">
        <v>222</v>
      </c>
      <c r="J700" t="s">
        <v>580</v>
      </c>
      <c r="K700">
        <v>2.0025049454944491E-2</v>
      </c>
      <c r="L700" t="s">
        <v>154</v>
      </c>
      <c r="N700" t="s">
        <v>300</v>
      </c>
      <c r="O700" t="s">
        <v>580</v>
      </c>
      <c r="P700">
        <v>2.0894302138202571E-2</v>
      </c>
      <c r="Q700" t="s">
        <v>154</v>
      </c>
    </row>
    <row r="701" spans="9:17" x14ac:dyDescent="0.45">
      <c r="I701" t="s">
        <v>222</v>
      </c>
      <c r="J701" t="s">
        <v>581</v>
      </c>
      <c r="K701">
        <v>0.17686708776412438</v>
      </c>
      <c r="L701" t="s">
        <v>154</v>
      </c>
      <c r="N701" t="s">
        <v>300</v>
      </c>
      <c r="O701" t="s">
        <v>581</v>
      </c>
      <c r="P701">
        <v>0.11502590381757655</v>
      </c>
      <c r="Q701" t="s">
        <v>154</v>
      </c>
    </row>
    <row r="702" spans="9:17" x14ac:dyDescent="0.45">
      <c r="I702" t="s">
        <v>222</v>
      </c>
      <c r="J702" t="s">
        <v>582</v>
      </c>
      <c r="K702">
        <v>0</v>
      </c>
      <c r="L702" t="s">
        <v>154</v>
      </c>
      <c r="N702" t="s">
        <v>300</v>
      </c>
      <c r="O702" t="s">
        <v>582</v>
      </c>
      <c r="P702">
        <v>0.16914064840870618</v>
      </c>
      <c r="Q702" t="s">
        <v>154</v>
      </c>
    </row>
    <row r="703" spans="9:17" x14ac:dyDescent="0.45">
      <c r="I703" t="s">
        <v>222</v>
      </c>
      <c r="J703" t="s">
        <v>583</v>
      </c>
      <c r="K703">
        <v>9.3380184945896193E-3</v>
      </c>
      <c r="L703" t="s">
        <v>154</v>
      </c>
      <c r="N703" t="s">
        <v>300</v>
      </c>
      <c r="O703" t="s">
        <v>583</v>
      </c>
      <c r="P703">
        <v>1.4472849850829349E-2</v>
      </c>
      <c r="Q703" t="s">
        <v>154</v>
      </c>
    </row>
    <row r="704" spans="9:17" x14ac:dyDescent="0.45">
      <c r="I704" t="s">
        <v>222</v>
      </c>
      <c r="J704" t="s">
        <v>584</v>
      </c>
      <c r="K704">
        <v>0.2666208142088512</v>
      </c>
      <c r="L704" t="s">
        <v>154</v>
      </c>
      <c r="N704" t="s">
        <v>300</v>
      </c>
      <c r="O704" t="s">
        <v>584</v>
      </c>
      <c r="P704">
        <v>4.5817805921708261E-2</v>
      </c>
      <c r="Q704" t="s">
        <v>154</v>
      </c>
    </row>
    <row r="705" spans="9:17" x14ac:dyDescent="0.45">
      <c r="I705" t="s">
        <v>222</v>
      </c>
      <c r="J705" t="s">
        <v>585</v>
      </c>
      <c r="K705">
        <v>0</v>
      </c>
      <c r="L705" t="s">
        <v>154</v>
      </c>
      <c r="N705" t="s">
        <v>300</v>
      </c>
      <c r="O705" t="s">
        <v>585</v>
      </c>
      <c r="P705">
        <v>0.13089890888625902</v>
      </c>
      <c r="Q705" t="s">
        <v>154</v>
      </c>
    </row>
    <row r="706" spans="9:17" x14ac:dyDescent="0.45">
      <c r="I706" t="s">
        <v>222</v>
      </c>
      <c r="J706" t="s">
        <v>586</v>
      </c>
      <c r="K706">
        <v>1.0348964018236314E-2</v>
      </c>
      <c r="L706" t="s">
        <v>154</v>
      </c>
      <c r="N706" t="s">
        <v>300</v>
      </c>
      <c r="O706" t="s">
        <v>586</v>
      </c>
      <c r="P706">
        <v>1.1259957265421457E-2</v>
      </c>
      <c r="Q706" t="s">
        <v>154</v>
      </c>
    </row>
    <row r="707" spans="9:17" x14ac:dyDescent="0.45">
      <c r="I707" t="s">
        <v>223</v>
      </c>
      <c r="J707" t="s">
        <v>575</v>
      </c>
      <c r="K707">
        <v>0.2127568100542967</v>
      </c>
      <c r="L707" t="s">
        <v>154</v>
      </c>
      <c r="N707" t="s">
        <v>301</v>
      </c>
      <c r="O707" t="s">
        <v>575</v>
      </c>
      <c r="P707">
        <v>7.3273579357905003E-2</v>
      </c>
      <c r="Q707" t="s">
        <v>154</v>
      </c>
    </row>
    <row r="708" spans="9:17" x14ac:dyDescent="0.45">
      <c r="I708" t="s">
        <v>223</v>
      </c>
      <c r="J708" t="s">
        <v>576</v>
      </c>
      <c r="K708">
        <v>0</v>
      </c>
      <c r="L708" t="s">
        <v>154</v>
      </c>
      <c r="N708" t="s">
        <v>301</v>
      </c>
      <c r="O708" t="s">
        <v>576</v>
      </c>
      <c r="P708">
        <v>9.6897098362169684E-2</v>
      </c>
      <c r="Q708" t="s">
        <v>154</v>
      </c>
    </row>
    <row r="709" spans="9:17" x14ac:dyDescent="0.45">
      <c r="I709" t="s">
        <v>223</v>
      </c>
      <c r="J709" t="s">
        <v>577</v>
      </c>
      <c r="K709">
        <v>1.2522860986363873E-2</v>
      </c>
      <c r="L709" t="s">
        <v>154</v>
      </c>
      <c r="N709" t="s">
        <v>301</v>
      </c>
      <c r="O709" t="s">
        <v>577</v>
      </c>
      <c r="P709">
        <v>1.3672809797280392E-2</v>
      </c>
      <c r="Q709" t="s">
        <v>154</v>
      </c>
    </row>
    <row r="710" spans="9:17" x14ac:dyDescent="0.45">
      <c r="I710" t="s">
        <v>223</v>
      </c>
      <c r="J710" t="s">
        <v>578</v>
      </c>
      <c r="K710">
        <v>0.28646485933685489</v>
      </c>
      <c r="L710" t="s">
        <v>154</v>
      </c>
      <c r="N710" t="s">
        <v>301</v>
      </c>
      <c r="O710" t="s">
        <v>578</v>
      </c>
      <c r="P710">
        <v>0.11333890805896832</v>
      </c>
      <c r="Q710" t="s">
        <v>154</v>
      </c>
    </row>
    <row r="711" spans="9:17" x14ac:dyDescent="0.45">
      <c r="I711" t="s">
        <v>223</v>
      </c>
      <c r="J711" t="s">
        <v>579</v>
      </c>
      <c r="K711">
        <v>0</v>
      </c>
      <c r="L711" t="s">
        <v>154</v>
      </c>
      <c r="N711" t="s">
        <v>301</v>
      </c>
      <c r="O711" t="s">
        <v>579</v>
      </c>
      <c r="P711">
        <v>0.1786969554499194</v>
      </c>
      <c r="Q711" t="s">
        <v>154</v>
      </c>
    </row>
    <row r="712" spans="9:17" x14ac:dyDescent="0.45">
      <c r="I712" t="s">
        <v>223</v>
      </c>
      <c r="J712" t="s">
        <v>580</v>
      </c>
      <c r="K712">
        <v>2.9170661579616869E-2</v>
      </c>
      <c r="L712" t="s">
        <v>154</v>
      </c>
      <c r="N712" t="s">
        <v>301</v>
      </c>
      <c r="O712" t="s">
        <v>580</v>
      </c>
      <c r="P712">
        <v>2.7474269453351893E-2</v>
      </c>
      <c r="Q712" t="s">
        <v>154</v>
      </c>
    </row>
    <row r="713" spans="9:17" x14ac:dyDescent="0.45">
      <c r="I713" t="s">
        <v>223</v>
      </c>
      <c r="J713" t="s">
        <v>581</v>
      </c>
      <c r="K713">
        <v>0.1445299704512977</v>
      </c>
      <c r="L713" t="s">
        <v>154</v>
      </c>
      <c r="N713" t="s">
        <v>301</v>
      </c>
      <c r="O713" t="s">
        <v>581</v>
      </c>
      <c r="P713">
        <v>0.14023538755810042</v>
      </c>
      <c r="Q713" t="s">
        <v>154</v>
      </c>
    </row>
    <row r="714" spans="9:17" x14ac:dyDescent="0.45">
      <c r="I714" t="s">
        <v>223</v>
      </c>
      <c r="J714" t="s">
        <v>582</v>
      </c>
      <c r="K714">
        <v>0</v>
      </c>
      <c r="L714" t="s">
        <v>154</v>
      </c>
      <c r="N714" t="s">
        <v>301</v>
      </c>
      <c r="O714" t="s">
        <v>582</v>
      </c>
      <c r="P714">
        <v>0.14550724931138986</v>
      </c>
      <c r="Q714" t="s">
        <v>154</v>
      </c>
    </row>
    <row r="715" spans="9:17" x14ac:dyDescent="0.45">
      <c r="I715" t="s">
        <v>223</v>
      </c>
      <c r="J715" t="s">
        <v>583</v>
      </c>
      <c r="K715">
        <v>1.0829209021963233E-2</v>
      </c>
      <c r="L715" t="s">
        <v>154</v>
      </c>
      <c r="N715" t="s">
        <v>301</v>
      </c>
      <c r="O715" t="s">
        <v>583</v>
      </c>
      <c r="P715">
        <v>1.8372442118761583E-2</v>
      </c>
      <c r="Q715" t="s">
        <v>154</v>
      </c>
    </row>
    <row r="716" spans="9:17" x14ac:dyDescent="0.45">
      <c r="I716" t="s">
        <v>223</v>
      </c>
      <c r="J716" t="s">
        <v>584</v>
      </c>
      <c r="K716">
        <v>0.27801806838424314</v>
      </c>
      <c r="L716" t="s">
        <v>154</v>
      </c>
      <c r="N716" t="s">
        <v>301</v>
      </c>
      <c r="O716" t="s">
        <v>584</v>
      </c>
      <c r="P716">
        <v>5.2931975691878581E-2</v>
      </c>
      <c r="Q716" t="s">
        <v>154</v>
      </c>
    </row>
    <row r="717" spans="9:17" x14ac:dyDescent="0.45">
      <c r="I717" t="s">
        <v>223</v>
      </c>
      <c r="J717" t="s">
        <v>585</v>
      </c>
      <c r="K717">
        <v>0</v>
      </c>
      <c r="L717" t="s">
        <v>154</v>
      </c>
      <c r="N717" t="s">
        <v>301</v>
      </c>
      <c r="O717" t="s">
        <v>585</v>
      </c>
      <c r="P717">
        <v>0.12379297132839878</v>
      </c>
      <c r="Q717" t="s">
        <v>154</v>
      </c>
    </row>
    <row r="718" spans="9:17" x14ac:dyDescent="0.45">
      <c r="I718" t="s">
        <v>223</v>
      </c>
      <c r="J718" t="s">
        <v>586</v>
      </c>
      <c r="K718">
        <v>2.5707560185365085E-2</v>
      </c>
      <c r="L718" t="s">
        <v>154</v>
      </c>
      <c r="N718" t="s">
        <v>301</v>
      </c>
      <c r="O718" t="s">
        <v>586</v>
      </c>
      <c r="P718">
        <v>1.5806353511874659E-2</v>
      </c>
      <c r="Q718" t="s">
        <v>154</v>
      </c>
    </row>
    <row r="719" spans="9:17" x14ac:dyDescent="0.45">
      <c r="I719" t="s">
        <v>224</v>
      </c>
      <c r="J719" t="s">
        <v>575</v>
      </c>
      <c r="K719">
        <v>0.22021517895651688</v>
      </c>
      <c r="L719" t="s">
        <v>154</v>
      </c>
      <c r="N719" t="s">
        <v>302</v>
      </c>
      <c r="O719" t="s">
        <v>575</v>
      </c>
      <c r="P719">
        <v>5.3053820128966644E-2</v>
      </c>
      <c r="Q719" t="s">
        <v>154</v>
      </c>
    </row>
    <row r="720" spans="9:17" x14ac:dyDescent="0.45">
      <c r="I720" t="s">
        <v>224</v>
      </c>
      <c r="J720" t="s">
        <v>576</v>
      </c>
      <c r="K720">
        <v>0</v>
      </c>
      <c r="L720" t="s">
        <v>154</v>
      </c>
      <c r="N720" t="s">
        <v>302</v>
      </c>
      <c r="O720" t="s">
        <v>576</v>
      </c>
      <c r="P720">
        <v>8.4751064204178314E-2</v>
      </c>
      <c r="Q720" t="s">
        <v>154</v>
      </c>
    </row>
    <row r="721" spans="9:17" x14ac:dyDescent="0.45">
      <c r="I721" t="s">
        <v>224</v>
      </c>
      <c r="J721" t="s">
        <v>577</v>
      </c>
      <c r="K721">
        <v>1.0841300407632776E-2</v>
      </c>
      <c r="L721" t="s">
        <v>154</v>
      </c>
      <c r="N721" t="s">
        <v>302</v>
      </c>
      <c r="O721" t="s">
        <v>577</v>
      </c>
      <c r="P721">
        <v>1.250083227478066E-2</v>
      </c>
      <c r="Q721" t="s">
        <v>154</v>
      </c>
    </row>
    <row r="722" spans="9:17" x14ac:dyDescent="0.45">
      <c r="I722" t="s">
        <v>224</v>
      </c>
      <c r="J722" t="s">
        <v>578</v>
      </c>
      <c r="K722">
        <v>0.29152045274376931</v>
      </c>
      <c r="L722" t="s">
        <v>154</v>
      </c>
      <c r="N722" t="s">
        <v>302</v>
      </c>
      <c r="O722" t="s">
        <v>578</v>
      </c>
      <c r="P722">
        <v>0.11085530217868547</v>
      </c>
      <c r="Q722" t="s">
        <v>154</v>
      </c>
    </row>
    <row r="723" spans="9:17" x14ac:dyDescent="0.45">
      <c r="I723" t="s">
        <v>224</v>
      </c>
      <c r="J723" t="s">
        <v>579</v>
      </c>
      <c r="K723">
        <v>0</v>
      </c>
      <c r="L723" t="s">
        <v>154</v>
      </c>
      <c r="N723" t="s">
        <v>302</v>
      </c>
      <c r="O723" t="s">
        <v>579</v>
      </c>
      <c r="P723">
        <v>0.17812324337311697</v>
      </c>
      <c r="Q723" t="s">
        <v>154</v>
      </c>
    </row>
    <row r="724" spans="9:17" x14ac:dyDescent="0.45">
      <c r="I724" t="s">
        <v>224</v>
      </c>
      <c r="J724" t="s">
        <v>580</v>
      </c>
      <c r="K724">
        <v>2.8426362542212875E-2</v>
      </c>
      <c r="L724" t="s">
        <v>154</v>
      </c>
      <c r="N724" t="s">
        <v>302</v>
      </c>
      <c r="O724" t="s">
        <v>580</v>
      </c>
      <c r="P724">
        <v>1.8570000141003233E-2</v>
      </c>
      <c r="Q724" t="s">
        <v>154</v>
      </c>
    </row>
    <row r="725" spans="9:17" x14ac:dyDescent="0.45">
      <c r="I725" t="s">
        <v>224</v>
      </c>
      <c r="J725" t="s">
        <v>581</v>
      </c>
      <c r="K725">
        <v>0.14085678960007109</v>
      </c>
      <c r="L725" t="s">
        <v>154</v>
      </c>
      <c r="N725" t="s">
        <v>302</v>
      </c>
      <c r="O725" t="s">
        <v>581</v>
      </c>
      <c r="P725">
        <v>0.16890861244385605</v>
      </c>
      <c r="Q725" t="s">
        <v>154</v>
      </c>
    </row>
    <row r="726" spans="9:17" x14ac:dyDescent="0.45">
      <c r="I726" t="s">
        <v>224</v>
      </c>
      <c r="J726" t="s">
        <v>582</v>
      </c>
      <c r="K726">
        <v>0</v>
      </c>
      <c r="L726" t="s">
        <v>154</v>
      </c>
      <c r="N726" t="s">
        <v>302</v>
      </c>
      <c r="O726" t="s">
        <v>582</v>
      </c>
      <c r="P726">
        <v>0.18778439420689133</v>
      </c>
      <c r="Q726" t="s">
        <v>154</v>
      </c>
    </row>
    <row r="727" spans="9:17" x14ac:dyDescent="0.45">
      <c r="I727" t="s">
        <v>224</v>
      </c>
      <c r="J727" t="s">
        <v>583</v>
      </c>
      <c r="K727">
        <v>1.0201328699218396E-2</v>
      </c>
      <c r="L727" t="s">
        <v>154</v>
      </c>
      <c r="N727" t="s">
        <v>302</v>
      </c>
      <c r="O727" t="s">
        <v>583</v>
      </c>
      <c r="P727">
        <v>2.3169613691685392E-2</v>
      </c>
      <c r="Q727" t="s">
        <v>154</v>
      </c>
    </row>
    <row r="728" spans="9:17" x14ac:dyDescent="0.45">
      <c r="I728" t="s">
        <v>224</v>
      </c>
      <c r="J728" t="s">
        <v>584</v>
      </c>
      <c r="K728">
        <v>0.2765094576105111</v>
      </c>
      <c r="L728" t="s">
        <v>154</v>
      </c>
      <c r="N728" t="s">
        <v>302</v>
      </c>
      <c r="O728" t="s">
        <v>584</v>
      </c>
      <c r="P728">
        <v>4.1657707058065083E-2</v>
      </c>
      <c r="Q728" t="s">
        <v>154</v>
      </c>
    </row>
    <row r="729" spans="9:17" x14ac:dyDescent="0.45">
      <c r="I729" t="s">
        <v>224</v>
      </c>
      <c r="J729" t="s">
        <v>585</v>
      </c>
      <c r="K729">
        <v>0</v>
      </c>
      <c r="L729" t="s">
        <v>154</v>
      </c>
      <c r="N729" t="s">
        <v>302</v>
      </c>
      <c r="O729" t="s">
        <v>585</v>
      </c>
      <c r="P729">
        <v>0.10736201754888501</v>
      </c>
      <c r="Q729" t="s">
        <v>154</v>
      </c>
    </row>
    <row r="730" spans="9:17" x14ac:dyDescent="0.45">
      <c r="I730" t="s">
        <v>224</v>
      </c>
      <c r="J730" t="s">
        <v>586</v>
      </c>
      <c r="K730">
        <v>2.1429129440067939E-2</v>
      </c>
      <c r="L730" t="s">
        <v>154</v>
      </c>
      <c r="N730" t="s">
        <v>302</v>
      </c>
      <c r="O730" t="s">
        <v>586</v>
      </c>
      <c r="P730">
        <v>1.3263392749882683E-2</v>
      </c>
      <c r="Q730" t="s">
        <v>154</v>
      </c>
    </row>
    <row r="731" spans="9:17" x14ac:dyDescent="0.45">
      <c r="I731" t="s">
        <v>225</v>
      </c>
      <c r="J731" t="s">
        <v>575</v>
      </c>
      <c r="K731">
        <v>0.22446263920918114</v>
      </c>
      <c r="L731" t="s">
        <v>154</v>
      </c>
      <c r="N731" t="s">
        <v>303</v>
      </c>
      <c r="O731" t="s">
        <v>575</v>
      </c>
      <c r="P731">
        <v>4.3211671888465975E-2</v>
      </c>
      <c r="Q731" t="s">
        <v>154</v>
      </c>
    </row>
    <row r="732" spans="9:17" x14ac:dyDescent="0.45">
      <c r="I732" t="s">
        <v>225</v>
      </c>
      <c r="J732" t="s">
        <v>576</v>
      </c>
      <c r="K732">
        <v>0</v>
      </c>
      <c r="L732" t="s">
        <v>154</v>
      </c>
      <c r="N732" t="s">
        <v>303</v>
      </c>
      <c r="O732" t="s">
        <v>576</v>
      </c>
      <c r="P732">
        <v>8.9810010518159317E-2</v>
      </c>
      <c r="Q732" t="s">
        <v>154</v>
      </c>
    </row>
    <row r="733" spans="9:17" x14ac:dyDescent="0.45">
      <c r="I733" t="s">
        <v>225</v>
      </c>
      <c r="J733" t="s">
        <v>577</v>
      </c>
      <c r="K733">
        <v>1.2348632946507282E-2</v>
      </c>
      <c r="L733" t="s">
        <v>154</v>
      </c>
      <c r="N733" t="s">
        <v>303</v>
      </c>
      <c r="O733" t="s">
        <v>577</v>
      </c>
      <c r="P733">
        <v>1.2078966114136017E-2</v>
      </c>
      <c r="Q733" t="s">
        <v>154</v>
      </c>
    </row>
    <row r="734" spans="9:17" x14ac:dyDescent="0.45">
      <c r="I734" t="s">
        <v>225</v>
      </c>
      <c r="J734" t="s">
        <v>578</v>
      </c>
      <c r="K734">
        <v>0.2968139153678207</v>
      </c>
      <c r="L734" t="s">
        <v>154</v>
      </c>
      <c r="N734" t="s">
        <v>303</v>
      </c>
      <c r="O734" t="s">
        <v>578</v>
      </c>
      <c r="P734">
        <v>0.10044136641665136</v>
      </c>
      <c r="Q734" t="s">
        <v>154</v>
      </c>
    </row>
    <row r="735" spans="9:17" x14ac:dyDescent="0.45">
      <c r="I735" t="s">
        <v>225</v>
      </c>
      <c r="J735" t="s">
        <v>579</v>
      </c>
      <c r="K735">
        <v>0</v>
      </c>
      <c r="L735" t="s">
        <v>154</v>
      </c>
      <c r="N735" t="s">
        <v>303</v>
      </c>
      <c r="O735" t="s">
        <v>579</v>
      </c>
      <c r="P735">
        <v>0.20707230732639584</v>
      </c>
      <c r="Q735" t="s">
        <v>154</v>
      </c>
    </row>
    <row r="736" spans="9:17" x14ac:dyDescent="0.45">
      <c r="I736" t="s">
        <v>225</v>
      </c>
      <c r="J736" t="s">
        <v>580</v>
      </c>
      <c r="K736">
        <v>3.0893563607277259E-2</v>
      </c>
      <c r="L736" t="s">
        <v>154</v>
      </c>
      <c r="N736" t="s">
        <v>303</v>
      </c>
      <c r="O736" t="s">
        <v>580</v>
      </c>
      <c r="P736">
        <v>2.4451613700524632E-2</v>
      </c>
      <c r="Q736" t="s">
        <v>154</v>
      </c>
    </row>
    <row r="737" spans="9:17" x14ac:dyDescent="0.45">
      <c r="I737" t="s">
        <v>225</v>
      </c>
      <c r="J737" t="s">
        <v>581</v>
      </c>
      <c r="K737">
        <v>0.1298679600629393</v>
      </c>
      <c r="L737" t="s">
        <v>154</v>
      </c>
      <c r="N737" t="s">
        <v>303</v>
      </c>
      <c r="O737" t="s">
        <v>581</v>
      </c>
      <c r="P737">
        <v>9.5048203660117389E-2</v>
      </c>
      <c r="Q737" t="s">
        <v>154</v>
      </c>
    </row>
    <row r="738" spans="9:17" x14ac:dyDescent="0.45">
      <c r="I738" t="s">
        <v>225</v>
      </c>
      <c r="J738" t="s">
        <v>582</v>
      </c>
      <c r="K738">
        <v>1.6963846984021551E-6</v>
      </c>
      <c r="L738" t="s">
        <v>154</v>
      </c>
      <c r="N738" t="s">
        <v>303</v>
      </c>
      <c r="O738" t="s">
        <v>582</v>
      </c>
      <c r="P738">
        <v>0.14889869038909029</v>
      </c>
      <c r="Q738" t="s">
        <v>154</v>
      </c>
    </row>
    <row r="739" spans="9:17" x14ac:dyDescent="0.45">
      <c r="I739" t="s">
        <v>225</v>
      </c>
      <c r="J739" t="s">
        <v>583</v>
      </c>
      <c r="K739">
        <v>1.0278801836229073E-2</v>
      </c>
      <c r="L739" t="s">
        <v>154</v>
      </c>
      <c r="N739" t="s">
        <v>303</v>
      </c>
      <c r="O739" t="s">
        <v>583</v>
      </c>
      <c r="P739">
        <v>9.9660459763211365E-3</v>
      </c>
      <c r="Q739" t="s">
        <v>154</v>
      </c>
    </row>
    <row r="740" spans="9:17" x14ac:dyDescent="0.45">
      <c r="I740" t="s">
        <v>225</v>
      </c>
      <c r="J740" t="s">
        <v>584</v>
      </c>
      <c r="K740">
        <v>0.2731081132213723</v>
      </c>
      <c r="L740" t="s">
        <v>154</v>
      </c>
      <c r="N740" t="s">
        <v>303</v>
      </c>
      <c r="O740" t="s">
        <v>584</v>
      </c>
      <c r="P740">
        <v>8.8778495321141598E-2</v>
      </c>
      <c r="Q740" t="s">
        <v>154</v>
      </c>
    </row>
    <row r="741" spans="9:17" x14ac:dyDescent="0.45">
      <c r="I741" t="s">
        <v>225</v>
      </c>
      <c r="J741" t="s">
        <v>585</v>
      </c>
      <c r="K741">
        <v>0</v>
      </c>
      <c r="L741" t="s">
        <v>154</v>
      </c>
      <c r="N741" t="s">
        <v>303</v>
      </c>
      <c r="O741" t="s">
        <v>585</v>
      </c>
      <c r="P741">
        <v>0.16165382179469648</v>
      </c>
      <c r="Q741" t="s">
        <v>154</v>
      </c>
    </row>
    <row r="742" spans="9:17" x14ac:dyDescent="0.45">
      <c r="I742" t="s">
        <v>225</v>
      </c>
      <c r="J742" t="s">
        <v>586</v>
      </c>
      <c r="K742">
        <v>2.2224677363974002E-2</v>
      </c>
      <c r="L742" t="s">
        <v>154</v>
      </c>
      <c r="N742" t="s">
        <v>303</v>
      </c>
      <c r="O742" t="s">
        <v>586</v>
      </c>
      <c r="P742">
        <v>1.8588806894299949E-2</v>
      </c>
      <c r="Q742" t="s">
        <v>154</v>
      </c>
    </row>
    <row r="743" spans="9:17" x14ac:dyDescent="0.45">
      <c r="I743" t="s">
        <v>226</v>
      </c>
      <c r="J743" t="s">
        <v>575</v>
      </c>
      <c r="K743">
        <v>0.21582471974861239</v>
      </c>
      <c r="L743" t="s">
        <v>154</v>
      </c>
      <c r="N743" t="s">
        <v>304</v>
      </c>
      <c r="O743" t="s">
        <v>575</v>
      </c>
      <c r="P743">
        <v>5.5534960610043885E-2</v>
      </c>
      <c r="Q743" t="s">
        <v>154</v>
      </c>
    </row>
    <row r="744" spans="9:17" x14ac:dyDescent="0.45">
      <c r="I744" t="s">
        <v>226</v>
      </c>
      <c r="J744" t="s">
        <v>576</v>
      </c>
      <c r="K744">
        <v>0</v>
      </c>
      <c r="L744" t="s">
        <v>154</v>
      </c>
      <c r="N744" t="s">
        <v>304</v>
      </c>
      <c r="O744" t="s">
        <v>576</v>
      </c>
      <c r="P744">
        <v>0.10357899764960141</v>
      </c>
      <c r="Q744" t="s">
        <v>154</v>
      </c>
    </row>
    <row r="745" spans="9:17" x14ac:dyDescent="0.45">
      <c r="I745" t="s">
        <v>226</v>
      </c>
      <c r="J745" t="s">
        <v>577</v>
      </c>
      <c r="K745">
        <v>1.4079144813500588E-2</v>
      </c>
      <c r="L745" t="s">
        <v>154</v>
      </c>
      <c r="N745" t="s">
        <v>304</v>
      </c>
      <c r="O745" t="s">
        <v>577</v>
      </c>
      <c r="P745">
        <v>8.8937624715895967E-3</v>
      </c>
      <c r="Q745" t="s">
        <v>154</v>
      </c>
    </row>
    <row r="746" spans="9:17" x14ac:dyDescent="0.45">
      <c r="I746" t="s">
        <v>226</v>
      </c>
      <c r="J746" t="s">
        <v>578</v>
      </c>
      <c r="K746">
        <v>0.29044906266638509</v>
      </c>
      <c r="L746" t="s">
        <v>154</v>
      </c>
      <c r="N746" t="s">
        <v>304</v>
      </c>
      <c r="O746" t="s">
        <v>578</v>
      </c>
      <c r="P746">
        <v>0.125054739141088</v>
      </c>
      <c r="Q746" t="s">
        <v>154</v>
      </c>
    </row>
    <row r="747" spans="9:17" x14ac:dyDescent="0.45">
      <c r="I747" t="s">
        <v>226</v>
      </c>
      <c r="J747" t="s">
        <v>579</v>
      </c>
      <c r="K747">
        <v>1.9523800082537068E-7</v>
      </c>
      <c r="L747" t="s">
        <v>154</v>
      </c>
      <c r="N747" t="s">
        <v>304</v>
      </c>
      <c r="O747" t="s">
        <v>579</v>
      </c>
      <c r="P747">
        <v>0.21999963853305254</v>
      </c>
      <c r="Q747" t="s">
        <v>154</v>
      </c>
    </row>
    <row r="748" spans="9:17" x14ac:dyDescent="0.45">
      <c r="I748" t="s">
        <v>226</v>
      </c>
      <c r="J748" t="s">
        <v>580</v>
      </c>
      <c r="K748">
        <v>3.2836818599532906E-2</v>
      </c>
      <c r="L748" t="s">
        <v>154</v>
      </c>
      <c r="N748" t="s">
        <v>304</v>
      </c>
      <c r="O748" t="s">
        <v>580</v>
      </c>
      <c r="P748">
        <v>2.4020091577654338E-2</v>
      </c>
      <c r="Q748" t="s">
        <v>154</v>
      </c>
    </row>
    <row r="749" spans="9:17" x14ac:dyDescent="0.45">
      <c r="I749" t="s">
        <v>226</v>
      </c>
      <c r="J749" t="s">
        <v>581</v>
      </c>
      <c r="K749">
        <v>0.13752760648491613</v>
      </c>
      <c r="L749" t="s">
        <v>154</v>
      </c>
      <c r="N749" t="s">
        <v>304</v>
      </c>
      <c r="O749" t="s">
        <v>581</v>
      </c>
      <c r="P749">
        <v>0.10001882890126454</v>
      </c>
      <c r="Q749" t="s">
        <v>154</v>
      </c>
    </row>
    <row r="750" spans="9:17" x14ac:dyDescent="0.45">
      <c r="I750" t="s">
        <v>226</v>
      </c>
      <c r="J750" t="s">
        <v>582</v>
      </c>
      <c r="K750">
        <v>2.6966174690105362E-4</v>
      </c>
      <c r="L750" t="s">
        <v>154</v>
      </c>
      <c r="N750" t="s">
        <v>304</v>
      </c>
      <c r="O750" t="s">
        <v>582</v>
      </c>
      <c r="P750">
        <v>0.1537779343636978</v>
      </c>
      <c r="Q750" t="s">
        <v>154</v>
      </c>
    </row>
    <row r="751" spans="9:17" x14ac:dyDescent="0.45">
      <c r="I751" t="s">
        <v>226</v>
      </c>
      <c r="J751" t="s">
        <v>583</v>
      </c>
      <c r="K751">
        <v>1.1330232180017758E-2</v>
      </c>
      <c r="L751" t="s">
        <v>154</v>
      </c>
      <c r="N751" t="s">
        <v>304</v>
      </c>
      <c r="O751" t="s">
        <v>583</v>
      </c>
      <c r="P751">
        <v>1.2013842707430314E-2</v>
      </c>
      <c r="Q751" t="s">
        <v>154</v>
      </c>
    </row>
    <row r="752" spans="9:17" x14ac:dyDescent="0.45">
      <c r="I752" t="s">
        <v>226</v>
      </c>
      <c r="J752" t="s">
        <v>584</v>
      </c>
      <c r="K752">
        <v>0.26996755734073075</v>
      </c>
      <c r="L752" t="s">
        <v>154</v>
      </c>
      <c r="N752" t="s">
        <v>304</v>
      </c>
      <c r="O752" t="s">
        <v>584</v>
      </c>
      <c r="P752">
        <v>5.8440038705045903E-2</v>
      </c>
      <c r="Q752" t="s">
        <v>154</v>
      </c>
    </row>
    <row r="753" spans="9:17" x14ac:dyDescent="0.45">
      <c r="I753" t="s">
        <v>226</v>
      </c>
      <c r="J753" t="s">
        <v>585</v>
      </c>
      <c r="K753">
        <v>0</v>
      </c>
      <c r="L753" t="s">
        <v>154</v>
      </c>
      <c r="N753" t="s">
        <v>304</v>
      </c>
      <c r="O753" t="s">
        <v>585</v>
      </c>
      <c r="P753">
        <v>0.12641823120728019</v>
      </c>
      <c r="Q753" t="s">
        <v>154</v>
      </c>
    </row>
    <row r="754" spans="9:17" x14ac:dyDescent="0.45">
      <c r="I754" t="s">
        <v>226</v>
      </c>
      <c r="J754" t="s">
        <v>586</v>
      </c>
      <c r="K754">
        <v>2.7715001181404294E-2</v>
      </c>
      <c r="L754" t="s">
        <v>154</v>
      </c>
      <c r="N754" t="s">
        <v>304</v>
      </c>
      <c r="O754" t="s">
        <v>586</v>
      </c>
      <c r="P754">
        <v>1.224893413224905E-2</v>
      </c>
      <c r="Q754" t="s">
        <v>154</v>
      </c>
    </row>
    <row r="755" spans="9:17" x14ac:dyDescent="0.45">
      <c r="I755" t="s">
        <v>227</v>
      </c>
      <c r="J755" t="s">
        <v>575</v>
      </c>
      <c r="K755">
        <v>0.21574997939980448</v>
      </c>
      <c r="L755" t="s">
        <v>154</v>
      </c>
      <c r="N755" t="s">
        <v>305</v>
      </c>
      <c r="O755" t="s">
        <v>575</v>
      </c>
      <c r="P755">
        <v>5.1535443623301799E-2</v>
      </c>
      <c r="Q755" t="s">
        <v>154</v>
      </c>
    </row>
    <row r="756" spans="9:17" x14ac:dyDescent="0.45">
      <c r="I756" t="s">
        <v>227</v>
      </c>
      <c r="J756" t="s">
        <v>576</v>
      </c>
      <c r="K756">
        <v>0</v>
      </c>
      <c r="L756" t="s">
        <v>154</v>
      </c>
      <c r="N756" t="s">
        <v>305</v>
      </c>
      <c r="O756" t="s">
        <v>576</v>
      </c>
      <c r="P756">
        <v>0.10445662763869062</v>
      </c>
      <c r="Q756" t="s">
        <v>154</v>
      </c>
    </row>
    <row r="757" spans="9:17" x14ac:dyDescent="0.45">
      <c r="I757" t="s">
        <v>227</v>
      </c>
      <c r="J757" t="s">
        <v>577</v>
      </c>
      <c r="K757">
        <v>1.4785389155819876E-2</v>
      </c>
      <c r="L757" t="s">
        <v>154</v>
      </c>
      <c r="N757" t="s">
        <v>305</v>
      </c>
      <c r="O757" t="s">
        <v>577</v>
      </c>
      <c r="P757">
        <v>1.2426035084898627E-2</v>
      </c>
      <c r="Q757" t="s">
        <v>154</v>
      </c>
    </row>
    <row r="758" spans="9:17" x14ac:dyDescent="0.45">
      <c r="I758" t="s">
        <v>227</v>
      </c>
      <c r="J758" t="s">
        <v>578</v>
      </c>
      <c r="K758">
        <v>0.28256070732527633</v>
      </c>
      <c r="L758" t="s">
        <v>154</v>
      </c>
      <c r="N758" t="s">
        <v>305</v>
      </c>
      <c r="O758" t="s">
        <v>578</v>
      </c>
      <c r="P758">
        <v>0.11536864218563023</v>
      </c>
      <c r="Q758" t="s">
        <v>154</v>
      </c>
    </row>
    <row r="759" spans="9:17" x14ac:dyDescent="0.45">
      <c r="I759" t="s">
        <v>227</v>
      </c>
      <c r="J759" t="s">
        <v>579</v>
      </c>
      <c r="K759">
        <v>2.7607081584996553E-6</v>
      </c>
      <c r="L759" t="s">
        <v>154</v>
      </c>
      <c r="N759" t="s">
        <v>305</v>
      </c>
      <c r="O759" t="s">
        <v>579</v>
      </c>
      <c r="P759">
        <v>0.19549276721509798</v>
      </c>
      <c r="Q759" t="s">
        <v>154</v>
      </c>
    </row>
    <row r="760" spans="9:17" x14ac:dyDescent="0.45">
      <c r="I760" t="s">
        <v>227</v>
      </c>
      <c r="J760" t="s">
        <v>580</v>
      </c>
      <c r="K760">
        <v>3.4565708971579366E-2</v>
      </c>
      <c r="L760" t="s">
        <v>154</v>
      </c>
      <c r="N760" t="s">
        <v>305</v>
      </c>
      <c r="O760" t="s">
        <v>580</v>
      </c>
      <c r="P760">
        <v>2.6160482174925895E-2</v>
      </c>
      <c r="Q760" t="s">
        <v>154</v>
      </c>
    </row>
    <row r="761" spans="9:17" x14ac:dyDescent="0.45">
      <c r="I761" t="s">
        <v>227</v>
      </c>
      <c r="J761" t="s">
        <v>581</v>
      </c>
      <c r="K761">
        <v>0.12500738808557182</v>
      </c>
      <c r="L761" t="s">
        <v>154</v>
      </c>
      <c r="N761" t="s">
        <v>305</v>
      </c>
      <c r="O761" t="s">
        <v>581</v>
      </c>
      <c r="P761">
        <v>0.11643525425499587</v>
      </c>
      <c r="Q761" t="s">
        <v>154</v>
      </c>
    </row>
    <row r="762" spans="9:17" x14ac:dyDescent="0.45">
      <c r="I762" t="s">
        <v>227</v>
      </c>
      <c r="J762" t="s">
        <v>582</v>
      </c>
      <c r="K762">
        <v>1.9733702922387688E-4</v>
      </c>
      <c r="L762" t="s">
        <v>154</v>
      </c>
      <c r="N762" t="s">
        <v>305</v>
      </c>
      <c r="O762" t="s">
        <v>582</v>
      </c>
      <c r="P762">
        <v>0.16407974961744476</v>
      </c>
      <c r="Q762" t="s">
        <v>154</v>
      </c>
    </row>
    <row r="763" spans="9:17" x14ac:dyDescent="0.45">
      <c r="I763" t="s">
        <v>227</v>
      </c>
      <c r="J763" t="s">
        <v>583</v>
      </c>
      <c r="K763">
        <v>9.9276753133186214E-3</v>
      </c>
      <c r="L763" t="s">
        <v>154</v>
      </c>
      <c r="N763" t="s">
        <v>305</v>
      </c>
      <c r="O763" t="s">
        <v>583</v>
      </c>
      <c r="P763">
        <v>1.3742727217535977E-2</v>
      </c>
      <c r="Q763" t="s">
        <v>154</v>
      </c>
    </row>
    <row r="764" spans="9:17" x14ac:dyDescent="0.45">
      <c r="I764" t="s">
        <v>227</v>
      </c>
      <c r="J764" t="s">
        <v>584</v>
      </c>
      <c r="K764">
        <v>0.2833836852654914</v>
      </c>
      <c r="L764" t="s">
        <v>154</v>
      </c>
      <c r="N764" t="s">
        <v>305</v>
      </c>
      <c r="O764" t="s">
        <v>584</v>
      </c>
      <c r="P764">
        <v>6.2163332107461694E-2</v>
      </c>
      <c r="Q764" t="s">
        <v>154</v>
      </c>
    </row>
    <row r="765" spans="9:17" x14ac:dyDescent="0.45">
      <c r="I765" t="s">
        <v>227</v>
      </c>
      <c r="J765" t="s">
        <v>585</v>
      </c>
      <c r="K765">
        <v>0</v>
      </c>
      <c r="L765" t="s">
        <v>154</v>
      </c>
      <c r="N765" t="s">
        <v>305</v>
      </c>
      <c r="O765" t="s">
        <v>585</v>
      </c>
      <c r="P765">
        <v>0.1233984380351866</v>
      </c>
      <c r="Q765" t="s">
        <v>154</v>
      </c>
    </row>
    <row r="766" spans="9:17" x14ac:dyDescent="0.45">
      <c r="I766" t="s">
        <v>227</v>
      </c>
      <c r="J766" t="s">
        <v>586</v>
      </c>
      <c r="K766">
        <v>3.381936874575462E-2</v>
      </c>
      <c r="L766" t="s">
        <v>154</v>
      </c>
      <c r="N766" t="s">
        <v>305</v>
      </c>
      <c r="O766" t="s">
        <v>586</v>
      </c>
      <c r="P766">
        <v>1.4740500844823513E-2</v>
      </c>
      <c r="Q766" t="s">
        <v>154</v>
      </c>
    </row>
    <row r="767" spans="9:17" x14ac:dyDescent="0.45">
      <c r="I767" t="s">
        <v>228</v>
      </c>
      <c r="J767" t="s">
        <v>575</v>
      </c>
      <c r="K767">
        <v>0.20630858407612676</v>
      </c>
      <c r="L767" t="s">
        <v>154</v>
      </c>
      <c r="N767" t="s">
        <v>306</v>
      </c>
      <c r="O767" t="s">
        <v>575</v>
      </c>
      <c r="P767">
        <v>5.3677515653032207E-2</v>
      </c>
      <c r="Q767" t="s">
        <v>154</v>
      </c>
    </row>
    <row r="768" spans="9:17" x14ac:dyDescent="0.45">
      <c r="I768" t="s">
        <v>228</v>
      </c>
      <c r="J768" t="s">
        <v>576</v>
      </c>
      <c r="K768">
        <v>0</v>
      </c>
      <c r="L768" t="s">
        <v>154</v>
      </c>
      <c r="N768" t="s">
        <v>306</v>
      </c>
      <c r="O768" t="s">
        <v>576</v>
      </c>
      <c r="P768">
        <v>0.10288514864485737</v>
      </c>
      <c r="Q768" t="s">
        <v>154</v>
      </c>
    </row>
    <row r="769" spans="9:17" x14ac:dyDescent="0.45">
      <c r="I769" t="s">
        <v>228</v>
      </c>
      <c r="J769" t="s">
        <v>577</v>
      </c>
      <c r="K769">
        <v>1.3801239689893757E-2</v>
      </c>
      <c r="L769" t="s">
        <v>154</v>
      </c>
      <c r="N769" t="s">
        <v>306</v>
      </c>
      <c r="O769" t="s">
        <v>577</v>
      </c>
      <c r="P769">
        <v>1.0388165137040927E-2</v>
      </c>
      <c r="Q769" t="s">
        <v>154</v>
      </c>
    </row>
    <row r="770" spans="9:17" x14ac:dyDescent="0.45">
      <c r="I770" t="s">
        <v>228</v>
      </c>
      <c r="J770" t="s">
        <v>578</v>
      </c>
      <c r="K770">
        <v>0.28275912690608107</v>
      </c>
      <c r="L770" t="s">
        <v>154</v>
      </c>
      <c r="N770" t="s">
        <v>306</v>
      </c>
      <c r="O770" t="s">
        <v>578</v>
      </c>
      <c r="P770">
        <v>7.7230881511787558E-2</v>
      </c>
      <c r="Q770" t="s">
        <v>154</v>
      </c>
    </row>
    <row r="771" spans="9:17" x14ac:dyDescent="0.45">
      <c r="I771" t="s">
        <v>228</v>
      </c>
      <c r="J771" t="s">
        <v>579</v>
      </c>
      <c r="K771">
        <v>0</v>
      </c>
      <c r="L771" t="s">
        <v>154</v>
      </c>
      <c r="N771" t="s">
        <v>306</v>
      </c>
      <c r="O771" t="s">
        <v>579</v>
      </c>
      <c r="P771">
        <v>0.16106696176693408</v>
      </c>
      <c r="Q771" t="s">
        <v>154</v>
      </c>
    </row>
    <row r="772" spans="9:17" x14ac:dyDescent="0.45">
      <c r="I772" t="s">
        <v>228</v>
      </c>
      <c r="J772" t="s">
        <v>580</v>
      </c>
      <c r="K772">
        <v>3.0221943684281577E-2</v>
      </c>
      <c r="L772" t="s">
        <v>154</v>
      </c>
      <c r="N772" t="s">
        <v>306</v>
      </c>
      <c r="O772" t="s">
        <v>580</v>
      </c>
      <c r="P772">
        <v>1.6423301842181458E-2</v>
      </c>
      <c r="Q772" t="s">
        <v>154</v>
      </c>
    </row>
    <row r="773" spans="9:17" x14ac:dyDescent="0.45">
      <c r="I773" t="s">
        <v>228</v>
      </c>
      <c r="J773" t="s">
        <v>581</v>
      </c>
      <c r="K773">
        <v>0.14093768927248462</v>
      </c>
      <c r="L773" t="s">
        <v>154</v>
      </c>
      <c r="N773" t="s">
        <v>306</v>
      </c>
      <c r="O773" t="s">
        <v>581</v>
      </c>
      <c r="P773">
        <v>0.15922635555624712</v>
      </c>
      <c r="Q773" t="s">
        <v>154</v>
      </c>
    </row>
    <row r="774" spans="9:17" x14ac:dyDescent="0.45">
      <c r="I774" t="s">
        <v>228</v>
      </c>
      <c r="J774" t="s">
        <v>582</v>
      </c>
      <c r="K774">
        <v>1.27530691509079E-5</v>
      </c>
      <c r="L774" t="s">
        <v>154</v>
      </c>
      <c r="N774" t="s">
        <v>306</v>
      </c>
      <c r="O774" t="s">
        <v>582</v>
      </c>
      <c r="P774">
        <v>0.24293325732511023</v>
      </c>
      <c r="Q774" t="s">
        <v>154</v>
      </c>
    </row>
    <row r="775" spans="9:17" x14ac:dyDescent="0.45">
      <c r="I775" t="s">
        <v>228</v>
      </c>
      <c r="J775" t="s">
        <v>583</v>
      </c>
      <c r="K775">
        <v>1.1148782940917088E-2</v>
      </c>
      <c r="L775" t="s">
        <v>154</v>
      </c>
      <c r="N775" t="s">
        <v>306</v>
      </c>
      <c r="O775" t="s">
        <v>583</v>
      </c>
      <c r="P775">
        <v>2.4268210147631451E-2</v>
      </c>
      <c r="Q775" t="s">
        <v>154</v>
      </c>
    </row>
    <row r="776" spans="9:17" x14ac:dyDescent="0.45">
      <c r="I776" t="s">
        <v>228</v>
      </c>
      <c r="J776" t="s">
        <v>584</v>
      </c>
      <c r="K776">
        <v>0.28375212158656127</v>
      </c>
      <c r="L776" t="s">
        <v>154</v>
      </c>
      <c r="N776" t="s">
        <v>306</v>
      </c>
      <c r="O776" t="s">
        <v>584</v>
      </c>
      <c r="P776">
        <v>4.4234181713934374E-2</v>
      </c>
      <c r="Q776" t="s">
        <v>154</v>
      </c>
    </row>
    <row r="777" spans="9:17" x14ac:dyDescent="0.45">
      <c r="I777" t="s">
        <v>228</v>
      </c>
      <c r="J777" t="s">
        <v>585</v>
      </c>
      <c r="K777">
        <v>0</v>
      </c>
      <c r="L777" t="s">
        <v>154</v>
      </c>
      <c r="N777" t="s">
        <v>306</v>
      </c>
      <c r="O777" t="s">
        <v>585</v>
      </c>
      <c r="P777">
        <v>9.8269244864298125E-2</v>
      </c>
      <c r="Q777" t="s">
        <v>154</v>
      </c>
    </row>
    <row r="778" spans="9:17" x14ac:dyDescent="0.45">
      <c r="I778" t="s">
        <v>228</v>
      </c>
      <c r="J778" t="s">
        <v>586</v>
      </c>
      <c r="K778">
        <v>3.1057758774502071E-2</v>
      </c>
      <c r="L778" t="s">
        <v>154</v>
      </c>
      <c r="N778" t="s">
        <v>306</v>
      </c>
      <c r="O778" t="s">
        <v>586</v>
      </c>
      <c r="P778">
        <v>9.3967758369451777E-3</v>
      </c>
      <c r="Q778" t="s">
        <v>154</v>
      </c>
    </row>
    <row r="779" spans="9:17" x14ac:dyDescent="0.45">
      <c r="I779" t="s">
        <v>229</v>
      </c>
      <c r="J779" t="s">
        <v>575</v>
      </c>
      <c r="K779">
        <v>0.20191505710012111</v>
      </c>
      <c r="L779" t="s">
        <v>154</v>
      </c>
      <c r="N779" t="s">
        <v>307</v>
      </c>
      <c r="O779" t="s">
        <v>575</v>
      </c>
      <c r="P779">
        <v>5.3497293281242066E-2</v>
      </c>
      <c r="Q779" t="s">
        <v>154</v>
      </c>
    </row>
    <row r="780" spans="9:17" x14ac:dyDescent="0.45">
      <c r="I780" t="s">
        <v>229</v>
      </c>
      <c r="J780" t="s">
        <v>576</v>
      </c>
      <c r="K780">
        <v>0</v>
      </c>
      <c r="L780" t="s">
        <v>154</v>
      </c>
      <c r="N780" t="s">
        <v>307</v>
      </c>
      <c r="O780" t="s">
        <v>576</v>
      </c>
      <c r="P780">
        <v>0.1199813667847356</v>
      </c>
      <c r="Q780" t="s">
        <v>154</v>
      </c>
    </row>
    <row r="781" spans="9:17" x14ac:dyDescent="0.45">
      <c r="I781" t="s">
        <v>229</v>
      </c>
      <c r="J781" t="s">
        <v>577</v>
      </c>
      <c r="K781">
        <v>7.9566414399610298E-3</v>
      </c>
      <c r="L781" t="s">
        <v>154</v>
      </c>
      <c r="N781" t="s">
        <v>307</v>
      </c>
      <c r="O781" t="s">
        <v>577</v>
      </c>
      <c r="P781">
        <v>1.1114322330690627E-2</v>
      </c>
      <c r="Q781" t="s">
        <v>154</v>
      </c>
    </row>
    <row r="782" spans="9:17" x14ac:dyDescent="0.45">
      <c r="I782" t="s">
        <v>229</v>
      </c>
      <c r="J782" t="s">
        <v>578</v>
      </c>
      <c r="K782">
        <v>0.29212311805303665</v>
      </c>
      <c r="L782" t="s">
        <v>154</v>
      </c>
      <c r="N782" t="s">
        <v>307</v>
      </c>
      <c r="O782" t="s">
        <v>578</v>
      </c>
      <c r="P782">
        <v>9.0856254918957297E-2</v>
      </c>
      <c r="Q782" t="s">
        <v>154</v>
      </c>
    </row>
    <row r="783" spans="9:17" x14ac:dyDescent="0.45">
      <c r="I783" t="s">
        <v>229</v>
      </c>
      <c r="J783" t="s">
        <v>579</v>
      </c>
      <c r="K783">
        <v>0</v>
      </c>
      <c r="L783" t="s">
        <v>154</v>
      </c>
      <c r="N783" t="s">
        <v>307</v>
      </c>
      <c r="O783" t="s">
        <v>579</v>
      </c>
      <c r="P783">
        <v>0.17941904559974126</v>
      </c>
      <c r="Q783" t="s">
        <v>154</v>
      </c>
    </row>
    <row r="784" spans="9:17" x14ac:dyDescent="0.45">
      <c r="I784" t="s">
        <v>229</v>
      </c>
      <c r="J784" t="s">
        <v>580</v>
      </c>
      <c r="K784">
        <v>2.7305310364537587E-2</v>
      </c>
      <c r="L784" t="s">
        <v>154</v>
      </c>
      <c r="N784" t="s">
        <v>307</v>
      </c>
      <c r="O784" t="s">
        <v>580</v>
      </c>
      <c r="P784">
        <v>1.9042700559390523E-2</v>
      </c>
      <c r="Q784" t="s">
        <v>154</v>
      </c>
    </row>
    <row r="785" spans="9:17" x14ac:dyDescent="0.45">
      <c r="I785" t="s">
        <v>229</v>
      </c>
      <c r="J785" t="s">
        <v>581</v>
      </c>
      <c r="K785">
        <v>0.18095711232923786</v>
      </c>
      <c r="L785" t="s">
        <v>154</v>
      </c>
      <c r="N785" t="s">
        <v>307</v>
      </c>
      <c r="O785" t="s">
        <v>581</v>
      </c>
      <c r="P785">
        <v>0.15284210937715456</v>
      </c>
      <c r="Q785" t="s">
        <v>154</v>
      </c>
    </row>
    <row r="786" spans="9:17" x14ac:dyDescent="0.45">
      <c r="I786" t="s">
        <v>229</v>
      </c>
      <c r="J786" t="s">
        <v>582</v>
      </c>
      <c r="K786">
        <v>0</v>
      </c>
      <c r="L786" t="s">
        <v>154</v>
      </c>
      <c r="N786" t="s">
        <v>307</v>
      </c>
      <c r="O786" t="s">
        <v>582</v>
      </c>
      <c r="P786">
        <v>0.21594366530927647</v>
      </c>
      <c r="Q786" t="s">
        <v>154</v>
      </c>
    </row>
    <row r="787" spans="9:17" x14ac:dyDescent="0.45">
      <c r="I787" t="s">
        <v>229</v>
      </c>
      <c r="J787" t="s">
        <v>583</v>
      </c>
      <c r="K787">
        <v>1.0826053754316493E-2</v>
      </c>
      <c r="L787" t="s">
        <v>154</v>
      </c>
      <c r="N787" t="s">
        <v>307</v>
      </c>
      <c r="O787" t="s">
        <v>583</v>
      </c>
      <c r="P787">
        <v>1.6709516722300182E-2</v>
      </c>
      <c r="Q787" t="s">
        <v>154</v>
      </c>
    </row>
    <row r="788" spans="9:17" x14ac:dyDescent="0.45">
      <c r="I788" t="s">
        <v>229</v>
      </c>
      <c r="J788" t="s">
        <v>584</v>
      </c>
      <c r="K788">
        <v>0.2629047064025653</v>
      </c>
      <c r="L788" t="s">
        <v>154</v>
      </c>
      <c r="N788" t="s">
        <v>307</v>
      </c>
      <c r="O788" t="s">
        <v>584</v>
      </c>
      <c r="P788">
        <v>4.6710835059577051E-2</v>
      </c>
      <c r="Q788" t="s">
        <v>154</v>
      </c>
    </row>
    <row r="789" spans="9:17" x14ac:dyDescent="0.45">
      <c r="I789" t="s">
        <v>229</v>
      </c>
      <c r="J789" t="s">
        <v>585</v>
      </c>
      <c r="K789">
        <v>0</v>
      </c>
      <c r="L789" t="s">
        <v>154</v>
      </c>
      <c r="N789" t="s">
        <v>307</v>
      </c>
      <c r="O789" t="s">
        <v>585</v>
      </c>
      <c r="P789">
        <v>8.521723170751247E-2</v>
      </c>
      <c r="Q789" t="s">
        <v>154</v>
      </c>
    </row>
    <row r="790" spans="9:17" x14ac:dyDescent="0.45">
      <c r="I790" t="s">
        <v>229</v>
      </c>
      <c r="J790" t="s">
        <v>586</v>
      </c>
      <c r="K790">
        <v>1.6012000556226577E-2</v>
      </c>
      <c r="L790" t="s">
        <v>154</v>
      </c>
      <c r="N790" t="s">
        <v>307</v>
      </c>
      <c r="O790" t="s">
        <v>586</v>
      </c>
      <c r="P790">
        <v>8.6656583494232435E-3</v>
      </c>
      <c r="Q790" t="s">
        <v>154</v>
      </c>
    </row>
    <row r="791" spans="9:17" x14ac:dyDescent="0.45">
      <c r="I791" t="s">
        <v>230</v>
      </c>
      <c r="J791" t="s">
        <v>575</v>
      </c>
      <c r="K791">
        <v>0.20775218953232127</v>
      </c>
      <c r="L791" t="s">
        <v>154</v>
      </c>
      <c r="N791" t="s">
        <v>308</v>
      </c>
      <c r="O791" t="s">
        <v>575</v>
      </c>
      <c r="P791">
        <v>4.9246147007087342E-2</v>
      </c>
      <c r="Q791" t="s">
        <v>154</v>
      </c>
    </row>
    <row r="792" spans="9:17" x14ac:dyDescent="0.45">
      <c r="I792" t="s">
        <v>230</v>
      </c>
      <c r="J792" t="s">
        <v>576</v>
      </c>
      <c r="K792">
        <v>0</v>
      </c>
      <c r="L792" t="s">
        <v>154</v>
      </c>
      <c r="N792" t="s">
        <v>308</v>
      </c>
      <c r="O792" t="s">
        <v>576</v>
      </c>
      <c r="P792">
        <v>0.11142186784338712</v>
      </c>
      <c r="Q792" t="s">
        <v>154</v>
      </c>
    </row>
    <row r="793" spans="9:17" x14ac:dyDescent="0.45">
      <c r="I793" t="s">
        <v>230</v>
      </c>
      <c r="J793" t="s">
        <v>577</v>
      </c>
      <c r="K793">
        <v>8.4266914862227323E-3</v>
      </c>
      <c r="L793" t="s">
        <v>154</v>
      </c>
      <c r="N793" t="s">
        <v>308</v>
      </c>
      <c r="O793" t="s">
        <v>577</v>
      </c>
      <c r="P793">
        <v>9.9948632206879537E-3</v>
      </c>
      <c r="Q793" t="s">
        <v>154</v>
      </c>
    </row>
    <row r="794" spans="9:17" x14ac:dyDescent="0.45">
      <c r="I794" t="s">
        <v>230</v>
      </c>
      <c r="J794" t="s">
        <v>578</v>
      </c>
      <c r="K794">
        <v>0.29269120503586682</v>
      </c>
      <c r="L794" t="s">
        <v>154</v>
      </c>
      <c r="N794" t="s">
        <v>308</v>
      </c>
      <c r="O794" t="s">
        <v>578</v>
      </c>
      <c r="P794">
        <v>0.11001923389962716</v>
      </c>
      <c r="Q794" t="s">
        <v>154</v>
      </c>
    </row>
    <row r="795" spans="9:17" x14ac:dyDescent="0.45">
      <c r="I795" t="s">
        <v>230</v>
      </c>
      <c r="J795" t="s">
        <v>579</v>
      </c>
      <c r="K795">
        <v>0</v>
      </c>
      <c r="L795" t="s">
        <v>154</v>
      </c>
      <c r="N795" t="s">
        <v>308</v>
      </c>
      <c r="O795" t="s">
        <v>579</v>
      </c>
      <c r="P795">
        <v>0.19495416858860587</v>
      </c>
      <c r="Q795" t="s">
        <v>154</v>
      </c>
    </row>
    <row r="796" spans="9:17" x14ac:dyDescent="0.45">
      <c r="I796" t="s">
        <v>230</v>
      </c>
      <c r="J796" t="s">
        <v>580</v>
      </c>
      <c r="K796">
        <v>2.7557002423157125E-2</v>
      </c>
      <c r="L796" t="s">
        <v>154</v>
      </c>
      <c r="N796" t="s">
        <v>308</v>
      </c>
      <c r="O796" t="s">
        <v>580</v>
      </c>
      <c r="P796">
        <v>2.0762015994552099E-2</v>
      </c>
      <c r="Q796" t="s">
        <v>154</v>
      </c>
    </row>
    <row r="797" spans="9:17" x14ac:dyDescent="0.45">
      <c r="I797" t="s">
        <v>230</v>
      </c>
      <c r="J797" t="s">
        <v>581</v>
      </c>
      <c r="K797">
        <v>0.16475670223448474</v>
      </c>
      <c r="L797" t="s">
        <v>154</v>
      </c>
      <c r="N797" t="s">
        <v>308</v>
      </c>
      <c r="O797" t="s">
        <v>581</v>
      </c>
      <c r="P797">
        <v>0.12952037494768218</v>
      </c>
      <c r="Q797" t="s">
        <v>154</v>
      </c>
    </row>
    <row r="798" spans="9:17" x14ac:dyDescent="0.45">
      <c r="I798" t="s">
        <v>230</v>
      </c>
      <c r="J798" t="s">
        <v>582</v>
      </c>
      <c r="K798">
        <v>0</v>
      </c>
      <c r="L798" t="s">
        <v>154</v>
      </c>
      <c r="N798" t="s">
        <v>308</v>
      </c>
      <c r="O798" t="s">
        <v>582</v>
      </c>
      <c r="P798">
        <v>0.19611025032020152</v>
      </c>
      <c r="Q798" t="s">
        <v>154</v>
      </c>
    </row>
    <row r="799" spans="9:17" x14ac:dyDescent="0.45">
      <c r="I799" t="s">
        <v>230</v>
      </c>
      <c r="J799" t="s">
        <v>583</v>
      </c>
      <c r="K799">
        <v>9.8753072862873565E-3</v>
      </c>
      <c r="L799" t="s">
        <v>154</v>
      </c>
      <c r="N799" t="s">
        <v>308</v>
      </c>
      <c r="O799" t="s">
        <v>583</v>
      </c>
      <c r="P799">
        <v>1.5208544052134565E-2</v>
      </c>
      <c r="Q799" t="s">
        <v>154</v>
      </c>
    </row>
    <row r="800" spans="9:17" x14ac:dyDescent="0.45">
      <c r="I800" t="s">
        <v>230</v>
      </c>
      <c r="J800" t="s">
        <v>584</v>
      </c>
      <c r="K800">
        <v>0.26973455493285742</v>
      </c>
      <c r="L800" t="s">
        <v>154</v>
      </c>
      <c r="N800" t="s">
        <v>308</v>
      </c>
      <c r="O800" t="s">
        <v>584</v>
      </c>
      <c r="P800">
        <v>4.7731912656300099E-2</v>
      </c>
      <c r="Q800" t="s">
        <v>154</v>
      </c>
    </row>
    <row r="801" spans="9:17" x14ac:dyDescent="0.45">
      <c r="I801" t="s">
        <v>230</v>
      </c>
      <c r="J801" t="s">
        <v>585</v>
      </c>
      <c r="K801">
        <v>0</v>
      </c>
      <c r="L801" t="s">
        <v>154</v>
      </c>
      <c r="N801" t="s">
        <v>308</v>
      </c>
      <c r="O801" t="s">
        <v>585</v>
      </c>
      <c r="P801">
        <v>0.10423920398081499</v>
      </c>
      <c r="Q801" t="s">
        <v>154</v>
      </c>
    </row>
    <row r="802" spans="9:17" x14ac:dyDescent="0.45">
      <c r="I802" t="s">
        <v>230</v>
      </c>
      <c r="J802" t="s">
        <v>586</v>
      </c>
      <c r="K802">
        <v>1.9206347068802511E-2</v>
      </c>
      <c r="L802" t="s">
        <v>154</v>
      </c>
      <c r="N802" t="s">
        <v>308</v>
      </c>
      <c r="O802" t="s">
        <v>586</v>
      </c>
      <c r="P802">
        <v>1.0791417488920934E-2</v>
      </c>
      <c r="Q802" t="s">
        <v>154</v>
      </c>
    </row>
    <row r="803" spans="9:17" x14ac:dyDescent="0.45">
      <c r="I803" t="s">
        <v>231</v>
      </c>
      <c r="J803" t="s">
        <v>575</v>
      </c>
      <c r="K803">
        <v>0.20669735824857055</v>
      </c>
      <c r="L803" t="s">
        <v>154</v>
      </c>
      <c r="N803" t="s">
        <v>309</v>
      </c>
      <c r="O803" t="s">
        <v>575</v>
      </c>
      <c r="P803">
        <v>5.3826555659001074E-2</v>
      </c>
      <c r="Q803" t="s">
        <v>154</v>
      </c>
    </row>
    <row r="804" spans="9:17" x14ac:dyDescent="0.45">
      <c r="I804" t="s">
        <v>231</v>
      </c>
      <c r="J804" t="s">
        <v>576</v>
      </c>
      <c r="K804">
        <v>0</v>
      </c>
      <c r="L804" t="s">
        <v>154</v>
      </c>
      <c r="N804" t="s">
        <v>309</v>
      </c>
      <c r="O804" t="s">
        <v>576</v>
      </c>
      <c r="P804">
        <v>0.11503421354295605</v>
      </c>
      <c r="Q804" t="s">
        <v>154</v>
      </c>
    </row>
    <row r="805" spans="9:17" x14ac:dyDescent="0.45">
      <c r="I805" t="s">
        <v>231</v>
      </c>
      <c r="J805" t="s">
        <v>577</v>
      </c>
      <c r="K805">
        <v>1.1119444466337173E-2</v>
      </c>
      <c r="L805" t="s">
        <v>154</v>
      </c>
      <c r="N805" t="s">
        <v>309</v>
      </c>
      <c r="O805" t="s">
        <v>577</v>
      </c>
      <c r="P805">
        <v>1.0045593092224248E-2</v>
      </c>
      <c r="Q805" t="s">
        <v>154</v>
      </c>
    </row>
    <row r="806" spans="9:17" x14ac:dyDescent="0.45">
      <c r="I806" t="s">
        <v>231</v>
      </c>
      <c r="J806" t="s">
        <v>578</v>
      </c>
      <c r="K806">
        <v>0.27961518197064672</v>
      </c>
      <c r="L806" t="s">
        <v>154</v>
      </c>
      <c r="N806" t="s">
        <v>309</v>
      </c>
      <c r="O806" t="s">
        <v>578</v>
      </c>
      <c r="P806">
        <v>8.870939154169992E-2</v>
      </c>
      <c r="Q806" t="s">
        <v>154</v>
      </c>
    </row>
    <row r="807" spans="9:17" x14ac:dyDescent="0.45">
      <c r="I807" t="s">
        <v>231</v>
      </c>
      <c r="J807" t="s">
        <v>579</v>
      </c>
      <c r="K807">
        <v>0</v>
      </c>
      <c r="L807" t="s">
        <v>154</v>
      </c>
      <c r="N807" t="s">
        <v>309</v>
      </c>
      <c r="O807" t="s">
        <v>579</v>
      </c>
      <c r="P807">
        <v>0.16573608509959459</v>
      </c>
      <c r="Q807" t="s">
        <v>154</v>
      </c>
    </row>
    <row r="808" spans="9:17" x14ac:dyDescent="0.45">
      <c r="I808" t="s">
        <v>231</v>
      </c>
      <c r="J808" t="s">
        <v>580</v>
      </c>
      <c r="K808">
        <v>2.6480978308118075E-2</v>
      </c>
      <c r="L808" t="s">
        <v>154</v>
      </c>
      <c r="N808" t="s">
        <v>309</v>
      </c>
      <c r="O808" t="s">
        <v>580</v>
      </c>
      <c r="P808">
        <v>1.6604708250071498E-2</v>
      </c>
      <c r="Q808" t="s">
        <v>154</v>
      </c>
    </row>
    <row r="809" spans="9:17" x14ac:dyDescent="0.45">
      <c r="I809" t="s">
        <v>231</v>
      </c>
      <c r="J809" t="s">
        <v>581</v>
      </c>
      <c r="K809">
        <v>0.16069768177697547</v>
      </c>
      <c r="L809" t="s">
        <v>154</v>
      </c>
      <c r="N809" t="s">
        <v>309</v>
      </c>
      <c r="O809" t="s">
        <v>581</v>
      </c>
      <c r="P809">
        <v>0.14323209696633163</v>
      </c>
      <c r="Q809" t="s">
        <v>154</v>
      </c>
    </row>
    <row r="810" spans="9:17" x14ac:dyDescent="0.45">
      <c r="I810" t="s">
        <v>231</v>
      </c>
      <c r="J810" t="s">
        <v>582</v>
      </c>
      <c r="K810">
        <v>0</v>
      </c>
      <c r="L810" t="s">
        <v>154</v>
      </c>
      <c r="N810" t="s">
        <v>309</v>
      </c>
      <c r="O810" t="s">
        <v>582</v>
      </c>
      <c r="P810">
        <v>0.22568287485758515</v>
      </c>
      <c r="Q810" t="s">
        <v>154</v>
      </c>
    </row>
    <row r="811" spans="9:17" x14ac:dyDescent="0.45">
      <c r="I811" t="s">
        <v>231</v>
      </c>
      <c r="J811" t="s">
        <v>583</v>
      </c>
      <c r="K811">
        <v>1.1452780328406062E-2</v>
      </c>
      <c r="L811" t="s">
        <v>154</v>
      </c>
      <c r="N811" t="s">
        <v>309</v>
      </c>
      <c r="O811" t="s">
        <v>583</v>
      </c>
      <c r="P811">
        <v>2.0470685037942308E-2</v>
      </c>
      <c r="Q811" t="s">
        <v>154</v>
      </c>
    </row>
    <row r="812" spans="9:17" x14ac:dyDescent="0.45">
      <c r="I812" t="s">
        <v>231</v>
      </c>
      <c r="J812" t="s">
        <v>584</v>
      </c>
      <c r="K812">
        <v>0.27757819217861851</v>
      </c>
      <c r="L812" t="s">
        <v>154</v>
      </c>
      <c r="N812" t="s">
        <v>309</v>
      </c>
      <c r="O812" t="s">
        <v>584</v>
      </c>
      <c r="P812">
        <v>4.8497670937332281E-2</v>
      </c>
      <c r="Q812" t="s">
        <v>154</v>
      </c>
    </row>
    <row r="813" spans="9:17" x14ac:dyDescent="0.45">
      <c r="I813" t="s">
        <v>231</v>
      </c>
      <c r="J813" t="s">
        <v>585</v>
      </c>
      <c r="K813">
        <v>0</v>
      </c>
      <c r="L813" t="s">
        <v>154</v>
      </c>
      <c r="N813" t="s">
        <v>309</v>
      </c>
      <c r="O813" t="s">
        <v>585</v>
      </c>
      <c r="P813">
        <v>0.10322357022630582</v>
      </c>
      <c r="Q813" t="s">
        <v>154</v>
      </c>
    </row>
    <row r="814" spans="9:17" x14ac:dyDescent="0.45">
      <c r="I814" t="s">
        <v>231</v>
      </c>
      <c r="J814" t="s">
        <v>586</v>
      </c>
      <c r="K814">
        <v>2.6358382722324981E-2</v>
      </c>
      <c r="L814" t="s">
        <v>154</v>
      </c>
      <c r="N814" t="s">
        <v>309</v>
      </c>
      <c r="O814" t="s">
        <v>586</v>
      </c>
      <c r="P814">
        <v>8.9365547889553153E-3</v>
      </c>
      <c r="Q814" t="s">
        <v>154</v>
      </c>
    </row>
    <row r="815" spans="9:17" x14ac:dyDescent="0.45">
      <c r="I815" t="s">
        <v>232</v>
      </c>
      <c r="J815" t="s">
        <v>575</v>
      </c>
      <c r="K815">
        <v>0.20479902158524549</v>
      </c>
      <c r="L815" t="s">
        <v>154</v>
      </c>
    </row>
    <row r="816" spans="9:17" x14ac:dyDescent="0.45">
      <c r="I816" t="s">
        <v>232</v>
      </c>
      <c r="J816" t="s">
        <v>576</v>
      </c>
      <c r="K816">
        <v>0</v>
      </c>
      <c r="L816" t="s">
        <v>154</v>
      </c>
    </row>
    <row r="817" spans="9:12" x14ac:dyDescent="0.45">
      <c r="I817" t="s">
        <v>232</v>
      </c>
      <c r="J817" t="s">
        <v>577</v>
      </c>
      <c r="K817">
        <v>1.1008827755178315E-2</v>
      </c>
      <c r="L817" t="s">
        <v>154</v>
      </c>
    </row>
    <row r="818" spans="9:12" x14ac:dyDescent="0.45">
      <c r="I818" t="s">
        <v>232</v>
      </c>
      <c r="J818" t="s">
        <v>578</v>
      </c>
      <c r="K818">
        <v>0.28561381483699</v>
      </c>
      <c r="L818" t="s">
        <v>154</v>
      </c>
    </row>
    <row r="819" spans="9:12" x14ac:dyDescent="0.45">
      <c r="I819" t="s">
        <v>232</v>
      </c>
      <c r="J819" t="s">
        <v>579</v>
      </c>
      <c r="K819">
        <v>0</v>
      </c>
      <c r="L819" t="s">
        <v>154</v>
      </c>
    </row>
    <row r="820" spans="9:12" x14ac:dyDescent="0.45">
      <c r="I820" t="s">
        <v>232</v>
      </c>
      <c r="J820" t="s">
        <v>580</v>
      </c>
      <c r="K820">
        <v>2.7625365923257695E-2</v>
      </c>
      <c r="L820" t="s">
        <v>154</v>
      </c>
    </row>
    <row r="821" spans="9:12" x14ac:dyDescent="0.45">
      <c r="I821" t="s">
        <v>232</v>
      </c>
      <c r="J821" t="s">
        <v>581</v>
      </c>
      <c r="K821">
        <v>0.15456559820519311</v>
      </c>
      <c r="L821" t="s">
        <v>154</v>
      </c>
    </row>
    <row r="822" spans="9:12" x14ac:dyDescent="0.45">
      <c r="I822" t="s">
        <v>232</v>
      </c>
      <c r="J822" t="s">
        <v>582</v>
      </c>
      <c r="K822">
        <v>0</v>
      </c>
      <c r="L822" t="s">
        <v>154</v>
      </c>
    </row>
    <row r="823" spans="9:12" x14ac:dyDescent="0.45">
      <c r="I823" t="s">
        <v>232</v>
      </c>
      <c r="J823" t="s">
        <v>583</v>
      </c>
      <c r="K823">
        <v>1.175848238489139E-2</v>
      </c>
      <c r="L823" t="s">
        <v>154</v>
      </c>
    </row>
    <row r="824" spans="9:12" x14ac:dyDescent="0.45">
      <c r="I824" t="s">
        <v>232</v>
      </c>
      <c r="J824" t="s">
        <v>584</v>
      </c>
      <c r="K824">
        <v>0.28009785759717237</v>
      </c>
      <c r="L824" t="s">
        <v>154</v>
      </c>
    </row>
    <row r="825" spans="9:12" x14ac:dyDescent="0.45">
      <c r="I825" t="s">
        <v>232</v>
      </c>
      <c r="J825" t="s">
        <v>585</v>
      </c>
      <c r="K825">
        <v>0</v>
      </c>
      <c r="L825" t="s">
        <v>154</v>
      </c>
    </row>
    <row r="826" spans="9:12" x14ac:dyDescent="0.45">
      <c r="I826" t="s">
        <v>232</v>
      </c>
      <c r="J826" t="s">
        <v>586</v>
      </c>
      <c r="K826">
        <v>2.4531031712075248E-2</v>
      </c>
      <c r="L826" t="s">
        <v>154</v>
      </c>
    </row>
    <row r="827" spans="9:12" x14ac:dyDescent="0.45">
      <c r="I827" t="s">
        <v>233</v>
      </c>
      <c r="J827" t="s">
        <v>575</v>
      </c>
      <c r="K827">
        <v>0.21816210019322971</v>
      </c>
      <c r="L827" t="s">
        <v>154</v>
      </c>
    </row>
    <row r="828" spans="9:12" x14ac:dyDescent="0.45">
      <c r="I828" t="s">
        <v>233</v>
      </c>
      <c r="J828" t="s">
        <v>576</v>
      </c>
      <c r="K828">
        <v>0</v>
      </c>
      <c r="L828" t="s">
        <v>154</v>
      </c>
    </row>
    <row r="829" spans="9:12" x14ac:dyDescent="0.45">
      <c r="I829" t="s">
        <v>233</v>
      </c>
      <c r="J829" t="s">
        <v>577</v>
      </c>
      <c r="K829">
        <v>1.0330612211643279E-2</v>
      </c>
      <c r="L829" t="s">
        <v>154</v>
      </c>
    </row>
    <row r="830" spans="9:12" x14ac:dyDescent="0.45">
      <c r="I830" t="s">
        <v>233</v>
      </c>
      <c r="J830" t="s">
        <v>578</v>
      </c>
      <c r="K830">
        <v>0.27935068531467894</v>
      </c>
      <c r="L830" t="s">
        <v>154</v>
      </c>
    </row>
    <row r="831" spans="9:12" x14ac:dyDescent="0.45">
      <c r="I831" t="s">
        <v>233</v>
      </c>
      <c r="J831" t="s">
        <v>579</v>
      </c>
      <c r="K831">
        <v>0</v>
      </c>
      <c r="L831" t="s">
        <v>154</v>
      </c>
    </row>
    <row r="832" spans="9:12" x14ac:dyDescent="0.45">
      <c r="I832" t="s">
        <v>233</v>
      </c>
      <c r="J832" t="s">
        <v>580</v>
      </c>
      <c r="K832">
        <v>2.6154397763306469E-2</v>
      </c>
      <c r="L832" t="s">
        <v>154</v>
      </c>
    </row>
    <row r="833" spans="9:12" x14ac:dyDescent="0.45">
      <c r="I833" t="s">
        <v>233</v>
      </c>
      <c r="J833" t="s">
        <v>581</v>
      </c>
      <c r="K833">
        <v>0.17733874554444728</v>
      </c>
      <c r="L833" t="s">
        <v>154</v>
      </c>
    </row>
    <row r="834" spans="9:12" x14ac:dyDescent="0.45">
      <c r="I834" t="s">
        <v>233</v>
      </c>
      <c r="J834" t="s">
        <v>582</v>
      </c>
      <c r="K834">
        <v>0</v>
      </c>
      <c r="L834" t="s">
        <v>154</v>
      </c>
    </row>
    <row r="835" spans="9:12" x14ac:dyDescent="0.45">
      <c r="I835" t="s">
        <v>233</v>
      </c>
      <c r="J835" t="s">
        <v>583</v>
      </c>
      <c r="K835">
        <v>1.0642207586500736E-2</v>
      </c>
      <c r="L835" t="s">
        <v>154</v>
      </c>
    </row>
    <row r="836" spans="9:12" x14ac:dyDescent="0.45">
      <c r="I836" t="s">
        <v>233</v>
      </c>
      <c r="J836" t="s">
        <v>584</v>
      </c>
      <c r="K836">
        <v>0.25489613118547538</v>
      </c>
      <c r="L836" t="s">
        <v>154</v>
      </c>
    </row>
    <row r="837" spans="9:12" x14ac:dyDescent="0.45">
      <c r="I837" t="s">
        <v>233</v>
      </c>
      <c r="J837" t="s">
        <v>585</v>
      </c>
      <c r="K837">
        <v>0</v>
      </c>
      <c r="L837" t="s">
        <v>154</v>
      </c>
    </row>
    <row r="838" spans="9:12" x14ac:dyDescent="0.45">
      <c r="I838" t="s">
        <v>233</v>
      </c>
      <c r="J838" t="s">
        <v>586</v>
      </c>
      <c r="K838">
        <v>2.3125120200716099E-2</v>
      </c>
      <c r="L838" t="s">
        <v>154</v>
      </c>
    </row>
    <row r="839" spans="9:12" x14ac:dyDescent="0.45">
      <c r="I839" t="s">
        <v>234</v>
      </c>
      <c r="J839" t="s">
        <v>575</v>
      </c>
      <c r="K839">
        <v>0.20704893852559575</v>
      </c>
      <c r="L839" t="s">
        <v>154</v>
      </c>
    </row>
    <row r="840" spans="9:12" x14ac:dyDescent="0.45">
      <c r="I840" t="s">
        <v>234</v>
      </c>
      <c r="J840" t="s">
        <v>576</v>
      </c>
      <c r="K840">
        <v>0</v>
      </c>
      <c r="L840" t="s">
        <v>154</v>
      </c>
    </row>
    <row r="841" spans="9:12" x14ac:dyDescent="0.45">
      <c r="I841" t="s">
        <v>234</v>
      </c>
      <c r="J841" t="s">
        <v>577</v>
      </c>
      <c r="K841">
        <v>1.008071597914382E-2</v>
      </c>
      <c r="L841" t="s">
        <v>154</v>
      </c>
    </row>
    <row r="842" spans="9:12" x14ac:dyDescent="0.45">
      <c r="I842" t="s">
        <v>234</v>
      </c>
      <c r="J842" t="s">
        <v>578</v>
      </c>
      <c r="K842">
        <v>0.29194225047719302</v>
      </c>
      <c r="L842" t="s">
        <v>154</v>
      </c>
    </row>
    <row r="843" spans="9:12" x14ac:dyDescent="0.45">
      <c r="I843" t="s">
        <v>234</v>
      </c>
      <c r="J843" t="s">
        <v>579</v>
      </c>
      <c r="K843">
        <v>0</v>
      </c>
      <c r="L843" t="s">
        <v>154</v>
      </c>
    </row>
    <row r="844" spans="9:12" x14ac:dyDescent="0.45">
      <c r="I844" t="s">
        <v>234</v>
      </c>
      <c r="J844" t="s">
        <v>580</v>
      </c>
      <c r="K844">
        <v>2.7680582958693342E-2</v>
      </c>
      <c r="L844" t="s">
        <v>154</v>
      </c>
    </row>
    <row r="845" spans="9:12" x14ac:dyDescent="0.45">
      <c r="I845" t="s">
        <v>234</v>
      </c>
      <c r="J845" t="s">
        <v>581</v>
      </c>
      <c r="K845">
        <v>0.17119495292590506</v>
      </c>
      <c r="L845" t="s">
        <v>154</v>
      </c>
    </row>
    <row r="846" spans="9:12" x14ac:dyDescent="0.45">
      <c r="I846" t="s">
        <v>234</v>
      </c>
      <c r="J846" t="s">
        <v>582</v>
      </c>
      <c r="K846">
        <v>0</v>
      </c>
      <c r="L846" t="s">
        <v>154</v>
      </c>
    </row>
    <row r="847" spans="9:12" x14ac:dyDescent="0.45">
      <c r="I847" t="s">
        <v>234</v>
      </c>
      <c r="J847" t="s">
        <v>583</v>
      </c>
      <c r="K847">
        <v>1.1659435029719232E-2</v>
      </c>
      <c r="L847" t="s">
        <v>154</v>
      </c>
    </row>
    <row r="848" spans="9:12" x14ac:dyDescent="0.45">
      <c r="I848" t="s">
        <v>234</v>
      </c>
      <c r="J848" t="s">
        <v>584</v>
      </c>
      <c r="K848">
        <v>0.25861390791885719</v>
      </c>
      <c r="L848" t="s">
        <v>154</v>
      </c>
    </row>
    <row r="849" spans="9:12" x14ac:dyDescent="0.45">
      <c r="I849" t="s">
        <v>234</v>
      </c>
      <c r="J849" t="s">
        <v>585</v>
      </c>
      <c r="K849">
        <v>0</v>
      </c>
      <c r="L849" t="s">
        <v>154</v>
      </c>
    </row>
    <row r="850" spans="9:12" x14ac:dyDescent="0.45">
      <c r="I850" t="s">
        <v>234</v>
      </c>
      <c r="J850" t="s">
        <v>586</v>
      </c>
      <c r="K850">
        <v>2.1779216184893799E-2</v>
      </c>
      <c r="L850" t="s">
        <v>154</v>
      </c>
    </row>
    <row r="851" spans="9:12" x14ac:dyDescent="0.45">
      <c r="I851" t="s">
        <v>235</v>
      </c>
      <c r="J851" t="s">
        <v>575</v>
      </c>
      <c r="K851">
        <v>0.22941388370737889</v>
      </c>
      <c r="L851" t="s">
        <v>154</v>
      </c>
    </row>
    <row r="852" spans="9:12" x14ac:dyDescent="0.45">
      <c r="I852" t="s">
        <v>235</v>
      </c>
      <c r="J852" t="s">
        <v>576</v>
      </c>
      <c r="K852">
        <v>0</v>
      </c>
      <c r="L852" t="s">
        <v>154</v>
      </c>
    </row>
    <row r="853" spans="9:12" x14ac:dyDescent="0.45">
      <c r="I853" t="s">
        <v>235</v>
      </c>
      <c r="J853" t="s">
        <v>577</v>
      </c>
      <c r="K853">
        <v>1.4602196328010974E-2</v>
      </c>
      <c r="L853" t="s">
        <v>154</v>
      </c>
    </row>
    <row r="854" spans="9:12" x14ac:dyDescent="0.45">
      <c r="I854" t="s">
        <v>235</v>
      </c>
      <c r="J854" t="s">
        <v>578</v>
      </c>
      <c r="K854">
        <v>0.2574544406754426</v>
      </c>
      <c r="L854" t="s">
        <v>154</v>
      </c>
    </row>
    <row r="855" spans="9:12" x14ac:dyDescent="0.45">
      <c r="I855" t="s">
        <v>235</v>
      </c>
      <c r="J855" t="s">
        <v>579</v>
      </c>
      <c r="K855">
        <v>0</v>
      </c>
      <c r="L855" t="s">
        <v>154</v>
      </c>
    </row>
    <row r="856" spans="9:12" x14ac:dyDescent="0.45">
      <c r="I856" t="s">
        <v>235</v>
      </c>
      <c r="J856" t="s">
        <v>580</v>
      </c>
      <c r="K856">
        <v>2.6170292362631367E-2</v>
      </c>
      <c r="L856" t="s">
        <v>154</v>
      </c>
    </row>
    <row r="857" spans="9:12" x14ac:dyDescent="0.45">
      <c r="I857" t="s">
        <v>235</v>
      </c>
      <c r="J857" t="s">
        <v>581</v>
      </c>
      <c r="K857">
        <v>0.19714746472944031</v>
      </c>
      <c r="L857" t="s">
        <v>154</v>
      </c>
    </row>
    <row r="858" spans="9:12" x14ac:dyDescent="0.45">
      <c r="I858" t="s">
        <v>235</v>
      </c>
      <c r="J858" t="s">
        <v>582</v>
      </c>
      <c r="K858">
        <v>0</v>
      </c>
      <c r="L858" t="s">
        <v>154</v>
      </c>
    </row>
    <row r="859" spans="9:12" x14ac:dyDescent="0.45">
      <c r="I859" t="s">
        <v>235</v>
      </c>
      <c r="J859" t="s">
        <v>583</v>
      </c>
      <c r="K859">
        <v>1.510160504026708E-2</v>
      </c>
      <c r="L859" t="s">
        <v>154</v>
      </c>
    </row>
    <row r="860" spans="9:12" x14ac:dyDescent="0.45">
      <c r="I860" t="s">
        <v>235</v>
      </c>
      <c r="J860" t="s">
        <v>584</v>
      </c>
      <c r="K860">
        <v>0.2358593912280546</v>
      </c>
      <c r="L860" t="s">
        <v>154</v>
      </c>
    </row>
    <row r="861" spans="9:12" x14ac:dyDescent="0.45">
      <c r="I861" t="s">
        <v>235</v>
      </c>
      <c r="J861" t="s">
        <v>585</v>
      </c>
      <c r="K861">
        <v>0</v>
      </c>
      <c r="L861" t="s">
        <v>154</v>
      </c>
    </row>
    <row r="862" spans="9:12" x14ac:dyDescent="0.45">
      <c r="I862" t="s">
        <v>235</v>
      </c>
      <c r="J862" t="s">
        <v>586</v>
      </c>
      <c r="K862">
        <v>2.4250725928776508E-2</v>
      </c>
      <c r="L862" t="s">
        <v>154</v>
      </c>
    </row>
    <row r="863" spans="9:12" x14ac:dyDescent="0.45">
      <c r="I863" t="s">
        <v>236</v>
      </c>
      <c r="J863" t="s">
        <v>575</v>
      </c>
      <c r="K863">
        <v>0.22436924626713961</v>
      </c>
      <c r="L863" t="s">
        <v>154</v>
      </c>
    </row>
    <row r="864" spans="9:12" x14ac:dyDescent="0.45">
      <c r="I864" t="s">
        <v>236</v>
      </c>
      <c r="J864" t="s">
        <v>576</v>
      </c>
      <c r="K864">
        <v>0</v>
      </c>
      <c r="L864" t="s">
        <v>154</v>
      </c>
    </row>
    <row r="865" spans="9:12" x14ac:dyDescent="0.45">
      <c r="I865" t="s">
        <v>236</v>
      </c>
      <c r="J865" t="s">
        <v>577</v>
      </c>
      <c r="K865">
        <v>1.2243210215320178E-2</v>
      </c>
      <c r="L865" t="s">
        <v>154</v>
      </c>
    </row>
    <row r="866" spans="9:12" x14ac:dyDescent="0.45">
      <c r="I866" t="s">
        <v>236</v>
      </c>
      <c r="J866" t="s">
        <v>578</v>
      </c>
      <c r="K866">
        <v>0.26974508626402882</v>
      </c>
      <c r="L866" t="s">
        <v>154</v>
      </c>
    </row>
    <row r="867" spans="9:12" x14ac:dyDescent="0.45">
      <c r="I867" t="s">
        <v>236</v>
      </c>
      <c r="J867" t="s">
        <v>579</v>
      </c>
      <c r="K867">
        <v>0</v>
      </c>
      <c r="L867" t="s">
        <v>154</v>
      </c>
    </row>
    <row r="868" spans="9:12" x14ac:dyDescent="0.45">
      <c r="I868" t="s">
        <v>236</v>
      </c>
      <c r="J868" t="s">
        <v>580</v>
      </c>
      <c r="K868">
        <v>2.6042836677888016E-2</v>
      </c>
      <c r="L868" t="s">
        <v>154</v>
      </c>
    </row>
    <row r="869" spans="9:12" x14ac:dyDescent="0.45">
      <c r="I869" t="s">
        <v>236</v>
      </c>
      <c r="J869" t="s">
        <v>581</v>
      </c>
      <c r="K869">
        <v>0.19446897453776171</v>
      </c>
      <c r="L869" t="s">
        <v>154</v>
      </c>
    </row>
    <row r="870" spans="9:12" x14ac:dyDescent="0.45">
      <c r="I870" t="s">
        <v>236</v>
      </c>
      <c r="J870" t="s">
        <v>582</v>
      </c>
      <c r="K870">
        <v>0</v>
      </c>
      <c r="L870" t="s">
        <v>154</v>
      </c>
    </row>
    <row r="871" spans="9:12" x14ac:dyDescent="0.45">
      <c r="I871" t="s">
        <v>236</v>
      </c>
      <c r="J871" t="s">
        <v>583</v>
      </c>
      <c r="K871">
        <v>1.2610354419174229E-2</v>
      </c>
      <c r="L871" t="s">
        <v>154</v>
      </c>
    </row>
    <row r="872" spans="9:12" x14ac:dyDescent="0.45">
      <c r="I872" t="s">
        <v>236</v>
      </c>
      <c r="J872" t="s">
        <v>584</v>
      </c>
      <c r="K872">
        <v>0.2373288891273925</v>
      </c>
      <c r="L872" t="s">
        <v>154</v>
      </c>
    </row>
    <row r="873" spans="9:12" x14ac:dyDescent="0.45">
      <c r="I873" t="s">
        <v>236</v>
      </c>
      <c r="J873" t="s">
        <v>585</v>
      </c>
      <c r="K873">
        <v>0</v>
      </c>
      <c r="L873" t="s">
        <v>154</v>
      </c>
    </row>
    <row r="874" spans="9:12" x14ac:dyDescent="0.45">
      <c r="I874" t="s">
        <v>236</v>
      </c>
      <c r="J874" t="s">
        <v>586</v>
      </c>
      <c r="K874">
        <v>2.3191402491296045E-2</v>
      </c>
      <c r="L874" t="s">
        <v>154</v>
      </c>
    </row>
    <row r="875" spans="9:12" x14ac:dyDescent="0.45">
      <c r="I875" t="s">
        <v>237</v>
      </c>
      <c r="J875" t="s">
        <v>575</v>
      </c>
      <c r="K875">
        <v>0.2230669038701478</v>
      </c>
      <c r="L875" t="s">
        <v>154</v>
      </c>
    </row>
    <row r="876" spans="9:12" x14ac:dyDescent="0.45">
      <c r="I876" t="s">
        <v>237</v>
      </c>
      <c r="J876" t="s">
        <v>576</v>
      </c>
      <c r="K876">
        <v>0</v>
      </c>
      <c r="L876" t="s">
        <v>154</v>
      </c>
    </row>
    <row r="877" spans="9:12" x14ac:dyDescent="0.45">
      <c r="I877" t="s">
        <v>237</v>
      </c>
      <c r="J877" t="s">
        <v>577</v>
      </c>
      <c r="K877">
        <v>1.1798200015463856E-2</v>
      </c>
      <c r="L877" t="s">
        <v>154</v>
      </c>
    </row>
    <row r="878" spans="9:12" x14ac:dyDescent="0.45">
      <c r="I878" t="s">
        <v>237</v>
      </c>
      <c r="J878" t="s">
        <v>578</v>
      </c>
      <c r="K878">
        <v>0.26490760533959007</v>
      </c>
      <c r="L878" t="s">
        <v>154</v>
      </c>
    </row>
    <row r="879" spans="9:12" x14ac:dyDescent="0.45">
      <c r="I879" t="s">
        <v>237</v>
      </c>
      <c r="J879" t="s">
        <v>579</v>
      </c>
      <c r="K879">
        <v>0</v>
      </c>
      <c r="L879" t="s">
        <v>154</v>
      </c>
    </row>
    <row r="880" spans="9:12" x14ac:dyDescent="0.45">
      <c r="I880" t="s">
        <v>237</v>
      </c>
      <c r="J880" t="s">
        <v>580</v>
      </c>
      <c r="K880">
        <v>2.2851214701848702E-2</v>
      </c>
      <c r="L880" t="s">
        <v>154</v>
      </c>
    </row>
    <row r="881" spans="9:12" x14ac:dyDescent="0.45">
      <c r="I881" t="s">
        <v>237</v>
      </c>
      <c r="J881" t="s">
        <v>581</v>
      </c>
      <c r="K881">
        <v>0.1829214392043968</v>
      </c>
      <c r="L881" t="s">
        <v>154</v>
      </c>
    </row>
    <row r="882" spans="9:12" x14ac:dyDescent="0.45">
      <c r="I882" t="s">
        <v>237</v>
      </c>
      <c r="J882" t="s">
        <v>582</v>
      </c>
      <c r="K882">
        <v>0</v>
      </c>
      <c r="L882" t="s">
        <v>154</v>
      </c>
    </row>
    <row r="883" spans="9:12" x14ac:dyDescent="0.45">
      <c r="I883" t="s">
        <v>237</v>
      </c>
      <c r="J883" t="s">
        <v>583</v>
      </c>
      <c r="K883">
        <v>1.1753675743826799E-2</v>
      </c>
      <c r="L883" t="s">
        <v>154</v>
      </c>
    </row>
    <row r="884" spans="9:12" x14ac:dyDescent="0.45">
      <c r="I884" t="s">
        <v>237</v>
      </c>
      <c r="J884" t="s">
        <v>584</v>
      </c>
      <c r="K884">
        <v>0.25728300861456688</v>
      </c>
      <c r="L884" t="s">
        <v>154</v>
      </c>
    </row>
    <row r="885" spans="9:12" x14ac:dyDescent="0.45">
      <c r="I885" t="s">
        <v>237</v>
      </c>
      <c r="J885" t="s">
        <v>585</v>
      </c>
      <c r="K885">
        <v>0</v>
      </c>
      <c r="L885" t="s">
        <v>154</v>
      </c>
    </row>
    <row r="886" spans="9:12" x14ac:dyDescent="0.45">
      <c r="I886" t="s">
        <v>237</v>
      </c>
      <c r="J886" t="s">
        <v>586</v>
      </c>
      <c r="K886">
        <v>2.5417952510158423E-2</v>
      </c>
      <c r="L886" t="s">
        <v>154</v>
      </c>
    </row>
    <row r="887" spans="9:12" x14ac:dyDescent="0.45">
      <c r="I887" t="s">
        <v>238</v>
      </c>
      <c r="J887" t="s">
        <v>575</v>
      </c>
      <c r="K887">
        <v>0.21847054207435188</v>
      </c>
      <c r="L887" t="s">
        <v>154</v>
      </c>
    </row>
    <row r="888" spans="9:12" x14ac:dyDescent="0.45">
      <c r="I888" t="s">
        <v>238</v>
      </c>
      <c r="J888" t="s">
        <v>576</v>
      </c>
      <c r="K888">
        <v>0</v>
      </c>
      <c r="L888" t="s">
        <v>154</v>
      </c>
    </row>
    <row r="889" spans="9:12" x14ac:dyDescent="0.45">
      <c r="I889" t="s">
        <v>238</v>
      </c>
      <c r="J889" t="s">
        <v>577</v>
      </c>
      <c r="K889">
        <v>1.2069206425418703E-2</v>
      </c>
      <c r="L889" t="s">
        <v>154</v>
      </c>
    </row>
    <row r="890" spans="9:12" x14ac:dyDescent="0.45">
      <c r="I890" t="s">
        <v>238</v>
      </c>
      <c r="J890" t="s">
        <v>578</v>
      </c>
      <c r="K890">
        <v>0.25581542328258444</v>
      </c>
      <c r="L890" t="s">
        <v>154</v>
      </c>
    </row>
    <row r="891" spans="9:12" x14ac:dyDescent="0.45">
      <c r="I891" t="s">
        <v>238</v>
      </c>
      <c r="J891" t="s">
        <v>579</v>
      </c>
      <c r="K891">
        <v>0</v>
      </c>
      <c r="L891" t="s">
        <v>154</v>
      </c>
    </row>
    <row r="892" spans="9:12" x14ac:dyDescent="0.45">
      <c r="I892" t="s">
        <v>238</v>
      </c>
      <c r="J892" t="s">
        <v>580</v>
      </c>
      <c r="K892">
        <v>2.448381938500362E-2</v>
      </c>
      <c r="L892" t="s">
        <v>154</v>
      </c>
    </row>
    <row r="893" spans="9:12" x14ac:dyDescent="0.45">
      <c r="I893" t="s">
        <v>238</v>
      </c>
      <c r="J893" t="s">
        <v>581</v>
      </c>
      <c r="K893">
        <v>0.14764618212931366</v>
      </c>
      <c r="L893" t="s">
        <v>154</v>
      </c>
    </row>
    <row r="894" spans="9:12" x14ac:dyDescent="0.45">
      <c r="I894" t="s">
        <v>238</v>
      </c>
      <c r="J894" t="s">
        <v>582</v>
      </c>
      <c r="K894">
        <v>0</v>
      </c>
      <c r="L894" t="s">
        <v>154</v>
      </c>
    </row>
    <row r="895" spans="9:12" x14ac:dyDescent="0.45">
      <c r="I895" t="s">
        <v>238</v>
      </c>
      <c r="J895" t="s">
        <v>583</v>
      </c>
      <c r="K895">
        <v>9.8102269662458455E-3</v>
      </c>
      <c r="L895" t="s">
        <v>154</v>
      </c>
    </row>
    <row r="896" spans="9:12" x14ac:dyDescent="0.45">
      <c r="I896" t="s">
        <v>238</v>
      </c>
      <c r="J896" t="s">
        <v>584</v>
      </c>
      <c r="K896">
        <v>0.29934214696964379</v>
      </c>
      <c r="L896" t="s">
        <v>154</v>
      </c>
    </row>
    <row r="897" spans="9:12" x14ac:dyDescent="0.45">
      <c r="I897" t="s">
        <v>238</v>
      </c>
      <c r="J897" t="s">
        <v>585</v>
      </c>
      <c r="K897">
        <v>0</v>
      </c>
      <c r="L897" t="s">
        <v>154</v>
      </c>
    </row>
    <row r="898" spans="9:12" x14ac:dyDescent="0.45">
      <c r="I898" t="s">
        <v>238</v>
      </c>
      <c r="J898" t="s">
        <v>586</v>
      </c>
      <c r="K898">
        <v>3.2362452767436961E-2</v>
      </c>
      <c r="L898" t="s">
        <v>154</v>
      </c>
    </row>
    <row r="899" spans="9:12" x14ac:dyDescent="0.45">
      <c r="I899" t="s">
        <v>239</v>
      </c>
      <c r="J899" t="s">
        <v>575</v>
      </c>
      <c r="K899">
        <v>0.22301522574261162</v>
      </c>
      <c r="L899" t="s">
        <v>154</v>
      </c>
    </row>
    <row r="900" spans="9:12" x14ac:dyDescent="0.45">
      <c r="I900" t="s">
        <v>239</v>
      </c>
      <c r="J900" t="s">
        <v>576</v>
      </c>
      <c r="K900">
        <v>0</v>
      </c>
      <c r="L900" t="s">
        <v>154</v>
      </c>
    </row>
    <row r="901" spans="9:12" x14ac:dyDescent="0.45">
      <c r="I901" t="s">
        <v>239</v>
      </c>
      <c r="J901" t="s">
        <v>577</v>
      </c>
      <c r="K901">
        <v>1.4035531666519198E-2</v>
      </c>
      <c r="L901" t="s">
        <v>154</v>
      </c>
    </row>
    <row r="902" spans="9:12" x14ac:dyDescent="0.45">
      <c r="I902" t="s">
        <v>239</v>
      </c>
      <c r="J902" t="s">
        <v>578</v>
      </c>
      <c r="K902">
        <v>0.25748703997311317</v>
      </c>
      <c r="L902" t="s">
        <v>154</v>
      </c>
    </row>
    <row r="903" spans="9:12" x14ac:dyDescent="0.45">
      <c r="I903" t="s">
        <v>239</v>
      </c>
      <c r="J903" t="s">
        <v>579</v>
      </c>
      <c r="K903">
        <v>0</v>
      </c>
      <c r="L903" t="s">
        <v>154</v>
      </c>
    </row>
    <row r="904" spans="9:12" x14ac:dyDescent="0.45">
      <c r="I904" t="s">
        <v>239</v>
      </c>
      <c r="J904" t="s">
        <v>580</v>
      </c>
      <c r="K904">
        <v>2.3903083846997242E-2</v>
      </c>
      <c r="L904" t="s">
        <v>154</v>
      </c>
    </row>
    <row r="905" spans="9:12" x14ac:dyDescent="0.45">
      <c r="I905" t="s">
        <v>239</v>
      </c>
      <c r="J905" t="s">
        <v>581</v>
      </c>
      <c r="K905">
        <v>0.16695554943250832</v>
      </c>
      <c r="L905" t="s">
        <v>154</v>
      </c>
    </row>
    <row r="906" spans="9:12" x14ac:dyDescent="0.45">
      <c r="I906" t="s">
        <v>239</v>
      </c>
      <c r="J906" t="s">
        <v>582</v>
      </c>
      <c r="K906">
        <v>0</v>
      </c>
      <c r="L906" t="s">
        <v>154</v>
      </c>
    </row>
    <row r="907" spans="9:12" x14ac:dyDescent="0.45">
      <c r="I907" t="s">
        <v>239</v>
      </c>
      <c r="J907" t="s">
        <v>583</v>
      </c>
      <c r="K907">
        <v>1.2894805417073137E-2</v>
      </c>
      <c r="L907" t="s">
        <v>154</v>
      </c>
    </row>
    <row r="908" spans="9:12" x14ac:dyDescent="0.45">
      <c r="I908" t="s">
        <v>239</v>
      </c>
      <c r="J908" t="s">
        <v>584</v>
      </c>
      <c r="K908">
        <v>0.2723093702837458</v>
      </c>
      <c r="L908" t="s">
        <v>154</v>
      </c>
    </row>
    <row r="909" spans="9:12" x14ac:dyDescent="0.45">
      <c r="I909" t="s">
        <v>239</v>
      </c>
      <c r="J909" t="s">
        <v>585</v>
      </c>
      <c r="K909">
        <v>0</v>
      </c>
      <c r="L909" t="s">
        <v>154</v>
      </c>
    </row>
    <row r="910" spans="9:12" x14ac:dyDescent="0.45">
      <c r="I910" t="s">
        <v>239</v>
      </c>
      <c r="J910" t="s">
        <v>586</v>
      </c>
      <c r="K910">
        <v>2.9399393637430382E-2</v>
      </c>
      <c r="L910" t="s">
        <v>154</v>
      </c>
    </row>
    <row r="911" spans="9:12" x14ac:dyDescent="0.45">
      <c r="I911" t="s">
        <v>240</v>
      </c>
      <c r="J911" t="s">
        <v>575</v>
      </c>
      <c r="K911">
        <v>0.21539967453091677</v>
      </c>
      <c r="L911" t="s">
        <v>154</v>
      </c>
    </row>
    <row r="912" spans="9:12" x14ac:dyDescent="0.45">
      <c r="I912" t="s">
        <v>240</v>
      </c>
      <c r="J912" t="s">
        <v>576</v>
      </c>
      <c r="K912">
        <v>0</v>
      </c>
      <c r="L912" t="s">
        <v>154</v>
      </c>
    </row>
    <row r="913" spans="9:12" x14ac:dyDescent="0.45">
      <c r="I913" t="s">
        <v>240</v>
      </c>
      <c r="J913" t="s">
        <v>577</v>
      </c>
      <c r="K913">
        <v>1.3092703577082702E-2</v>
      </c>
      <c r="L913" t="s">
        <v>154</v>
      </c>
    </row>
    <row r="914" spans="9:12" x14ac:dyDescent="0.45">
      <c r="I914" t="s">
        <v>240</v>
      </c>
      <c r="J914" t="s">
        <v>578</v>
      </c>
      <c r="K914">
        <v>0.2697985185843545</v>
      </c>
      <c r="L914" t="s">
        <v>154</v>
      </c>
    </row>
    <row r="915" spans="9:12" x14ac:dyDescent="0.45">
      <c r="I915" t="s">
        <v>240</v>
      </c>
      <c r="J915" t="s">
        <v>579</v>
      </c>
      <c r="K915">
        <v>0</v>
      </c>
      <c r="L915" t="s">
        <v>154</v>
      </c>
    </row>
    <row r="916" spans="9:12" x14ac:dyDescent="0.45">
      <c r="I916" t="s">
        <v>240</v>
      </c>
      <c r="J916" t="s">
        <v>580</v>
      </c>
      <c r="K916">
        <v>2.913460196955495E-2</v>
      </c>
      <c r="L916" t="s">
        <v>154</v>
      </c>
    </row>
    <row r="917" spans="9:12" x14ac:dyDescent="0.45">
      <c r="I917" t="s">
        <v>240</v>
      </c>
      <c r="J917" t="s">
        <v>581</v>
      </c>
      <c r="K917">
        <v>0.13423394243953873</v>
      </c>
      <c r="L917" t="s">
        <v>154</v>
      </c>
    </row>
    <row r="918" spans="9:12" x14ac:dyDescent="0.45">
      <c r="I918" t="s">
        <v>240</v>
      </c>
      <c r="J918" t="s">
        <v>582</v>
      </c>
      <c r="K918">
        <v>0</v>
      </c>
      <c r="L918" t="s">
        <v>154</v>
      </c>
    </row>
    <row r="919" spans="9:12" x14ac:dyDescent="0.45">
      <c r="I919" t="s">
        <v>240</v>
      </c>
      <c r="J919" t="s">
        <v>583</v>
      </c>
      <c r="K919">
        <v>1.0031907798883874E-2</v>
      </c>
      <c r="L919" t="s">
        <v>154</v>
      </c>
    </row>
    <row r="920" spans="9:12" x14ac:dyDescent="0.45">
      <c r="I920" t="s">
        <v>240</v>
      </c>
      <c r="J920" t="s">
        <v>584</v>
      </c>
      <c r="K920">
        <v>0.29349515623559891</v>
      </c>
      <c r="L920" t="s">
        <v>154</v>
      </c>
    </row>
    <row r="921" spans="9:12" x14ac:dyDescent="0.45">
      <c r="I921" t="s">
        <v>240</v>
      </c>
      <c r="J921" t="s">
        <v>585</v>
      </c>
      <c r="K921">
        <v>0</v>
      </c>
      <c r="L921" t="s">
        <v>154</v>
      </c>
    </row>
    <row r="922" spans="9:12" x14ac:dyDescent="0.45">
      <c r="I922" t="s">
        <v>240</v>
      </c>
      <c r="J922" t="s">
        <v>586</v>
      </c>
      <c r="K922">
        <v>3.4813494864068185E-2</v>
      </c>
      <c r="L922" t="s">
        <v>154</v>
      </c>
    </row>
    <row r="923" spans="9:12" x14ac:dyDescent="0.45">
      <c r="I923" t="s">
        <v>241</v>
      </c>
      <c r="J923" t="s">
        <v>575</v>
      </c>
      <c r="K923">
        <v>0.21396855824342312</v>
      </c>
      <c r="L923" t="s">
        <v>154</v>
      </c>
    </row>
    <row r="924" spans="9:12" x14ac:dyDescent="0.45">
      <c r="I924" t="s">
        <v>241</v>
      </c>
      <c r="J924" t="s">
        <v>576</v>
      </c>
      <c r="K924">
        <v>0</v>
      </c>
      <c r="L924" t="s">
        <v>154</v>
      </c>
    </row>
    <row r="925" spans="9:12" x14ac:dyDescent="0.45">
      <c r="I925" t="s">
        <v>241</v>
      </c>
      <c r="J925" t="s">
        <v>577</v>
      </c>
      <c r="K925">
        <v>1.1680066980801481E-2</v>
      </c>
      <c r="L925" t="s">
        <v>154</v>
      </c>
    </row>
    <row r="926" spans="9:12" x14ac:dyDescent="0.45">
      <c r="I926" t="s">
        <v>241</v>
      </c>
      <c r="J926" t="s">
        <v>578</v>
      </c>
      <c r="K926">
        <v>0.26693632937994227</v>
      </c>
      <c r="L926" t="s">
        <v>154</v>
      </c>
    </row>
    <row r="927" spans="9:12" x14ac:dyDescent="0.45">
      <c r="I927" t="s">
        <v>241</v>
      </c>
      <c r="J927" t="s">
        <v>579</v>
      </c>
      <c r="K927">
        <v>0</v>
      </c>
      <c r="L927" t="s">
        <v>154</v>
      </c>
    </row>
    <row r="928" spans="9:12" x14ac:dyDescent="0.45">
      <c r="I928" t="s">
        <v>241</v>
      </c>
      <c r="J928" t="s">
        <v>580</v>
      </c>
      <c r="K928">
        <v>2.3039632128146303E-2</v>
      </c>
      <c r="L928" t="s">
        <v>154</v>
      </c>
    </row>
    <row r="929" spans="9:12" x14ac:dyDescent="0.45">
      <c r="I929" t="s">
        <v>241</v>
      </c>
      <c r="J929" t="s">
        <v>581</v>
      </c>
      <c r="K929">
        <v>0.16390441891588822</v>
      </c>
      <c r="L929" t="s">
        <v>154</v>
      </c>
    </row>
    <row r="930" spans="9:12" x14ac:dyDescent="0.45">
      <c r="I930" t="s">
        <v>241</v>
      </c>
      <c r="J930" t="s">
        <v>582</v>
      </c>
      <c r="K930">
        <v>0</v>
      </c>
      <c r="L930" t="s">
        <v>154</v>
      </c>
    </row>
    <row r="931" spans="9:12" x14ac:dyDescent="0.45">
      <c r="I931" t="s">
        <v>241</v>
      </c>
      <c r="J931" t="s">
        <v>583</v>
      </c>
      <c r="K931">
        <v>1.0757294739772036E-2</v>
      </c>
      <c r="L931" t="s">
        <v>154</v>
      </c>
    </row>
    <row r="932" spans="9:12" x14ac:dyDescent="0.45">
      <c r="I932" t="s">
        <v>241</v>
      </c>
      <c r="J932" t="s">
        <v>584</v>
      </c>
      <c r="K932">
        <v>0.28120953210510963</v>
      </c>
      <c r="L932" t="s">
        <v>154</v>
      </c>
    </row>
    <row r="933" spans="9:12" x14ac:dyDescent="0.45">
      <c r="I933" t="s">
        <v>241</v>
      </c>
      <c r="J933" t="s">
        <v>585</v>
      </c>
      <c r="K933">
        <v>0</v>
      </c>
      <c r="L933" t="s">
        <v>154</v>
      </c>
    </row>
    <row r="934" spans="9:12" x14ac:dyDescent="0.45">
      <c r="I934" t="s">
        <v>241</v>
      </c>
      <c r="J934" t="s">
        <v>586</v>
      </c>
      <c r="K934">
        <v>2.8504167506913713E-2</v>
      </c>
      <c r="L934" t="s">
        <v>154</v>
      </c>
    </row>
    <row r="935" spans="9:12" x14ac:dyDescent="0.45">
      <c r="I935" t="s">
        <v>242</v>
      </c>
      <c r="J935" t="s">
        <v>575</v>
      </c>
      <c r="K935">
        <v>0.20720717458373589</v>
      </c>
      <c r="L935" t="s">
        <v>154</v>
      </c>
    </row>
    <row r="936" spans="9:12" x14ac:dyDescent="0.45">
      <c r="I936" t="s">
        <v>242</v>
      </c>
      <c r="J936" t="s">
        <v>576</v>
      </c>
      <c r="K936">
        <v>0</v>
      </c>
      <c r="L936" t="s">
        <v>154</v>
      </c>
    </row>
    <row r="937" spans="9:12" x14ac:dyDescent="0.45">
      <c r="I937" t="s">
        <v>242</v>
      </c>
      <c r="J937" t="s">
        <v>577</v>
      </c>
      <c r="K937">
        <v>1.2335508031761949E-2</v>
      </c>
      <c r="L937" t="s">
        <v>154</v>
      </c>
    </row>
    <row r="938" spans="9:12" x14ac:dyDescent="0.45">
      <c r="I938" t="s">
        <v>242</v>
      </c>
      <c r="J938" t="s">
        <v>578</v>
      </c>
      <c r="K938">
        <v>0.27109934182575696</v>
      </c>
      <c r="L938" t="s">
        <v>154</v>
      </c>
    </row>
    <row r="939" spans="9:12" x14ac:dyDescent="0.45">
      <c r="I939" t="s">
        <v>242</v>
      </c>
      <c r="J939" t="s">
        <v>579</v>
      </c>
      <c r="K939">
        <v>0</v>
      </c>
      <c r="L939" t="s">
        <v>154</v>
      </c>
    </row>
    <row r="940" spans="9:12" x14ac:dyDescent="0.45">
      <c r="I940" t="s">
        <v>242</v>
      </c>
      <c r="J940" t="s">
        <v>580</v>
      </c>
      <c r="K940">
        <v>2.5859590697408296E-2</v>
      </c>
      <c r="L940" t="s">
        <v>154</v>
      </c>
    </row>
    <row r="941" spans="9:12" x14ac:dyDescent="0.45">
      <c r="I941" t="s">
        <v>242</v>
      </c>
      <c r="J941" t="s">
        <v>581</v>
      </c>
      <c r="K941">
        <v>0.1506595801509005</v>
      </c>
      <c r="L941" t="s">
        <v>154</v>
      </c>
    </row>
    <row r="942" spans="9:12" x14ac:dyDescent="0.45">
      <c r="I942" t="s">
        <v>242</v>
      </c>
      <c r="J942" t="s">
        <v>582</v>
      </c>
      <c r="K942">
        <v>0</v>
      </c>
      <c r="L942" t="s">
        <v>154</v>
      </c>
    </row>
    <row r="943" spans="9:12" x14ac:dyDescent="0.45">
      <c r="I943" t="s">
        <v>242</v>
      </c>
      <c r="J943" t="s">
        <v>583</v>
      </c>
      <c r="K943">
        <v>1.0361614716247709E-2</v>
      </c>
      <c r="L943" t="s">
        <v>154</v>
      </c>
    </row>
    <row r="944" spans="9:12" x14ac:dyDescent="0.45">
      <c r="I944" t="s">
        <v>242</v>
      </c>
      <c r="J944" t="s">
        <v>584</v>
      </c>
      <c r="K944">
        <v>0.29120432529785045</v>
      </c>
      <c r="L944" t="s">
        <v>154</v>
      </c>
    </row>
    <row r="945" spans="9:12" x14ac:dyDescent="0.45">
      <c r="I945" t="s">
        <v>242</v>
      </c>
      <c r="J945" t="s">
        <v>585</v>
      </c>
      <c r="K945">
        <v>0</v>
      </c>
      <c r="L945" t="s">
        <v>154</v>
      </c>
    </row>
    <row r="946" spans="9:12" x14ac:dyDescent="0.45">
      <c r="I946" t="s">
        <v>242</v>
      </c>
      <c r="J946" t="s">
        <v>586</v>
      </c>
      <c r="K946">
        <v>3.1272864696336597E-2</v>
      </c>
      <c r="L946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2026-05-25T13:01:52Z</dcterms:modified>
</cp:coreProperties>
</file>