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teve/Dropbox/Shared Folders/FilofaxInserts/__2020 revamp/_Other data sources/"/>
    </mc:Choice>
  </mc:AlternateContent>
  <xr:revisionPtr revIDLastSave="0" documentId="13_ncr:1_{223870DC-59D5-5745-9908-07E77A0EF25E}" xr6:coauthVersionLast="45" xr6:coauthVersionMax="45" xr10:uidLastSave="{00000000-0000-0000-0000-000000000000}"/>
  <bookViews>
    <workbookView xWindow="740" yWindow="740" windowWidth="10820" windowHeight="11380" xr2:uid="{00000000-000D-0000-FFFF-FFFF00000000}"/>
  </bookViews>
  <sheets>
    <sheet name="YEAR" sheetId="4" r:id="rId1"/>
    <sheet name="Data" sheetId="1" r:id="rId2"/>
    <sheet name="cc_version" sheetId="5" r:id="rId3"/>
    <sheet name="Landcape" sheetId="6" r:id="rId4"/>
  </sheets>
  <definedNames>
    <definedName name="CuYear">YEAR!$B$2</definedName>
    <definedName name="StDate">YEAR!$E$2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D2" i="4" s="1"/>
  <c r="E2" i="4" l="1"/>
  <c r="A2" i="6" l="1"/>
  <c r="A2" i="5"/>
  <c r="A2" i="1"/>
  <c r="Q2" i="1" l="1"/>
  <c r="R2" i="1" s="1"/>
  <c r="S2" i="1" s="1"/>
  <c r="T2" i="1" s="1"/>
  <c r="U2" i="1" s="1"/>
  <c r="V2" i="1" s="1"/>
  <c r="W2" i="1" s="1"/>
  <c r="X2" i="1" s="1"/>
  <c r="B2" i="1"/>
  <c r="C2" i="1" s="1"/>
  <c r="D2" i="1" s="1"/>
  <c r="E2" i="1" s="1"/>
  <c r="F2" i="1" s="1"/>
  <c r="G2" i="1" s="1"/>
  <c r="H2" i="1" s="1"/>
  <c r="I2" i="1"/>
  <c r="J2" i="1" s="1"/>
  <c r="K2" i="1" s="1"/>
  <c r="L2" i="1" s="1"/>
  <c r="M2" i="1" s="1"/>
  <c r="N2" i="1" s="1"/>
  <c r="O2" i="1" s="1"/>
  <c r="P2" i="1" s="1"/>
  <c r="A3" i="1"/>
  <c r="A3" i="5"/>
  <c r="J2" i="5"/>
  <c r="K2" i="5" s="1"/>
  <c r="L2" i="5" s="1"/>
  <c r="B2" i="5"/>
  <c r="C2" i="5" s="1"/>
  <c r="S2" i="5"/>
  <c r="T2" i="5" s="1"/>
  <c r="U2" i="5" s="1"/>
  <c r="A3" i="6"/>
  <c r="S2" i="6"/>
  <c r="J2" i="6"/>
  <c r="K2" i="6" s="1"/>
  <c r="L2" i="6" s="1"/>
  <c r="M2" i="6" s="1"/>
  <c r="B2" i="6"/>
  <c r="C2" i="6" s="1"/>
  <c r="D2" i="6" s="1"/>
  <c r="E2" i="6" l="1"/>
  <c r="F2" i="6" s="1"/>
  <c r="G2" i="6" s="1"/>
  <c r="I2" i="6" s="1"/>
  <c r="H2" i="6"/>
  <c r="V2" i="5"/>
  <c r="W2" i="5" s="1"/>
  <c r="X2" i="5" s="1"/>
  <c r="Y2" i="5" s="1"/>
  <c r="AA2" i="5" s="1"/>
  <c r="Z2" i="5"/>
  <c r="I3" i="1"/>
  <c r="J3" i="1" s="1"/>
  <c r="K3" i="1" s="1"/>
  <c r="L3" i="1" s="1"/>
  <c r="M3" i="1" s="1"/>
  <c r="N3" i="1" s="1"/>
  <c r="O3" i="1" s="1"/>
  <c r="P3" i="1" s="1"/>
  <c r="Q3" i="1"/>
  <c r="R3" i="1" s="1"/>
  <c r="S3" i="1" s="1"/>
  <c r="T3" i="1" s="1"/>
  <c r="U3" i="1" s="1"/>
  <c r="V3" i="1" s="1"/>
  <c r="W3" i="1" s="1"/>
  <c r="X3" i="1" s="1"/>
  <c r="A4" i="1"/>
  <c r="B3" i="1"/>
  <c r="C3" i="1" s="1"/>
  <c r="D3" i="1" s="1"/>
  <c r="E3" i="1" s="1"/>
  <c r="F3" i="1" s="1"/>
  <c r="G3" i="1" s="1"/>
  <c r="H3" i="1" s="1"/>
  <c r="N2" i="6"/>
  <c r="O2" i="6" s="1"/>
  <c r="P2" i="6" s="1"/>
  <c r="R2" i="6" s="1"/>
  <c r="Q2" i="6"/>
  <c r="T2" i="6"/>
  <c r="U2" i="6" s="1"/>
  <c r="V2" i="6" s="1"/>
  <c r="W2" i="6" s="1"/>
  <c r="X2" i="6" s="1"/>
  <c r="Y2" i="6" s="1"/>
  <c r="AA2" i="6" s="1"/>
  <c r="Q2" i="5"/>
  <c r="M2" i="5"/>
  <c r="N2" i="5" s="1"/>
  <c r="O2" i="5" s="1"/>
  <c r="P2" i="5" s="1"/>
  <c r="R2" i="5" s="1"/>
  <c r="H2" i="5"/>
  <c r="D2" i="5"/>
  <c r="E2" i="5" s="1"/>
  <c r="F2" i="5" s="1"/>
  <c r="G2" i="5" s="1"/>
  <c r="I2" i="5" s="1"/>
  <c r="A4" i="6"/>
  <c r="B3" i="6"/>
  <c r="C3" i="6" s="1"/>
  <c r="D3" i="6" s="1"/>
  <c r="S3" i="6"/>
  <c r="J3" i="6"/>
  <c r="K3" i="6" s="1"/>
  <c r="L3" i="6" s="1"/>
  <c r="M3" i="6" s="1"/>
  <c r="A4" i="5"/>
  <c r="S3" i="5"/>
  <c r="T3" i="5" s="1"/>
  <c r="U3" i="5" s="1"/>
  <c r="J3" i="5"/>
  <c r="K3" i="5" s="1"/>
  <c r="L3" i="5" s="1"/>
  <c r="B3" i="5"/>
  <c r="C3" i="5" s="1"/>
  <c r="N3" i="6" l="1"/>
  <c r="O3" i="6" s="1"/>
  <c r="P3" i="6" s="1"/>
  <c r="R3" i="6" s="1"/>
  <c r="Q3" i="6"/>
  <c r="M3" i="5"/>
  <c r="N3" i="5" s="1"/>
  <c r="O3" i="5" s="1"/>
  <c r="P3" i="5" s="1"/>
  <c r="R3" i="5" s="1"/>
  <c r="Q3" i="5"/>
  <c r="T3" i="6"/>
  <c r="U3" i="6" s="1"/>
  <c r="V3" i="6" s="1"/>
  <c r="W3" i="6" s="1"/>
  <c r="X3" i="6" s="1"/>
  <c r="Y3" i="6" s="1"/>
  <c r="AA3" i="6" s="1"/>
  <c r="Z2" i="6"/>
  <c r="I4" i="1"/>
  <c r="J4" i="1" s="1"/>
  <c r="K4" i="1" s="1"/>
  <c r="L4" i="1" s="1"/>
  <c r="M4" i="1" s="1"/>
  <c r="N4" i="1" s="1"/>
  <c r="O4" i="1" s="1"/>
  <c r="P4" i="1" s="1"/>
  <c r="Q4" i="1"/>
  <c r="R4" i="1" s="1"/>
  <c r="S4" i="1" s="1"/>
  <c r="T4" i="1" s="1"/>
  <c r="U4" i="1" s="1"/>
  <c r="V4" i="1" s="1"/>
  <c r="W4" i="1" s="1"/>
  <c r="X4" i="1" s="1"/>
  <c r="A5" i="1"/>
  <c r="B4" i="1"/>
  <c r="C4" i="1" s="1"/>
  <c r="D4" i="1" s="1"/>
  <c r="E4" i="1" s="1"/>
  <c r="F4" i="1" s="1"/>
  <c r="G4" i="1" s="1"/>
  <c r="H4" i="1" s="1"/>
  <c r="V3" i="5"/>
  <c r="W3" i="5" s="1"/>
  <c r="X3" i="5" s="1"/>
  <c r="Y3" i="5" s="1"/>
  <c r="AA3" i="5" s="1"/>
  <c r="Z3" i="5"/>
  <c r="H3" i="6"/>
  <c r="E3" i="6"/>
  <c r="F3" i="6" s="1"/>
  <c r="G3" i="6" s="1"/>
  <c r="I3" i="6" s="1"/>
  <c r="D3" i="5"/>
  <c r="E3" i="5" s="1"/>
  <c r="F3" i="5" s="1"/>
  <c r="G3" i="5" s="1"/>
  <c r="I3" i="5" s="1"/>
  <c r="H3" i="5"/>
  <c r="A5" i="5"/>
  <c r="J4" i="5"/>
  <c r="K4" i="5" s="1"/>
  <c r="L4" i="5" s="1"/>
  <c r="B4" i="5"/>
  <c r="C4" i="5" s="1"/>
  <c r="S4" i="5"/>
  <c r="T4" i="5" s="1"/>
  <c r="U4" i="5" s="1"/>
  <c r="A5" i="6"/>
  <c r="S4" i="6"/>
  <c r="J4" i="6"/>
  <c r="K4" i="6" s="1"/>
  <c r="L4" i="6" s="1"/>
  <c r="M4" i="6" s="1"/>
  <c r="B4" i="6"/>
  <c r="C4" i="6" s="1"/>
  <c r="D4" i="6" s="1"/>
  <c r="N4" i="6" l="1"/>
  <c r="O4" i="6" s="1"/>
  <c r="P4" i="6" s="1"/>
  <c r="R4" i="6" s="1"/>
  <c r="Q4" i="6"/>
  <c r="T4" i="6"/>
  <c r="U4" i="6" s="1"/>
  <c r="V4" i="6" s="1"/>
  <c r="W4" i="6" s="1"/>
  <c r="X4" i="6" s="1"/>
  <c r="Y4" i="6" s="1"/>
  <c r="AA4" i="6" s="1"/>
  <c r="Q4" i="5"/>
  <c r="M4" i="5"/>
  <c r="N4" i="5" s="1"/>
  <c r="O4" i="5" s="1"/>
  <c r="P4" i="5" s="1"/>
  <c r="R4" i="5" s="1"/>
  <c r="H4" i="5"/>
  <c r="D4" i="5"/>
  <c r="E4" i="5" s="1"/>
  <c r="F4" i="5" s="1"/>
  <c r="G4" i="5" s="1"/>
  <c r="I4" i="5" s="1"/>
  <c r="A6" i="5"/>
  <c r="S5" i="5"/>
  <c r="T5" i="5" s="1"/>
  <c r="U5" i="5" s="1"/>
  <c r="B5" i="5"/>
  <c r="C5" i="5" s="1"/>
  <c r="J5" i="5"/>
  <c r="K5" i="5" s="1"/>
  <c r="L5" i="5" s="1"/>
  <c r="A6" i="6"/>
  <c r="B5" i="6"/>
  <c r="C5" i="6" s="1"/>
  <c r="D5" i="6" s="1"/>
  <c r="S5" i="6"/>
  <c r="J5" i="6"/>
  <c r="K5" i="6" s="1"/>
  <c r="L5" i="6" s="1"/>
  <c r="M5" i="6" s="1"/>
  <c r="I5" i="1"/>
  <c r="J5" i="1" s="1"/>
  <c r="K5" i="1" s="1"/>
  <c r="L5" i="1" s="1"/>
  <c r="M5" i="1" s="1"/>
  <c r="N5" i="1" s="1"/>
  <c r="O5" i="1" s="1"/>
  <c r="P5" i="1" s="1"/>
  <c r="Q5" i="1"/>
  <c r="R5" i="1" s="1"/>
  <c r="S5" i="1" s="1"/>
  <c r="T5" i="1" s="1"/>
  <c r="U5" i="1" s="1"/>
  <c r="V5" i="1" s="1"/>
  <c r="W5" i="1" s="1"/>
  <c r="X5" i="1" s="1"/>
  <c r="A6" i="1"/>
  <c r="B5" i="1"/>
  <c r="C5" i="1" s="1"/>
  <c r="D5" i="1" s="1"/>
  <c r="E5" i="1" s="1"/>
  <c r="F5" i="1" s="1"/>
  <c r="G5" i="1" s="1"/>
  <c r="H5" i="1" s="1"/>
  <c r="E4" i="6"/>
  <c r="F4" i="6" s="1"/>
  <c r="G4" i="6" s="1"/>
  <c r="I4" i="6" s="1"/>
  <c r="H4" i="6"/>
  <c r="Z4" i="5"/>
  <c r="V4" i="5"/>
  <c r="W4" i="5" s="1"/>
  <c r="X4" i="5" s="1"/>
  <c r="Y4" i="5" s="1"/>
  <c r="AA4" i="5" s="1"/>
  <c r="Z3" i="6"/>
  <c r="N5" i="6" l="1"/>
  <c r="O5" i="6" s="1"/>
  <c r="P5" i="6" s="1"/>
  <c r="R5" i="6" s="1"/>
  <c r="Q5" i="6"/>
  <c r="I6" i="1"/>
  <c r="J6" i="1" s="1"/>
  <c r="K6" i="1" s="1"/>
  <c r="L6" i="1" s="1"/>
  <c r="M6" i="1" s="1"/>
  <c r="N6" i="1" s="1"/>
  <c r="O6" i="1" s="1"/>
  <c r="P6" i="1" s="1"/>
  <c r="Q6" i="1"/>
  <c r="R6" i="1" s="1"/>
  <c r="S6" i="1" s="1"/>
  <c r="T6" i="1" s="1"/>
  <c r="U6" i="1" s="1"/>
  <c r="V6" i="1" s="1"/>
  <c r="W6" i="1" s="1"/>
  <c r="X6" i="1" s="1"/>
  <c r="A7" i="1"/>
  <c r="B6" i="1"/>
  <c r="C6" i="1" s="1"/>
  <c r="D6" i="1" s="1"/>
  <c r="E6" i="1" s="1"/>
  <c r="F6" i="1" s="1"/>
  <c r="G6" i="1" s="1"/>
  <c r="H6" i="1" s="1"/>
  <c r="T5" i="6"/>
  <c r="U5" i="6" s="1"/>
  <c r="V5" i="6" s="1"/>
  <c r="W5" i="6" s="1"/>
  <c r="X5" i="6" s="1"/>
  <c r="Y5" i="6" s="1"/>
  <c r="AA5" i="6" s="1"/>
  <c r="D5" i="5"/>
  <c r="E5" i="5" s="1"/>
  <c r="F5" i="5" s="1"/>
  <c r="G5" i="5" s="1"/>
  <c r="I5" i="5" s="1"/>
  <c r="H5" i="5"/>
  <c r="Z4" i="6"/>
  <c r="E5" i="6"/>
  <c r="F5" i="6" s="1"/>
  <c r="G5" i="6" s="1"/>
  <c r="I5" i="6" s="1"/>
  <c r="H5" i="6"/>
  <c r="V5" i="5"/>
  <c r="W5" i="5" s="1"/>
  <c r="X5" i="5" s="1"/>
  <c r="Y5" i="5" s="1"/>
  <c r="AA5" i="5" s="1"/>
  <c r="Z5" i="5"/>
  <c r="M5" i="5"/>
  <c r="N5" i="5" s="1"/>
  <c r="O5" i="5" s="1"/>
  <c r="P5" i="5" s="1"/>
  <c r="R5" i="5" s="1"/>
  <c r="Q5" i="5"/>
  <c r="A7" i="6"/>
  <c r="S6" i="6"/>
  <c r="J6" i="6"/>
  <c r="K6" i="6" s="1"/>
  <c r="L6" i="6" s="1"/>
  <c r="M6" i="6" s="1"/>
  <c r="B6" i="6"/>
  <c r="C6" i="6" s="1"/>
  <c r="D6" i="6" s="1"/>
  <c r="A7" i="5"/>
  <c r="J6" i="5"/>
  <c r="K6" i="5" s="1"/>
  <c r="L6" i="5" s="1"/>
  <c r="B6" i="5"/>
  <c r="C6" i="5" s="1"/>
  <c r="S6" i="5"/>
  <c r="T6" i="5" s="1"/>
  <c r="U6" i="5" s="1"/>
  <c r="N6" i="6" l="1"/>
  <c r="O6" i="6" s="1"/>
  <c r="P6" i="6" s="1"/>
  <c r="R6" i="6" s="1"/>
  <c r="Q6" i="6"/>
  <c r="Q6" i="5"/>
  <c r="M6" i="5"/>
  <c r="N6" i="5" s="1"/>
  <c r="O6" i="5" s="1"/>
  <c r="P6" i="5" s="1"/>
  <c r="R6" i="5" s="1"/>
  <c r="T6" i="6"/>
  <c r="U6" i="6" s="1"/>
  <c r="V6" i="6" s="1"/>
  <c r="W6" i="6" s="1"/>
  <c r="X6" i="6" s="1"/>
  <c r="Y6" i="6" s="1"/>
  <c r="AA6" i="6" s="1"/>
  <c r="Z5" i="6"/>
  <c r="H6" i="5"/>
  <c r="D6" i="5"/>
  <c r="E6" i="5" s="1"/>
  <c r="F6" i="5" s="1"/>
  <c r="G6" i="5" s="1"/>
  <c r="I6" i="5" s="1"/>
  <c r="A8" i="6"/>
  <c r="B7" i="6"/>
  <c r="C7" i="6" s="1"/>
  <c r="D7" i="6" s="1"/>
  <c r="S7" i="6"/>
  <c r="J7" i="6"/>
  <c r="K7" i="6" s="1"/>
  <c r="L7" i="6" s="1"/>
  <c r="M7" i="6" s="1"/>
  <c r="A8" i="5"/>
  <c r="B7" i="5"/>
  <c r="C7" i="5" s="1"/>
  <c r="S7" i="5"/>
  <c r="T7" i="5" s="1"/>
  <c r="U7" i="5" s="1"/>
  <c r="J7" i="5"/>
  <c r="K7" i="5" s="1"/>
  <c r="L7" i="5" s="1"/>
  <c r="Z6" i="5"/>
  <c r="V6" i="5"/>
  <c r="W6" i="5" s="1"/>
  <c r="X6" i="5" s="1"/>
  <c r="Y6" i="5" s="1"/>
  <c r="AA6" i="5" s="1"/>
  <c r="E6" i="6"/>
  <c r="F6" i="6" s="1"/>
  <c r="G6" i="6" s="1"/>
  <c r="I6" i="6" s="1"/>
  <c r="H6" i="6"/>
  <c r="B7" i="1"/>
  <c r="C7" i="1" s="1"/>
  <c r="D7" i="1" s="1"/>
  <c r="E7" i="1" s="1"/>
  <c r="F7" i="1" s="1"/>
  <c r="G7" i="1" s="1"/>
  <c r="H7" i="1" s="1"/>
  <c r="I7" i="1"/>
  <c r="J7" i="1" s="1"/>
  <c r="K7" i="1" s="1"/>
  <c r="L7" i="1" s="1"/>
  <c r="M7" i="1" s="1"/>
  <c r="N7" i="1" s="1"/>
  <c r="O7" i="1" s="1"/>
  <c r="P7" i="1" s="1"/>
  <c r="Q7" i="1"/>
  <c r="R7" i="1" s="1"/>
  <c r="S7" i="1" s="1"/>
  <c r="T7" i="1" s="1"/>
  <c r="U7" i="1" s="1"/>
  <c r="V7" i="1" s="1"/>
  <c r="W7" i="1" s="1"/>
  <c r="X7" i="1" s="1"/>
  <c r="A8" i="1"/>
  <c r="Z6" i="6" l="1"/>
  <c r="T7" i="6"/>
  <c r="U7" i="6" s="1"/>
  <c r="V7" i="6" s="1"/>
  <c r="W7" i="6" s="1"/>
  <c r="X7" i="6" s="1"/>
  <c r="Y7" i="6" s="1"/>
  <c r="AA7" i="6" s="1"/>
  <c r="D7" i="5"/>
  <c r="E7" i="5" s="1"/>
  <c r="F7" i="5" s="1"/>
  <c r="G7" i="5" s="1"/>
  <c r="I7" i="5" s="1"/>
  <c r="H7" i="5"/>
  <c r="E7" i="6"/>
  <c r="F7" i="6" s="1"/>
  <c r="G7" i="6" s="1"/>
  <c r="I7" i="6" s="1"/>
  <c r="H7" i="6"/>
  <c r="Z7" i="5"/>
  <c r="V7" i="5"/>
  <c r="W7" i="5" s="1"/>
  <c r="X7" i="5" s="1"/>
  <c r="Y7" i="5" s="1"/>
  <c r="AA7" i="5" s="1"/>
  <c r="S8" i="5"/>
  <c r="T8" i="5" s="1"/>
  <c r="U8" i="5" s="1"/>
  <c r="A9" i="5"/>
  <c r="B8" i="5"/>
  <c r="C8" i="5" s="1"/>
  <c r="J8" i="5"/>
  <c r="K8" i="5" s="1"/>
  <c r="L8" i="5" s="1"/>
  <c r="A9" i="6"/>
  <c r="S8" i="6"/>
  <c r="B8" i="6"/>
  <c r="C8" i="6" s="1"/>
  <c r="D8" i="6" s="1"/>
  <c r="J8" i="6"/>
  <c r="K8" i="6" s="1"/>
  <c r="L8" i="6" s="1"/>
  <c r="M8" i="6" s="1"/>
  <c r="I8" i="1"/>
  <c r="J8" i="1" s="1"/>
  <c r="K8" i="1" s="1"/>
  <c r="L8" i="1" s="1"/>
  <c r="M8" i="1" s="1"/>
  <c r="N8" i="1" s="1"/>
  <c r="O8" i="1" s="1"/>
  <c r="P8" i="1" s="1"/>
  <c r="Q8" i="1"/>
  <c r="R8" i="1" s="1"/>
  <c r="S8" i="1" s="1"/>
  <c r="T8" i="1" s="1"/>
  <c r="U8" i="1" s="1"/>
  <c r="V8" i="1" s="1"/>
  <c r="W8" i="1" s="1"/>
  <c r="X8" i="1" s="1"/>
  <c r="A9" i="1"/>
  <c r="B8" i="1"/>
  <c r="C8" i="1" s="1"/>
  <c r="D8" i="1" s="1"/>
  <c r="E8" i="1" s="1"/>
  <c r="F8" i="1" s="1"/>
  <c r="G8" i="1" s="1"/>
  <c r="H8" i="1" s="1"/>
  <c r="M7" i="5"/>
  <c r="N7" i="5" s="1"/>
  <c r="O7" i="5" s="1"/>
  <c r="P7" i="5" s="1"/>
  <c r="R7" i="5" s="1"/>
  <c r="Q7" i="5"/>
  <c r="Q7" i="6"/>
  <c r="N7" i="6"/>
  <c r="O7" i="6" s="1"/>
  <c r="P7" i="6" s="1"/>
  <c r="R7" i="6" s="1"/>
  <c r="N8" i="6" l="1"/>
  <c r="O8" i="6" s="1"/>
  <c r="P8" i="6" s="1"/>
  <c r="R8" i="6" s="1"/>
  <c r="Q8" i="6"/>
  <c r="I9" i="1"/>
  <c r="J9" i="1" s="1"/>
  <c r="K9" i="1" s="1"/>
  <c r="L9" i="1" s="1"/>
  <c r="M9" i="1" s="1"/>
  <c r="N9" i="1" s="1"/>
  <c r="O9" i="1" s="1"/>
  <c r="P9" i="1" s="1"/>
  <c r="Q9" i="1"/>
  <c r="R9" i="1" s="1"/>
  <c r="S9" i="1" s="1"/>
  <c r="T9" i="1" s="1"/>
  <c r="U9" i="1" s="1"/>
  <c r="V9" i="1" s="1"/>
  <c r="W9" i="1" s="1"/>
  <c r="X9" i="1" s="1"/>
  <c r="A10" i="1"/>
  <c r="B9" i="1"/>
  <c r="C9" i="1" s="1"/>
  <c r="D9" i="1" s="1"/>
  <c r="E9" i="1" s="1"/>
  <c r="F9" i="1" s="1"/>
  <c r="G9" i="1" s="1"/>
  <c r="H9" i="1" s="1"/>
  <c r="E8" i="6"/>
  <c r="F8" i="6" s="1"/>
  <c r="G8" i="6" s="1"/>
  <c r="I8" i="6" s="1"/>
  <c r="H8" i="6"/>
  <c r="D8" i="5"/>
  <c r="E8" i="5" s="1"/>
  <c r="F8" i="5" s="1"/>
  <c r="G8" i="5" s="1"/>
  <c r="I8" i="5" s="1"/>
  <c r="H8" i="5"/>
  <c r="M8" i="5"/>
  <c r="N8" i="5" s="1"/>
  <c r="O8" i="5" s="1"/>
  <c r="P8" i="5" s="1"/>
  <c r="R8" i="5" s="1"/>
  <c r="Q8" i="5"/>
  <c r="T8" i="6"/>
  <c r="U8" i="6" s="1"/>
  <c r="V8" i="6" s="1"/>
  <c r="W8" i="6" s="1"/>
  <c r="X8" i="6" s="1"/>
  <c r="Y8" i="6" s="1"/>
  <c r="AA8" i="6" s="1"/>
  <c r="B9" i="5"/>
  <c r="C9" i="5" s="1"/>
  <c r="A10" i="5"/>
  <c r="S9" i="5"/>
  <c r="T9" i="5" s="1"/>
  <c r="U9" i="5" s="1"/>
  <c r="J9" i="5"/>
  <c r="K9" i="5" s="1"/>
  <c r="L9" i="5" s="1"/>
  <c r="J9" i="6"/>
  <c r="K9" i="6" s="1"/>
  <c r="L9" i="6" s="1"/>
  <c r="M9" i="6" s="1"/>
  <c r="A10" i="6"/>
  <c r="B9" i="6"/>
  <c r="C9" i="6" s="1"/>
  <c r="D9" i="6" s="1"/>
  <c r="S9" i="6"/>
  <c r="Z8" i="5"/>
  <c r="V8" i="5"/>
  <c r="W8" i="5" s="1"/>
  <c r="X8" i="5" s="1"/>
  <c r="Y8" i="5" s="1"/>
  <c r="AA8" i="5" s="1"/>
  <c r="Z7" i="6"/>
  <c r="N9" i="6" l="1"/>
  <c r="O9" i="6" s="1"/>
  <c r="P9" i="6" s="1"/>
  <c r="R9" i="6" s="1"/>
  <c r="Q9" i="6"/>
  <c r="D9" i="5"/>
  <c r="E9" i="5" s="1"/>
  <c r="F9" i="5" s="1"/>
  <c r="G9" i="5" s="1"/>
  <c r="I9" i="5" s="1"/>
  <c r="H9" i="5"/>
  <c r="A11" i="6"/>
  <c r="S10" i="6"/>
  <c r="J10" i="6"/>
  <c r="K10" i="6" s="1"/>
  <c r="L10" i="6" s="1"/>
  <c r="M10" i="6" s="1"/>
  <c r="B10" i="6"/>
  <c r="C10" i="6" s="1"/>
  <c r="D10" i="6" s="1"/>
  <c r="T9" i="6"/>
  <c r="U9" i="6" s="1"/>
  <c r="V9" i="6" s="1"/>
  <c r="W9" i="6" s="1"/>
  <c r="X9" i="6" s="1"/>
  <c r="Y9" i="6" s="1"/>
  <c r="AA9" i="6" s="1"/>
  <c r="M9" i="5"/>
  <c r="N9" i="5" s="1"/>
  <c r="O9" i="5" s="1"/>
  <c r="P9" i="5" s="1"/>
  <c r="R9" i="5" s="1"/>
  <c r="Q9" i="5"/>
  <c r="S10" i="5"/>
  <c r="T10" i="5" s="1"/>
  <c r="U10" i="5" s="1"/>
  <c r="J10" i="5"/>
  <c r="K10" i="5" s="1"/>
  <c r="L10" i="5" s="1"/>
  <c r="B10" i="5"/>
  <c r="C10" i="5" s="1"/>
  <c r="A11" i="5"/>
  <c r="E9" i="6"/>
  <c r="F9" i="6" s="1"/>
  <c r="G9" i="6" s="1"/>
  <c r="I9" i="6" s="1"/>
  <c r="H9" i="6"/>
  <c r="V9" i="5"/>
  <c r="W9" i="5" s="1"/>
  <c r="X9" i="5" s="1"/>
  <c r="Y9" i="5" s="1"/>
  <c r="AA9" i="5" s="1"/>
  <c r="Z9" i="5"/>
  <c r="Z8" i="6"/>
  <c r="Q10" i="1"/>
  <c r="R10" i="1" s="1"/>
  <c r="S10" i="1" s="1"/>
  <c r="T10" i="1" s="1"/>
  <c r="U10" i="1" s="1"/>
  <c r="V10" i="1" s="1"/>
  <c r="W10" i="1" s="1"/>
  <c r="X10" i="1" s="1"/>
  <c r="B10" i="1"/>
  <c r="C10" i="1" s="1"/>
  <c r="D10" i="1" s="1"/>
  <c r="E10" i="1" s="1"/>
  <c r="F10" i="1" s="1"/>
  <c r="G10" i="1" s="1"/>
  <c r="H10" i="1" s="1"/>
  <c r="I10" i="1"/>
  <c r="J10" i="1" s="1"/>
  <c r="K10" i="1" s="1"/>
  <c r="L10" i="1" s="1"/>
  <c r="M10" i="1" s="1"/>
  <c r="N10" i="1" s="1"/>
  <c r="O10" i="1" s="1"/>
  <c r="P10" i="1" s="1"/>
  <c r="A11" i="1"/>
  <c r="Z9" i="6" l="1"/>
  <c r="H10" i="6"/>
  <c r="E10" i="6"/>
  <c r="F10" i="6" s="1"/>
  <c r="G10" i="6" s="1"/>
  <c r="I10" i="6" s="1"/>
  <c r="D10" i="5"/>
  <c r="E10" i="5" s="1"/>
  <c r="F10" i="5" s="1"/>
  <c r="G10" i="5" s="1"/>
  <c r="I10" i="5" s="1"/>
  <c r="H10" i="5"/>
  <c r="Q10" i="6"/>
  <c r="N10" i="6"/>
  <c r="O10" i="6" s="1"/>
  <c r="P10" i="6" s="1"/>
  <c r="R10" i="6" s="1"/>
  <c r="A12" i="5"/>
  <c r="B11" i="5"/>
  <c r="C11" i="5" s="1"/>
  <c r="S11" i="5"/>
  <c r="T11" i="5" s="1"/>
  <c r="U11" i="5" s="1"/>
  <c r="J11" i="5"/>
  <c r="K11" i="5" s="1"/>
  <c r="L11" i="5" s="1"/>
  <c r="M10" i="5"/>
  <c r="N10" i="5" s="1"/>
  <c r="O10" i="5" s="1"/>
  <c r="P10" i="5" s="1"/>
  <c r="R10" i="5" s="1"/>
  <c r="Q10" i="5"/>
  <c r="T10" i="6"/>
  <c r="U10" i="6" s="1"/>
  <c r="V10" i="6" s="1"/>
  <c r="W10" i="6" s="1"/>
  <c r="X10" i="6" s="1"/>
  <c r="Y10" i="6" s="1"/>
  <c r="AA10" i="6" s="1"/>
  <c r="I11" i="1"/>
  <c r="J11" i="1" s="1"/>
  <c r="K11" i="1" s="1"/>
  <c r="L11" i="1" s="1"/>
  <c r="M11" i="1" s="1"/>
  <c r="N11" i="1" s="1"/>
  <c r="O11" i="1" s="1"/>
  <c r="P11" i="1" s="1"/>
  <c r="Q11" i="1"/>
  <c r="R11" i="1" s="1"/>
  <c r="S11" i="1" s="1"/>
  <c r="T11" i="1" s="1"/>
  <c r="U11" i="1" s="1"/>
  <c r="V11" i="1" s="1"/>
  <c r="W11" i="1" s="1"/>
  <c r="X11" i="1" s="1"/>
  <c r="A12" i="1"/>
  <c r="B11" i="1"/>
  <c r="C11" i="1" s="1"/>
  <c r="D11" i="1" s="1"/>
  <c r="E11" i="1" s="1"/>
  <c r="F11" i="1" s="1"/>
  <c r="G11" i="1" s="1"/>
  <c r="H11" i="1" s="1"/>
  <c r="Z10" i="5"/>
  <c r="V10" i="5"/>
  <c r="W10" i="5" s="1"/>
  <c r="X10" i="5" s="1"/>
  <c r="Y10" i="5" s="1"/>
  <c r="AA10" i="5" s="1"/>
  <c r="A12" i="6"/>
  <c r="J11" i="6"/>
  <c r="K11" i="6" s="1"/>
  <c r="L11" i="6" s="1"/>
  <c r="M11" i="6" s="1"/>
  <c r="B11" i="6"/>
  <c r="C11" i="6" s="1"/>
  <c r="D11" i="6" s="1"/>
  <c r="S11" i="6"/>
  <c r="T11" i="6" l="1"/>
  <c r="U11" i="6" s="1"/>
  <c r="V11" i="6" s="1"/>
  <c r="W11" i="6" s="1"/>
  <c r="X11" i="6" s="1"/>
  <c r="Y11" i="6" s="1"/>
  <c r="AA11" i="6" s="1"/>
  <c r="E11" i="6"/>
  <c r="F11" i="6" s="1"/>
  <c r="G11" i="6" s="1"/>
  <c r="I11" i="6" s="1"/>
  <c r="H11" i="6"/>
  <c r="A13" i="5"/>
  <c r="S12" i="5"/>
  <c r="T12" i="5" s="1"/>
  <c r="U12" i="5" s="1"/>
  <c r="J12" i="5"/>
  <c r="K12" i="5" s="1"/>
  <c r="L12" i="5" s="1"/>
  <c r="B12" i="5"/>
  <c r="C12" i="5" s="1"/>
  <c r="D11" i="5"/>
  <c r="E11" i="5" s="1"/>
  <c r="F11" i="5" s="1"/>
  <c r="G11" i="5" s="1"/>
  <c r="I11" i="5" s="1"/>
  <c r="H11" i="5"/>
  <c r="N11" i="6"/>
  <c r="O11" i="6" s="1"/>
  <c r="P11" i="6" s="1"/>
  <c r="R11" i="6" s="1"/>
  <c r="Q11" i="6"/>
  <c r="M11" i="5"/>
  <c r="N11" i="5" s="1"/>
  <c r="O11" i="5" s="1"/>
  <c r="P11" i="5" s="1"/>
  <c r="R11" i="5" s="1"/>
  <c r="Q11" i="5"/>
  <c r="A13" i="6"/>
  <c r="S12" i="6"/>
  <c r="B12" i="6"/>
  <c r="C12" i="6" s="1"/>
  <c r="D12" i="6" s="1"/>
  <c r="J12" i="6"/>
  <c r="K12" i="6" s="1"/>
  <c r="L12" i="6" s="1"/>
  <c r="M12" i="6" s="1"/>
  <c r="I12" i="1"/>
  <c r="J12" i="1" s="1"/>
  <c r="K12" i="1" s="1"/>
  <c r="L12" i="1" s="1"/>
  <c r="M12" i="1" s="1"/>
  <c r="N12" i="1" s="1"/>
  <c r="O12" i="1" s="1"/>
  <c r="P12" i="1" s="1"/>
  <c r="Q12" i="1"/>
  <c r="R12" i="1" s="1"/>
  <c r="S12" i="1" s="1"/>
  <c r="T12" i="1" s="1"/>
  <c r="U12" i="1" s="1"/>
  <c r="V12" i="1" s="1"/>
  <c r="W12" i="1" s="1"/>
  <c r="X12" i="1" s="1"/>
  <c r="A13" i="1"/>
  <c r="B12" i="1"/>
  <c r="C12" i="1" s="1"/>
  <c r="D12" i="1" s="1"/>
  <c r="E12" i="1" s="1"/>
  <c r="F12" i="1" s="1"/>
  <c r="G12" i="1" s="1"/>
  <c r="H12" i="1" s="1"/>
  <c r="Z10" i="6"/>
  <c r="V11" i="5"/>
  <c r="W11" i="5" s="1"/>
  <c r="X11" i="5" s="1"/>
  <c r="Y11" i="5" s="1"/>
  <c r="AA11" i="5" s="1"/>
  <c r="Z11" i="5"/>
  <c r="T12" i="6" l="1"/>
  <c r="U12" i="6" s="1"/>
  <c r="V12" i="6" s="1"/>
  <c r="W12" i="6" s="1"/>
  <c r="X12" i="6" s="1"/>
  <c r="Y12" i="6" s="1"/>
  <c r="AA12" i="6" s="1"/>
  <c r="J13" i="6"/>
  <c r="K13" i="6" s="1"/>
  <c r="L13" i="6" s="1"/>
  <c r="M13" i="6" s="1"/>
  <c r="B13" i="6"/>
  <c r="C13" i="6" s="1"/>
  <c r="D13" i="6" s="1"/>
  <c r="A14" i="6"/>
  <c r="S13" i="6"/>
  <c r="M12" i="5"/>
  <c r="N12" i="5" s="1"/>
  <c r="O12" i="5" s="1"/>
  <c r="P12" i="5" s="1"/>
  <c r="R12" i="5" s="1"/>
  <c r="Q12" i="5"/>
  <c r="D12" i="5"/>
  <c r="E12" i="5" s="1"/>
  <c r="F12" i="5" s="1"/>
  <c r="G12" i="5" s="1"/>
  <c r="I12" i="5" s="1"/>
  <c r="H12" i="5"/>
  <c r="N12" i="6"/>
  <c r="O12" i="6" s="1"/>
  <c r="P12" i="6" s="1"/>
  <c r="R12" i="6" s="1"/>
  <c r="Q12" i="6"/>
  <c r="Z12" i="5"/>
  <c r="V12" i="5"/>
  <c r="W12" i="5" s="1"/>
  <c r="X12" i="5" s="1"/>
  <c r="Y12" i="5" s="1"/>
  <c r="AA12" i="5" s="1"/>
  <c r="Z11" i="6"/>
  <c r="I13" i="1"/>
  <c r="J13" i="1" s="1"/>
  <c r="K13" i="1" s="1"/>
  <c r="L13" i="1" s="1"/>
  <c r="M13" i="1" s="1"/>
  <c r="N13" i="1" s="1"/>
  <c r="O13" i="1" s="1"/>
  <c r="P13" i="1" s="1"/>
  <c r="Q13" i="1"/>
  <c r="R13" i="1" s="1"/>
  <c r="S13" i="1" s="1"/>
  <c r="T13" i="1" s="1"/>
  <c r="U13" i="1" s="1"/>
  <c r="V13" i="1" s="1"/>
  <c r="W13" i="1" s="1"/>
  <c r="X13" i="1" s="1"/>
  <c r="A14" i="1"/>
  <c r="B13" i="1"/>
  <c r="C13" i="1" s="1"/>
  <c r="D13" i="1" s="1"/>
  <c r="E13" i="1" s="1"/>
  <c r="F13" i="1" s="1"/>
  <c r="G13" i="1" s="1"/>
  <c r="H13" i="1" s="1"/>
  <c r="E12" i="6"/>
  <c r="F12" i="6" s="1"/>
  <c r="G12" i="6" s="1"/>
  <c r="I12" i="6" s="1"/>
  <c r="H12" i="6"/>
  <c r="B13" i="5"/>
  <c r="C13" i="5" s="1"/>
  <c r="A14" i="5"/>
  <c r="S13" i="5"/>
  <c r="T13" i="5" s="1"/>
  <c r="U13" i="5" s="1"/>
  <c r="J13" i="5"/>
  <c r="K13" i="5" s="1"/>
  <c r="L13" i="5" s="1"/>
  <c r="N13" i="6" l="1"/>
  <c r="O13" i="6" s="1"/>
  <c r="P13" i="6" s="1"/>
  <c r="R13" i="6" s="1"/>
  <c r="Q13" i="6"/>
  <c r="V13" i="5"/>
  <c r="W13" i="5" s="1"/>
  <c r="X13" i="5" s="1"/>
  <c r="Y13" i="5" s="1"/>
  <c r="AA13" i="5" s="1"/>
  <c r="Z13" i="5"/>
  <c r="S14" i="5"/>
  <c r="T14" i="5" s="1"/>
  <c r="U14" i="5" s="1"/>
  <c r="J14" i="5"/>
  <c r="K14" i="5" s="1"/>
  <c r="L14" i="5" s="1"/>
  <c r="A15" i="5"/>
  <c r="B14" i="5"/>
  <c r="C14" i="5" s="1"/>
  <c r="D13" i="5"/>
  <c r="E13" i="5" s="1"/>
  <c r="F13" i="5" s="1"/>
  <c r="G13" i="5" s="1"/>
  <c r="I13" i="5" s="1"/>
  <c r="H13" i="5"/>
  <c r="I14" i="1"/>
  <c r="J14" i="1" s="1"/>
  <c r="K14" i="1" s="1"/>
  <c r="L14" i="1" s="1"/>
  <c r="M14" i="1" s="1"/>
  <c r="N14" i="1" s="1"/>
  <c r="O14" i="1" s="1"/>
  <c r="P14" i="1" s="1"/>
  <c r="Q14" i="1"/>
  <c r="R14" i="1" s="1"/>
  <c r="S14" i="1" s="1"/>
  <c r="T14" i="1" s="1"/>
  <c r="U14" i="1" s="1"/>
  <c r="V14" i="1" s="1"/>
  <c r="W14" i="1" s="1"/>
  <c r="X14" i="1" s="1"/>
  <c r="A15" i="1"/>
  <c r="B14" i="1"/>
  <c r="C14" i="1" s="1"/>
  <c r="D14" i="1" s="1"/>
  <c r="E14" i="1" s="1"/>
  <c r="F14" i="1" s="1"/>
  <c r="G14" i="1" s="1"/>
  <c r="H14" i="1" s="1"/>
  <c r="T13" i="6"/>
  <c r="U13" i="6" s="1"/>
  <c r="V13" i="6" s="1"/>
  <c r="W13" i="6" s="1"/>
  <c r="X13" i="6" s="1"/>
  <c r="Y13" i="6" s="1"/>
  <c r="AA13" i="6" s="1"/>
  <c r="Z13" i="6"/>
  <c r="E13" i="6"/>
  <c r="F13" i="6" s="1"/>
  <c r="G13" i="6" s="1"/>
  <c r="I13" i="6" s="1"/>
  <c r="H13" i="6"/>
  <c r="M13" i="5"/>
  <c r="N13" i="5" s="1"/>
  <c r="O13" i="5" s="1"/>
  <c r="P13" i="5" s="1"/>
  <c r="R13" i="5" s="1"/>
  <c r="Q13" i="5"/>
  <c r="A15" i="6"/>
  <c r="S14" i="6"/>
  <c r="J14" i="6"/>
  <c r="K14" i="6" s="1"/>
  <c r="L14" i="6" s="1"/>
  <c r="M14" i="6" s="1"/>
  <c r="B14" i="6"/>
  <c r="C14" i="6" s="1"/>
  <c r="D14" i="6" s="1"/>
  <c r="Z12" i="6"/>
  <c r="B15" i="5" l="1"/>
  <c r="C15" i="5" s="1"/>
  <c r="S15" i="5"/>
  <c r="T15" i="5" s="1"/>
  <c r="U15" i="5" s="1"/>
  <c r="J15" i="5"/>
  <c r="K15" i="5" s="1"/>
  <c r="L15" i="5" s="1"/>
  <c r="A16" i="5"/>
  <c r="H14" i="6"/>
  <c r="E14" i="6"/>
  <c r="F14" i="6" s="1"/>
  <c r="G14" i="6" s="1"/>
  <c r="I14" i="6" s="1"/>
  <c r="T14" i="6"/>
  <c r="U14" i="6" s="1"/>
  <c r="V14" i="6" s="1"/>
  <c r="W14" i="6" s="1"/>
  <c r="X14" i="6" s="1"/>
  <c r="Y14" i="6" s="1"/>
  <c r="AA14" i="6" s="1"/>
  <c r="M14" i="5"/>
  <c r="N14" i="5" s="1"/>
  <c r="O14" i="5" s="1"/>
  <c r="P14" i="5" s="1"/>
  <c r="R14" i="5" s="1"/>
  <c r="Q14" i="5"/>
  <c r="D14" i="5"/>
  <c r="E14" i="5" s="1"/>
  <c r="F14" i="5" s="1"/>
  <c r="G14" i="5" s="1"/>
  <c r="I14" i="5" s="1"/>
  <c r="H14" i="5"/>
  <c r="Q14" i="6"/>
  <c r="N14" i="6"/>
  <c r="O14" i="6" s="1"/>
  <c r="P14" i="6" s="1"/>
  <c r="R14" i="6" s="1"/>
  <c r="A16" i="6"/>
  <c r="J15" i="6"/>
  <c r="K15" i="6" s="1"/>
  <c r="L15" i="6" s="1"/>
  <c r="M15" i="6" s="1"/>
  <c r="B15" i="6"/>
  <c r="C15" i="6" s="1"/>
  <c r="D15" i="6" s="1"/>
  <c r="S15" i="6"/>
  <c r="I15" i="1"/>
  <c r="J15" i="1" s="1"/>
  <c r="K15" i="1" s="1"/>
  <c r="L15" i="1" s="1"/>
  <c r="M15" i="1" s="1"/>
  <c r="N15" i="1" s="1"/>
  <c r="O15" i="1" s="1"/>
  <c r="P15" i="1" s="1"/>
  <c r="Q15" i="1"/>
  <c r="R15" i="1" s="1"/>
  <c r="S15" i="1" s="1"/>
  <c r="T15" i="1" s="1"/>
  <c r="U15" i="1" s="1"/>
  <c r="V15" i="1" s="1"/>
  <c r="W15" i="1" s="1"/>
  <c r="X15" i="1" s="1"/>
  <c r="A16" i="1"/>
  <c r="B15" i="1"/>
  <c r="C15" i="1" s="1"/>
  <c r="D15" i="1" s="1"/>
  <c r="E15" i="1" s="1"/>
  <c r="F15" i="1" s="1"/>
  <c r="G15" i="1" s="1"/>
  <c r="H15" i="1" s="1"/>
  <c r="Z14" i="5"/>
  <c r="V14" i="5"/>
  <c r="W14" i="5" s="1"/>
  <c r="X14" i="5" s="1"/>
  <c r="Y14" i="5" s="1"/>
  <c r="AA14" i="5" s="1"/>
  <c r="A17" i="6" l="1"/>
  <c r="S16" i="6"/>
  <c r="B16" i="6"/>
  <c r="C16" i="6" s="1"/>
  <c r="D16" i="6" s="1"/>
  <c r="J16" i="6"/>
  <c r="K16" i="6" s="1"/>
  <c r="L16" i="6" s="1"/>
  <c r="M16" i="6" s="1"/>
  <c r="Z14" i="6"/>
  <c r="M15" i="5"/>
  <c r="N15" i="5" s="1"/>
  <c r="O15" i="5" s="1"/>
  <c r="P15" i="5" s="1"/>
  <c r="R15" i="5" s="1"/>
  <c r="Q15" i="5"/>
  <c r="A17" i="5"/>
  <c r="S16" i="5"/>
  <c r="T16" i="5" s="1"/>
  <c r="U16" i="5" s="1"/>
  <c r="J16" i="5"/>
  <c r="K16" i="5" s="1"/>
  <c r="L16" i="5" s="1"/>
  <c r="B16" i="5"/>
  <c r="C16" i="5" s="1"/>
  <c r="V15" i="5"/>
  <c r="W15" i="5" s="1"/>
  <c r="X15" i="5" s="1"/>
  <c r="Y15" i="5" s="1"/>
  <c r="AA15" i="5" s="1"/>
  <c r="Z15" i="5"/>
  <c r="N15" i="6"/>
  <c r="O15" i="6" s="1"/>
  <c r="P15" i="6" s="1"/>
  <c r="R15" i="6" s="1"/>
  <c r="Q15" i="6"/>
  <c r="T15" i="6"/>
  <c r="U15" i="6" s="1"/>
  <c r="V15" i="6" s="1"/>
  <c r="W15" i="6" s="1"/>
  <c r="X15" i="6" s="1"/>
  <c r="Y15" i="6" s="1"/>
  <c r="AA15" i="6" s="1"/>
  <c r="I16" i="1"/>
  <c r="J16" i="1" s="1"/>
  <c r="K16" i="1" s="1"/>
  <c r="L16" i="1" s="1"/>
  <c r="M16" i="1" s="1"/>
  <c r="N16" i="1" s="1"/>
  <c r="O16" i="1" s="1"/>
  <c r="P16" i="1" s="1"/>
  <c r="Q16" i="1"/>
  <c r="R16" i="1" s="1"/>
  <c r="S16" i="1" s="1"/>
  <c r="T16" i="1" s="1"/>
  <c r="U16" i="1" s="1"/>
  <c r="V16" i="1" s="1"/>
  <c r="W16" i="1" s="1"/>
  <c r="X16" i="1" s="1"/>
  <c r="A17" i="1"/>
  <c r="B16" i="1"/>
  <c r="C16" i="1" s="1"/>
  <c r="D16" i="1" s="1"/>
  <c r="E16" i="1" s="1"/>
  <c r="F16" i="1" s="1"/>
  <c r="G16" i="1" s="1"/>
  <c r="H16" i="1" s="1"/>
  <c r="E15" i="6"/>
  <c r="F15" i="6" s="1"/>
  <c r="G15" i="6" s="1"/>
  <c r="I15" i="6" s="1"/>
  <c r="H15" i="6"/>
  <c r="D15" i="5"/>
  <c r="E15" i="5" s="1"/>
  <c r="F15" i="5" s="1"/>
  <c r="G15" i="5" s="1"/>
  <c r="I15" i="5" s="1"/>
  <c r="H15" i="5"/>
  <c r="B17" i="5" l="1"/>
  <c r="C17" i="5" s="1"/>
  <c r="A18" i="5"/>
  <c r="S17" i="5"/>
  <c r="T17" i="5" s="1"/>
  <c r="U17" i="5" s="1"/>
  <c r="J17" i="5"/>
  <c r="K17" i="5" s="1"/>
  <c r="L17" i="5" s="1"/>
  <c r="D16" i="5"/>
  <c r="E16" i="5" s="1"/>
  <c r="F16" i="5" s="1"/>
  <c r="G16" i="5" s="1"/>
  <c r="I16" i="5" s="1"/>
  <c r="H16" i="5"/>
  <c r="E16" i="6"/>
  <c r="F16" i="6" s="1"/>
  <c r="G16" i="6" s="1"/>
  <c r="I16" i="6" s="1"/>
  <c r="H16" i="6"/>
  <c r="I17" i="1"/>
  <c r="J17" i="1" s="1"/>
  <c r="K17" i="1" s="1"/>
  <c r="L17" i="1" s="1"/>
  <c r="M17" i="1" s="1"/>
  <c r="N17" i="1" s="1"/>
  <c r="O17" i="1" s="1"/>
  <c r="P17" i="1" s="1"/>
  <c r="Q17" i="1"/>
  <c r="R17" i="1" s="1"/>
  <c r="S17" i="1" s="1"/>
  <c r="T17" i="1" s="1"/>
  <c r="U17" i="1" s="1"/>
  <c r="V17" i="1" s="1"/>
  <c r="W17" i="1" s="1"/>
  <c r="X17" i="1" s="1"/>
  <c r="A18" i="1"/>
  <c r="B17" i="1"/>
  <c r="C17" i="1" s="1"/>
  <c r="D17" i="1" s="1"/>
  <c r="E17" i="1" s="1"/>
  <c r="F17" i="1" s="1"/>
  <c r="G17" i="1" s="1"/>
  <c r="H17" i="1" s="1"/>
  <c r="N16" i="6"/>
  <c r="O16" i="6" s="1"/>
  <c r="P16" i="6" s="1"/>
  <c r="R16" i="6" s="1"/>
  <c r="Q16" i="6"/>
  <c r="M16" i="5"/>
  <c r="N16" i="5" s="1"/>
  <c r="O16" i="5" s="1"/>
  <c r="P16" i="5" s="1"/>
  <c r="R16" i="5" s="1"/>
  <c r="Q16" i="5"/>
  <c r="T16" i="6"/>
  <c r="U16" i="6" s="1"/>
  <c r="V16" i="6" s="1"/>
  <c r="W16" i="6" s="1"/>
  <c r="X16" i="6" s="1"/>
  <c r="Y16" i="6" s="1"/>
  <c r="AA16" i="6" s="1"/>
  <c r="Z15" i="6"/>
  <c r="Z16" i="5"/>
  <c r="V16" i="5"/>
  <c r="W16" i="5" s="1"/>
  <c r="X16" i="5" s="1"/>
  <c r="Y16" i="5" s="1"/>
  <c r="AA16" i="5" s="1"/>
  <c r="J17" i="6"/>
  <c r="K17" i="6" s="1"/>
  <c r="L17" i="6" s="1"/>
  <c r="M17" i="6" s="1"/>
  <c r="B17" i="6"/>
  <c r="C17" i="6" s="1"/>
  <c r="D17" i="6" s="1"/>
  <c r="S17" i="6"/>
  <c r="A18" i="6"/>
  <c r="B18" i="1" l="1"/>
  <c r="C18" i="1" s="1"/>
  <c r="D18" i="1" s="1"/>
  <c r="E18" i="1" s="1"/>
  <c r="F18" i="1" s="1"/>
  <c r="G18" i="1" s="1"/>
  <c r="H18" i="1" s="1"/>
  <c r="A19" i="1"/>
  <c r="Q18" i="1"/>
  <c r="R18" i="1" s="1"/>
  <c r="S18" i="1" s="1"/>
  <c r="T18" i="1" s="1"/>
  <c r="U18" i="1" s="1"/>
  <c r="V18" i="1" s="1"/>
  <c r="W18" i="1" s="1"/>
  <c r="X18" i="1" s="1"/>
  <c r="I18" i="1"/>
  <c r="J18" i="1" s="1"/>
  <c r="K18" i="1" s="1"/>
  <c r="L18" i="1" s="1"/>
  <c r="M18" i="1" s="1"/>
  <c r="N18" i="1" s="1"/>
  <c r="O18" i="1" s="1"/>
  <c r="P18" i="1" s="1"/>
  <c r="N17" i="6"/>
  <c r="O17" i="6" s="1"/>
  <c r="P17" i="6" s="1"/>
  <c r="R17" i="6" s="1"/>
  <c r="Q17" i="6"/>
  <c r="S18" i="5"/>
  <c r="T18" i="5" s="1"/>
  <c r="U18" i="5" s="1"/>
  <c r="J18" i="5"/>
  <c r="K18" i="5" s="1"/>
  <c r="L18" i="5" s="1"/>
  <c r="A19" i="5"/>
  <c r="B18" i="5"/>
  <c r="C18" i="5" s="1"/>
  <c r="T17" i="6"/>
  <c r="U17" i="6" s="1"/>
  <c r="V17" i="6" s="1"/>
  <c r="W17" i="6" s="1"/>
  <c r="X17" i="6" s="1"/>
  <c r="Y17" i="6" s="1"/>
  <c r="AA17" i="6" s="1"/>
  <c r="M17" i="5"/>
  <c r="N17" i="5" s="1"/>
  <c r="O17" i="5" s="1"/>
  <c r="P17" i="5" s="1"/>
  <c r="R17" i="5" s="1"/>
  <c r="Q17" i="5"/>
  <c r="H17" i="6"/>
  <c r="E17" i="6"/>
  <c r="F17" i="6" s="1"/>
  <c r="G17" i="6" s="1"/>
  <c r="I17" i="6" s="1"/>
  <c r="V17" i="5"/>
  <c r="W17" i="5" s="1"/>
  <c r="X17" i="5" s="1"/>
  <c r="Y17" i="5" s="1"/>
  <c r="AA17" i="5" s="1"/>
  <c r="Z17" i="5"/>
  <c r="A19" i="6"/>
  <c r="S18" i="6"/>
  <c r="B18" i="6"/>
  <c r="C18" i="6" s="1"/>
  <c r="D18" i="6" s="1"/>
  <c r="J18" i="6"/>
  <c r="K18" i="6" s="1"/>
  <c r="L18" i="6" s="1"/>
  <c r="M18" i="6" s="1"/>
  <c r="Z16" i="6"/>
  <c r="D17" i="5"/>
  <c r="E17" i="5" s="1"/>
  <c r="F17" i="5" s="1"/>
  <c r="G17" i="5" s="1"/>
  <c r="I17" i="5" s="1"/>
  <c r="H17" i="5"/>
  <c r="Z17" i="6" l="1"/>
  <c r="M18" i="5"/>
  <c r="N18" i="5" s="1"/>
  <c r="O18" i="5" s="1"/>
  <c r="P18" i="5" s="1"/>
  <c r="R18" i="5" s="1"/>
  <c r="Q18" i="5"/>
  <c r="A20" i="6"/>
  <c r="J19" i="6"/>
  <c r="K19" i="6" s="1"/>
  <c r="L19" i="6" s="1"/>
  <c r="M19" i="6" s="1"/>
  <c r="B19" i="6"/>
  <c r="C19" i="6" s="1"/>
  <c r="D19" i="6" s="1"/>
  <c r="S19" i="6"/>
  <c r="N18" i="6"/>
  <c r="O18" i="6" s="1"/>
  <c r="P18" i="6" s="1"/>
  <c r="R18" i="6" s="1"/>
  <c r="Q18" i="6"/>
  <c r="D18" i="5"/>
  <c r="E18" i="5" s="1"/>
  <c r="F18" i="5" s="1"/>
  <c r="G18" i="5" s="1"/>
  <c r="I18" i="5" s="1"/>
  <c r="H18" i="5"/>
  <c r="I19" i="1"/>
  <c r="J19" i="1" s="1"/>
  <c r="K19" i="1" s="1"/>
  <c r="L19" i="1" s="1"/>
  <c r="M19" i="1" s="1"/>
  <c r="N19" i="1" s="1"/>
  <c r="O19" i="1" s="1"/>
  <c r="P19" i="1" s="1"/>
  <c r="Q19" i="1"/>
  <c r="R19" i="1" s="1"/>
  <c r="S19" i="1" s="1"/>
  <c r="T19" i="1" s="1"/>
  <c r="U19" i="1" s="1"/>
  <c r="V19" i="1" s="1"/>
  <c r="W19" i="1" s="1"/>
  <c r="X19" i="1" s="1"/>
  <c r="A20" i="1"/>
  <c r="B19" i="1"/>
  <c r="C19" i="1" s="1"/>
  <c r="D19" i="1" s="1"/>
  <c r="E19" i="1" s="1"/>
  <c r="F19" i="1" s="1"/>
  <c r="G19" i="1" s="1"/>
  <c r="H19" i="1" s="1"/>
  <c r="T18" i="6"/>
  <c r="U18" i="6" s="1"/>
  <c r="V18" i="6" s="1"/>
  <c r="W18" i="6" s="1"/>
  <c r="X18" i="6" s="1"/>
  <c r="Y18" i="6" s="1"/>
  <c r="AA18" i="6" s="1"/>
  <c r="Z18" i="5"/>
  <c r="V18" i="5"/>
  <c r="W18" i="5" s="1"/>
  <c r="X18" i="5" s="1"/>
  <c r="Y18" i="5" s="1"/>
  <c r="AA18" i="5" s="1"/>
  <c r="E18" i="6"/>
  <c r="F18" i="6" s="1"/>
  <c r="G18" i="6" s="1"/>
  <c r="I18" i="6" s="1"/>
  <c r="H18" i="6"/>
  <c r="B19" i="5"/>
  <c r="C19" i="5" s="1"/>
  <c r="S19" i="5"/>
  <c r="T19" i="5" s="1"/>
  <c r="U19" i="5" s="1"/>
  <c r="J19" i="5"/>
  <c r="K19" i="5" s="1"/>
  <c r="L19" i="5" s="1"/>
  <c r="A20" i="5"/>
  <c r="N19" i="6" l="1"/>
  <c r="O19" i="6" s="1"/>
  <c r="P19" i="6" s="1"/>
  <c r="R19" i="6" s="1"/>
  <c r="Q19" i="6"/>
  <c r="M19" i="5"/>
  <c r="N19" i="5" s="1"/>
  <c r="O19" i="5" s="1"/>
  <c r="P19" i="5" s="1"/>
  <c r="R19" i="5" s="1"/>
  <c r="Q19" i="5"/>
  <c r="Z18" i="6"/>
  <c r="B20" i="6"/>
  <c r="C20" i="6" s="1"/>
  <c r="D20" i="6" s="1"/>
  <c r="A21" i="6"/>
  <c r="S20" i="6"/>
  <c r="J20" i="6"/>
  <c r="K20" i="6" s="1"/>
  <c r="L20" i="6" s="1"/>
  <c r="M20" i="6" s="1"/>
  <c r="A21" i="5"/>
  <c r="S20" i="5"/>
  <c r="T20" i="5" s="1"/>
  <c r="U20" i="5" s="1"/>
  <c r="J20" i="5"/>
  <c r="K20" i="5" s="1"/>
  <c r="L20" i="5" s="1"/>
  <c r="B20" i="5"/>
  <c r="C20" i="5" s="1"/>
  <c r="V19" i="5"/>
  <c r="W19" i="5" s="1"/>
  <c r="X19" i="5" s="1"/>
  <c r="Y19" i="5" s="1"/>
  <c r="AA19" i="5" s="1"/>
  <c r="Z19" i="5"/>
  <c r="T19" i="6"/>
  <c r="U19" i="6" s="1"/>
  <c r="V19" i="6" s="1"/>
  <c r="W19" i="6" s="1"/>
  <c r="X19" i="6" s="1"/>
  <c r="Y19" i="6" s="1"/>
  <c r="AA19" i="6" s="1"/>
  <c r="D19" i="5"/>
  <c r="E19" i="5" s="1"/>
  <c r="F19" i="5" s="1"/>
  <c r="G19" i="5" s="1"/>
  <c r="I19" i="5" s="1"/>
  <c r="H19" i="5"/>
  <c r="I20" i="1"/>
  <c r="J20" i="1" s="1"/>
  <c r="K20" i="1" s="1"/>
  <c r="L20" i="1" s="1"/>
  <c r="M20" i="1" s="1"/>
  <c r="N20" i="1" s="1"/>
  <c r="O20" i="1" s="1"/>
  <c r="P20" i="1" s="1"/>
  <c r="Q20" i="1"/>
  <c r="R20" i="1" s="1"/>
  <c r="S20" i="1" s="1"/>
  <c r="T20" i="1" s="1"/>
  <c r="U20" i="1" s="1"/>
  <c r="V20" i="1" s="1"/>
  <c r="W20" i="1" s="1"/>
  <c r="X20" i="1" s="1"/>
  <c r="A21" i="1"/>
  <c r="B20" i="1"/>
  <c r="C20" i="1" s="1"/>
  <c r="D20" i="1" s="1"/>
  <c r="E20" i="1" s="1"/>
  <c r="F20" i="1" s="1"/>
  <c r="G20" i="1" s="1"/>
  <c r="H20" i="1" s="1"/>
  <c r="E19" i="6"/>
  <c r="F19" i="6" s="1"/>
  <c r="G19" i="6" s="1"/>
  <c r="I19" i="6" s="1"/>
  <c r="H19" i="6"/>
  <c r="T20" i="6" l="1"/>
  <c r="U20" i="6" s="1"/>
  <c r="V20" i="6" s="1"/>
  <c r="W20" i="6" s="1"/>
  <c r="X20" i="6" s="1"/>
  <c r="Y20" i="6" s="1"/>
  <c r="AA20" i="6" s="1"/>
  <c r="Z20" i="5"/>
  <c r="V20" i="5"/>
  <c r="W20" i="5" s="1"/>
  <c r="X20" i="5" s="1"/>
  <c r="Y20" i="5" s="1"/>
  <c r="AA20" i="5" s="1"/>
  <c r="S21" i="6"/>
  <c r="J21" i="6"/>
  <c r="K21" i="6" s="1"/>
  <c r="L21" i="6" s="1"/>
  <c r="M21" i="6" s="1"/>
  <c r="B21" i="6"/>
  <c r="C21" i="6" s="1"/>
  <c r="D21" i="6" s="1"/>
  <c r="A22" i="6"/>
  <c r="I21" i="1"/>
  <c r="J21" i="1" s="1"/>
  <c r="K21" i="1" s="1"/>
  <c r="L21" i="1" s="1"/>
  <c r="M21" i="1" s="1"/>
  <c r="N21" i="1" s="1"/>
  <c r="O21" i="1" s="1"/>
  <c r="P21" i="1" s="1"/>
  <c r="Q21" i="1"/>
  <c r="R21" i="1" s="1"/>
  <c r="S21" i="1" s="1"/>
  <c r="T21" i="1" s="1"/>
  <c r="U21" i="1" s="1"/>
  <c r="V21" i="1" s="1"/>
  <c r="W21" i="1" s="1"/>
  <c r="X21" i="1" s="1"/>
  <c r="A22" i="1"/>
  <c r="B21" i="1"/>
  <c r="C21" i="1" s="1"/>
  <c r="D21" i="1" s="1"/>
  <c r="E21" i="1" s="1"/>
  <c r="F21" i="1" s="1"/>
  <c r="G21" i="1" s="1"/>
  <c r="H21" i="1" s="1"/>
  <c r="B21" i="5"/>
  <c r="C21" i="5" s="1"/>
  <c r="A22" i="5"/>
  <c r="S21" i="5"/>
  <c r="T21" i="5" s="1"/>
  <c r="U21" i="5" s="1"/>
  <c r="J21" i="5"/>
  <c r="K21" i="5" s="1"/>
  <c r="L21" i="5" s="1"/>
  <c r="H20" i="6"/>
  <c r="E20" i="6"/>
  <c r="F20" i="6" s="1"/>
  <c r="G20" i="6" s="1"/>
  <c r="I20" i="6" s="1"/>
  <c r="M20" i="5"/>
  <c r="N20" i="5" s="1"/>
  <c r="O20" i="5" s="1"/>
  <c r="P20" i="5" s="1"/>
  <c r="R20" i="5" s="1"/>
  <c r="Q20" i="5"/>
  <c r="Z19" i="6"/>
  <c r="D20" i="5"/>
  <c r="E20" i="5" s="1"/>
  <c r="F20" i="5" s="1"/>
  <c r="G20" i="5" s="1"/>
  <c r="I20" i="5" s="1"/>
  <c r="H20" i="5"/>
  <c r="N20" i="6"/>
  <c r="O20" i="6" s="1"/>
  <c r="P20" i="6" s="1"/>
  <c r="R20" i="6" s="1"/>
  <c r="Q20" i="6"/>
  <c r="M21" i="5" l="1"/>
  <c r="N21" i="5" s="1"/>
  <c r="O21" i="5" s="1"/>
  <c r="P21" i="5" s="1"/>
  <c r="R21" i="5" s="1"/>
  <c r="Q21" i="5"/>
  <c r="A23" i="1"/>
  <c r="B22" i="1"/>
  <c r="C22" i="1" s="1"/>
  <c r="D22" i="1" s="1"/>
  <c r="E22" i="1" s="1"/>
  <c r="F22" i="1" s="1"/>
  <c r="G22" i="1" s="1"/>
  <c r="H22" i="1" s="1"/>
  <c r="I22" i="1"/>
  <c r="J22" i="1" s="1"/>
  <c r="K22" i="1" s="1"/>
  <c r="L22" i="1" s="1"/>
  <c r="M22" i="1" s="1"/>
  <c r="N22" i="1" s="1"/>
  <c r="O22" i="1" s="1"/>
  <c r="P22" i="1" s="1"/>
  <c r="Q22" i="1"/>
  <c r="R22" i="1" s="1"/>
  <c r="S22" i="1" s="1"/>
  <c r="T22" i="1" s="1"/>
  <c r="U22" i="1" s="1"/>
  <c r="V22" i="1" s="1"/>
  <c r="W22" i="1" s="1"/>
  <c r="X22" i="1" s="1"/>
  <c r="S22" i="5"/>
  <c r="T22" i="5" s="1"/>
  <c r="U22" i="5" s="1"/>
  <c r="J22" i="5"/>
  <c r="K22" i="5" s="1"/>
  <c r="L22" i="5" s="1"/>
  <c r="A23" i="5"/>
  <c r="B22" i="5"/>
  <c r="C22" i="5" s="1"/>
  <c r="N21" i="6"/>
  <c r="O21" i="6" s="1"/>
  <c r="P21" i="6" s="1"/>
  <c r="R21" i="6" s="1"/>
  <c r="Q21" i="6"/>
  <c r="A23" i="6"/>
  <c r="B22" i="6"/>
  <c r="C22" i="6" s="1"/>
  <c r="D22" i="6" s="1"/>
  <c r="S22" i="6"/>
  <c r="J22" i="6"/>
  <c r="K22" i="6" s="1"/>
  <c r="L22" i="6" s="1"/>
  <c r="M22" i="6" s="1"/>
  <c r="V21" i="5"/>
  <c r="W21" i="5" s="1"/>
  <c r="X21" i="5" s="1"/>
  <c r="Y21" i="5" s="1"/>
  <c r="AA21" i="5" s="1"/>
  <c r="Z21" i="5"/>
  <c r="E21" i="6"/>
  <c r="F21" i="6" s="1"/>
  <c r="G21" i="6" s="1"/>
  <c r="I21" i="6" s="1"/>
  <c r="H21" i="6"/>
  <c r="D21" i="5"/>
  <c r="E21" i="5" s="1"/>
  <c r="F21" i="5" s="1"/>
  <c r="G21" i="5" s="1"/>
  <c r="I21" i="5" s="1"/>
  <c r="H21" i="5"/>
  <c r="T21" i="6"/>
  <c r="U21" i="6" s="1"/>
  <c r="V21" i="6" s="1"/>
  <c r="W21" i="6" s="1"/>
  <c r="X21" i="6" s="1"/>
  <c r="Y21" i="6" s="1"/>
  <c r="AA21" i="6" s="1"/>
  <c r="Z20" i="6"/>
  <c r="N22" i="6" l="1"/>
  <c r="O22" i="6" s="1"/>
  <c r="P22" i="6" s="1"/>
  <c r="R22" i="6" s="1"/>
  <c r="Q22" i="6"/>
  <c r="M22" i="5"/>
  <c r="N22" i="5" s="1"/>
  <c r="O22" i="5" s="1"/>
  <c r="P22" i="5" s="1"/>
  <c r="R22" i="5" s="1"/>
  <c r="Q22" i="5"/>
  <c r="Z21" i="6"/>
  <c r="T22" i="6"/>
  <c r="U22" i="6" s="1"/>
  <c r="V22" i="6" s="1"/>
  <c r="W22" i="6" s="1"/>
  <c r="X22" i="6" s="1"/>
  <c r="Y22" i="6" s="1"/>
  <c r="AA22" i="6" s="1"/>
  <c r="Z22" i="5"/>
  <c r="V22" i="5"/>
  <c r="W22" i="5" s="1"/>
  <c r="X22" i="5" s="1"/>
  <c r="Y22" i="5" s="1"/>
  <c r="AA22" i="5" s="1"/>
  <c r="I23" i="1"/>
  <c r="J23" i="1" s="1"/>
  <c r="K23" i="1" s="1"/>
  <c r="L23" i="1" s="1"/>
  <c r="M23" i="1" s="1"/>
  <c r="N23" i="1" s="1"/>
  <c r="O23" i="1" s="1"/>
  <c r="P23" i="1" s="1"/>
  <c r="A24" i="1"/>
  <c r="Q23" i="1"/>
  <c r="R23" i="1" s="1"/>
  <c r="S23" i="1" s="1"/>
  <c r="T23" i="1" s="1"/>
  <c r="U23" i="1" s="1"/>
  <c r="V23" i="1" s="1"/>
  <c r="W23" i="1" s="1"/>
  <c r="X23" i="1" s="1"/>
  <c r="B23" i="1"/>
  <c r="C23" i="1" s="1"/>
  <c r="D23" i="1" s="1"/>
  <c r="E23" i="1" s="1"/>
  <c r="F23" i="1" s="1"/>
  <c r="G23" i="1" s="1"/>
  <c r="H23" i="1" s="1"/>
  <c r="E22" i="6"/>
  <c r="F22" i="6" s="1"/>
  <c r="G22" i="6" s="1"/>
  <c r="I22" i="6" s="1"/>
  <c r="H22" i="6"/>
  <c r="D22" i="5"/>
  <c r="E22" i="5" s="1"/>
  <c r="F22" i="5" s="1"/>
  <c r="G22" i="5" s="1"/>
  <c r="I22" i="5" s="1"/>
  <c r="H22" i="5"/>
  <c r="S23" i="6"/>
  <c r="A24" i="6"/>
  <c r="J23" i="6"/>
  <c r="K23" i="6" s="1"/>
  <c r="L23" i="6" s="1"/>
  <c r="M23" i="6" s="1"/>
  <c r="B23" i="6"/>
  <c r="C23" i="6" s="1"/>
  <c r="D23" i="6" s="1"/>
  <c r="B23" i="5"/>
  <c r="C23" i="5" s="1"/>
  <c r="S23" i="5"/>
  <c r="T23" i="5" s="1"/>
  <c r="U23" i="5" s="1"/>
  <c r="A24" i="5"/>
  <c r="J23" i="5"/>
  <c r="K23" i="5" s="1"/>
  <c r="L23" i="5" s="1"/>
  <c r="A25" i="5" l="1"/>
  <c r="S24" i="5"/>
  <c r="T24" i="5" s="1"/>
  <c r="U24" i="5" s="1"/>
  <c r="J24" i="5"/>
  <c r="K24" i="5" s="1"/>
  <c r="L24" i="5" s="1"/>
  <c r="B24" i="5"/>
  <c r="C24" i="5" s="1"/>
  <c r="N23" i="6"/>
  <c r="O23" i="6" s="1"/>
  <c r="P23" i="6" s="1"/>
  <c r="R23" i="6" s="1"/>
  <c r="Q23" i="6"/>
  <c r="V23" i="5"/>
  <c r="W23" i="5" s="1"/>
  <c r="X23" i="5" s="1"/>
  <c r="Y23" i="5" s="1"/>
  <c r="AA23" i="5" s="1"/>
  <c r="Z23" i="5"/>
  <c r="B24" i="6"/>
  <c r="C24" i="6" s="1"/>
  <c r="D24" i="6" s="1"/>
  <c r="A25" i="6"/>
  <c r="S24" i="6"/>
  <c r="J24" i="6"/>
  <c r="K24" i="6" s="1"/>
  <c r="L24" i="6" s="1"/>
  <c r="M24" i="6" s="1"/>
  <c r="Q24" i="1"/>
  <c r="R24" i="1" s="1"/>
  <c r="S24" i="1" s="1"/>
  <c r="T24" i="1" s="1"/>
  <c r="U24" i="1" s="1"/>
  <c r="V24" i="1" s="1"/>
  <c r="W24" i="1" s="1"/>
  <c r="X24" i="1" s="1"/>
  <c r="A25" i="1"/>
  <c r="B24" i="1"/>
  <c r="C24" i="1" s="1"/>
  <c r="D24" i="1" s="1"/>
  <c r="E24" i="1" s="1"/>
  <c r="F24" i="1" s="1"/>
  <c r="G24" i="1" s="1"/>
  <c r="H24" i="1" s="1"/>
  <c r="I24" i="1"/>
  <c r="J24" i="1" s="1"/>
  <c r="K24" i="1" s="1"/>
  <c r="L24" i="1" s="1"/>
  <c r="M24" i="1" s="1"/>
  <c r="N24" i="1" s="1"/>
  <c r="O24" i="1" s="1"/>
  <c r="P24" i="1" s="1"/>
  <c r="D23" i="5"/>
  <c r="E23" i="5" s="1"/>
  <c r="F23" i="5" s="1"/>
  <c r="G23" i="5" s="1"/>
  <c r="I23" i="5" s="1"/>
  <c r="H23" i="5"/>
  <c r="T23" i="6"/>
  <c r="U23" i="6" s="1"/>
  <c r="V23" i="6" s="1"/>
  <c r="W23" i="6" s="1"/>
  <c r="X23" i="6" s="1"/>
  <c r="Y23" i="6" s="1"/>
  <c r="AA23" i="6" s="1"/>
  <c r="Z22" i="6"/>
  <c r="M23" i="5"/>
  <c r="N23" i="5" s="1"/>
  <c r="O23" i="5" s="1"/>
  <c r="P23" i="5" s="1"/>
  <c r="R23" i="5" s="1"/>
  <c r="Q23" i="5"/>
  <c r="E23" i="6"/>
  <c r="F23" i="6" s="1"/>
  <c r="G23" i="6" s="1"/>
  <c r="I23" i="6" s="1"/>
  <c r="H23" i="6"/>
  <c r="T24" i="6" l="1"/>
  <c r="U24" i="6" s="1"/>
  <c r="V24" i="6" s="1"/>
  <c r="W24" i="6" s="1"/>
  <c r="X24" i="6" s="1"/>
  <c r="Y24" i="6" s="1"/>
  <c r="AA24" i="6" s="1"/>
  <c r="M24" i="5"/>
  <c r="N24" i="5" s="1"/>
  <c r="O24" i="5" s="1"/>
  <c r="P24" i="5" s="1"/>
  <c r="R24" i="5" s="1"/>
  <c r="Q24" i="5"/>
  <c r="Q24" i="6"/>
  <c r="N24" i="6"/>
  <c r="O24" i="6" s="1"/>
  <c r="P24" i="6" s="1"/>
  <c r="R24" i="6" s="1"/>
  <c r="D24" i="5"/>
  <c r="E24" i="5" s="1"/>
  <c r="F24" i="5" s="1"/>
  <c r="G24" i="5" s="1"/>
  <c r="I24" i="5" s="1"/>
  <c r="H24" i="5"/>
  <c r="Z23" i="6"/>
  <c r="B25" i="1"/>
  <c r="C25" i="1" s="1"/>
  <c r="D25" i="1" s="1"/>
  <c r="E25" i="1" s="1"/>
  <c r="F25" i="1" s="1"/>
  <c r="G25" i="1" s="1"/>
  <c r="H25" i="1" s="1"/>
  <c r="I25" i="1"/>
  <c r="J25" i="1" s="1"/>
  <c r="K25" i="1" s="1"/>
  <c r="L25" i="1" s="1"/>
  <c r="M25" i="1" s="1"/>
  <c r="N25" i="1" s="1"/>
  <c r="O25" i="1" s="1"/>
  <c r="P25" i="1" s="1"/>
  <c r="Q25" i="1"/>
  <c r="R25" i="1" s="1"/>
  <c r="S25" i="1" s="1"/>
  <c r="T25" i="1" s="1"/>
  <c r="U25" i="1" s="1"/>
  <c r="V25" i="1" s="1"/>
  <c r="W25" i="1" s="1"/>
  <c r="X25" i="1" s="1"/>
  <c r="A26" i="1"/>
  <c r="S25" i="6"/>
  <c r="J25" i="6"/>
  <c r="K25" i="6" s="1"/>
  <c r="L25" i="6" s="1"/>
  <c r="M25" i="6" s="1"/>
  <c r="B25" i="6"/>
  <c r="C25" i="6" s="1"/>
  <c r="D25" i="6" s="1"/>
  <c r="A26" i="6"/>
  <c r="Z24" i="5"/>
  <c r="V24" i="5"/>
  <c r="W24" i="5" s="1"/>
  <c r="X24" i="5" s="1"/>
  <c r="Y24" i="5" s="1"/>
  <c r="AA24" i="5" s="1"/>
  <c r="E24" i="6"/>
  <c r="F24" i="6" s="1"/>
  <c r="G24" i="6" s="1"/>
  <c r="I24" i="6" s="1"/>
  <c r="H24" i="6"/>
  <c r="B25" i="5"/>
  <c r="C25" i="5" s="1"/>
  <c r="A26" i="5"/>
  <c r="S25" i="5"/>
  <c r="T25" i="5" s="1"/>
  <c r="U25" i="5" s="1"/>
  <c r="J25" i="5"/>
  <c r="K25" i="5" s="1"/>
  <c r="L25" i="5" s="1"/>
  <c r="V25" i="5" l="1"/>
  <c r="W25" i="5" s="1"/>
  <c r="X25" i="5" s="1"/>
  <c r="Y25" i="5" s="1"/>
  <c r="AA25" i="5" s="1"/>
  <c r="Z25" i="5"/>
  <c r="E25" i="6"/>
  <c r="F25" i="6" s="1"/>
  <c r="G25" i="6" s="1"/>
  <c r="I25" i="6" s="1"/>
  <c r="H25" i="6"/>
  <c r="N25" i="6"/>
  <c r="O25" i="6" s="1"/>
  <c r="P25" i="6" s="1"/>
  <c r="R25" i="6" s="1"/>
  <c r="Q25" i="6"/>
  <c r="S26" i="5"/>
  <c r="T26" i="5" s="1"/>
  <c r="U26" i="5" s="1"/>
  <c r="J26" i="5"/>
  <c r="K26" i="5" s="1"/>
  <c r="L26" i="5" s="1"/>
  <c r="A27" i="5"/>
  <c r="B26" i="5"/>
  <c r="C26" i="5" s="1"/>
  <c r="D25" i="5"/>
  <c r="E25" i="5" s="1"/>
  <c r="F25" i="5" s="1"/>
  <c r="G25" i="5" s="1"/>
  <c r="I25" i="5" s="1"/>
  <c r="H25" i="5"/>
  <c r="T25" i="6"/>
  <c r="U25" i="6" s="1"/>
  <c r="V25" i="6" s="1"/>
  <c r="W25" i="6" s="1"/>
  <c r="X25" i="6" s="1"/>
  <c r="Y25" i="6" s="1"/>
  <c r="AA25" i="6" s="1"/>
  <c r="M25" i="5"/>
  <c r="N25" i="5" s="1"/>
  <c r="O25" i="5" s="1"/>
  <c r="P25" i="5" s="1"/>
  <c r="R25" i="5" s="1"/>
  <c r="Q25" i="5"/>
  <c r="A27" i="6"/>
  <c r="B26" i="6"/>
  <c r="C26" i="6" s="1"/>
  <c r="D26" i="6" s="1"/>
  <c r="S26" i="6"/>
  <c r="J26" i="6"/>
  <c r="K26" i="6" s="1"/>
  <c r="L26" i="6" s="1"/>
  <c r="M26" i="6" s="1"/>
  <c r="B26" i="1"/>
  <c r="C26" i="1" s="1"/>
  <c r="D26" i="1" s="1"/>
  <c r="E26" i="1" s="1"/>
  <c r="F26" i="1" s="1"/>
  <c r="G26" i="1" s="1"/>
  <c r="H26" i="1" s="1"/>
  <c r="I26" i="1"/>
  <c r="J26" i="1" s="1"/>
  <c r="K26" i="1" s="1"/>
  <c r="L26" i="1" s="1"/>
  <c r="M26" i="1" s="1"/>
  <c r="N26" i="1" s="1"/>
  <c r="O26" i="1" s="1"/>
  <c r="P26" i="1" s="1"/>
  <c r="Q26" i="1"/>
  <c r="R26" i="1" s="1"/>
  <c r="S26" i="1" s="1"/>
  <c r="T26" i="1" s="1"/>
  <c r="U26" i="1" s="1"/>
  <c r="V26" i="1" s="1"/>
  <c r="W26" i="1" s="1"/>
  <c r="X26" i="1" s="1"/>
  <c r="A27" i="1"/>
  <c r="Z24" i="6"/>
  <c r="Z25" i="6" l="1"/>
  <c r="T26" i="6"/>
  <c r="U26" i="6" s="1"/>
  <c r="V26" i="6" s="1"/>
  <c r="W26" i="6" s="1"/>
  <c r="X26" i="6" s="1"/>
  <c r="Y26" i="6" s="1"/>
  <c r="AA26" i="6" s="1"/>
  <c r="Z26" i="5"/>
  <c r="V26" i="5"/>
  <c r="W26" i="5" s="1"/>
  <c r="X26" i="5" s="1"/>
  <c r="Y26" i="5" s="1"/>
  <c r="AA26" i="5" s="1"/>
  <c r="Q26" i="6"/>
  <c r="N26" i="6"/>
  <c r="O26" i="6" s="1"/>
  <c r="P26" i="6" s="1"/>
  <c r="R26" i="6" s="1"/>
  <c r="M26" i="5"/>
  <c r="N26" i="5" s="1"/>
  <c r="O26" i="5" s="1"/>
  <c r="P26" i="5" s="1"/>
  <c r="R26" i="5" s="1"/>
  <c r="Q26" i="5"/>
  <c r="E26" i="6"/>
  <c r="F26" i="6" s="1"/>
  <c r="G26" i="6" s="1"/>
  <c r="I26" i="6" s="1"/>
  <c r="H26" i="6"/>
  <c r="D26" i="5"/>
  <c r="E26" i="5" s="1"/>
  <c r="F26" i="5" s="1"/>
  <c r="G26" i="5" s="1"/>
  <c r="I26" i="5" s="1"/>
  <c r="H26" i="5"/>
  <c r="B27" i="1"/>
  <c r="C27" i="1" s="1"/>
  <c r="D27" i="1" s="1"/>
  <c r="E27" i="1" s="1"/>
  <c r="F27" i="1" s="1"/>
  <c r="G27" i="1" s="1"/>
  <c r="H27" i="1" s="1"/>
  <c r="Q27" i="1"/>
  <c r="R27" i="1" s="1"/>
  <c r="S27" i="1" s="1"/>
  <c r="T27" i="1" s="1"/>
  <c r="U27" i="1" s="1"/>
  <c r="V27" i="1" s="1"/>
  <c r="W27" i="1" s="1"/>
  <c r="X27" i="1" s="1"/>
  <c r="I27" i="1"/>
  <c r="J27" i="1" s="1"/>
  <c r="K27" i="1" s="1"/>
  <c r="L27" i="1" s="1"/>
  <c r="M27" i="1" s="1"/>
  <c r="N27" i="1" s="1"/>
  <c r="O27" i="1" s="1"/>
  <c r="P27" i="1" s="1"/>
  <c r="A28" i="1"/>
  <c r="S27" i="6"/>
  <c r="A28" i="6"/>
  <c r="J27" i="6"/>
  <c r="K27" i="6" s="1"/>
  <c r="L27" i="6" s="1"/>
  <c r="M27" i="6" s="1"/>
  <c r="B27" i="6"/>
  <c r="C27" i="6" s="1"/>
  <c r="D27" i="6" s="1"/>
  <c r="B27" i="5"/>
  <c r="C27" i="5" s="1"/>
  <c r="S27" i="5"/>
  <c r="T27" i="5" s="1"/>
  <c r="U27" i="5" s="1"/>
  <c r="A28" i="5"/>
  <c r="J27" i="5"/>
  <c r="K27" i="5" s="1"/>
  <c r="L27" i="5" s="1"/>
  <c r="M27" i="5" l="1"/>
  <c r="N27" i="5" s="1"/>
  <c r="O27" i="5" s="1"/>
  <c r="P27" i="5" s="1"/>
  <c r="R27" i="5" s="1"/>
  <c r="Q27" i="5"/>
  <c r="I28" i="1"/>
  <c r="J28" i="1" s="1"/>
  <c r="K28" i="1" s="1"/>
  <c r="L28" i="1" s="1"/>
  <c r="M28" i="1" s="1"/>
  <c r="N28" i="1" s="1"/>
  <c r="O28" i="1" s="1"/>
  <c r="P28" i="1" s="1"/>
  <c r="Q28" i="1"/>
  <c r="R28" i="1" s="1"/>
  <c r="S28" i="1" s="1"/>
  <c r="T28" i="1" s="1"/>
  <c r="U28" i="1" s="1"/>
  <c r="V28" i="1" s="1"/>
  <c r="W28" i="1" s="1"/>
  <c r="X28" i="1" s="1"/>
  <c r="B28" i="1"/>
  <c r="C28" i="1" s="1"/>
  <c r="D28" i="1" s="1"/>
  <c r="E28" i="1" s="1"/>
  <c r="F28" i="1" s="1"/>
  <c r="G28" i="1" s="1"/>
  <c r="H28" i="1" s="1"/>
  <c r="S28" i="5"/>
  <c r="T28" i="5" s="1"/>
  <c r="U28" i="5" s="1"/>
  <c r="J28" i="5"/>
  <c r="K28" i="5" s="1"/>
  <c r="L28" i="5" s="1"/>
  <c r="B28" i="5"/>
  <c r="C28" i="5" s="1"/>
  <c r="N27" i="6"/>
  <c r="O27" i="6" s="1"/>
  <c r="P27" i="6" s="1"/>
  <c r="R27" i="6" s="1"/>
  <c r="Q27" i="6"/>
  <c r="V27" i="5"/>
  <c r="W27" i="5" s="1"/>
  <c r="X27" i="5" s="1"/>
  <c r="Y27" i="5" s="1"/>
  <c r="AA27" i="5" s="1"/>
  <c r="Z27" i="5"/>
  <c r="B28" i="6"/>
  <c r="C28" i="6" s="1"/>
  <c r="D28" i="6" s="1"/>
  <c r="S28" i="6"/>
  <c r="J28" i="6"/>
  <c r="K28" i="6" s="1"/>
  <c r="L28" i="6" s="1"/>
  <c r="M28" i="6" s="1"/>
  <c r="E27" i="6"/>
  <c r="F27" i="6" s="1"/>
  <c r="G27" i="6" s="1"/>
  <c r="I27" i="6" s="1"/>
  <c r="H27" i="6"/>
  <c r="D27" i="5"/>
  <c r="E27" i="5" s="1"/>
  <c r="F27" i="5" s="1"/>
  <c r="G27" i="5" s="1"/>
  <c r="I27" i="5" s="1"/>
  <c r="H27" i="5"/>
  <c r="T27" i="6"/>
  <c r="U27" i="6" s="1"/>
  <c r="V27" i="6" s="1"/>
  <c r="W27" i="6" s="1"/>
  <c r="X27" i="6" s="1"/>
  <c r="Y27" i="6" s="1"/>
  <c r="AA27" i="6" s="1"/>
  <c r="Z26" i="6"/>
  <c r="Z27" i="6" l="1"/>
  <c r="D28" i="5"/>
  <c r="E28" i="5" s="1"/>
  <c r="F28" i="5" s="1"/>
  <c r="G28" i="5" s="1"/>
  <c r="I28" i="5" s="1"/>
  <c r="H28" i="5"/>
  <c r="N28" i="6"/>
  <c r="O28" i="6" s="1"/>
  <c r="P28" i="6" s="1"/>
  <c r="R28" i="6" s="1"/>
  <c r="Q28" i="6"/>
  <c r="M28" i="5"/>
  <c r="N28" i="5" s="1"/>
  <c r="O28" i="5" s="1"/>
  <c r="P28" i="5" s="1"/>
  <c r="R28" i="5" s="1"/>
  <c r="Q28" i="5"/>
  <c r="T28" i="6"/>
  <c r="U28" i="6" s="1"/>
  <c r="V28" i="6" s="1"/>
  <c r="W28" i="6" s="1"/>
  <c r="X28" i="6" s="1"/>
  <c r="Y28" i="6" s="1"/>
  <c r="AA28" i="6" s="1"/>
  <c r="Z28" i="5"/>
  <c r="V28" i="5"/>
  <c r="W28" i="5" s="1"/>
  <c r="X28" i="5" s="1"/>
  <c r="Y28" i="5" s="1"/>
  <c r="AA28" i="5" s="1"/>
  <c r="H28" i="6"/>
  <c r="E28" i="6"/>
  <c r="F28" i="6" s="1"/>
  <c r="G28" i="6" s="1"/>
  <c r="I28" i="6" s="1"/>
  <c r="Z28" i="6" l="1"/>
</calcChain>
</file>

<file path=xl/sharedStrings.xml><?xml version="1.0" encoding="utf-8"?>
<sst xmlns="http://schemas.openxmlformats.org/spreadsheetml/2006/main" count="82" uniqueCount="34">
  <si>
    <t>DateMo</t>
  </si>
  <si>
    <t>DateTu</t>
  </si>
  <si>
    <t>DateWe</t>
  </si>
  <si>
    <t>DateTh</t>
  </si>
  <si>
    <t>DateFr</t>
  </si>
  <si>
    <t>DateSa</t>
  </si>
  <si>
    <t>DateSu</t>
  </si>
  <si>
    <t>IncMthEnd</t>
  </si>
  <si>
    <t>WBDateMo</t>
  </si>
  <si>
    <t>WBDateTu</t>
  </si>
  <si>
    <t>WBDateWe</t>
  </si>
  <si>
    <t>WBDateTh</t>
  </si>
  <si>
    <t>WBDateFr</t>
  </si>
  <si>
    <t>WBDateSa</t>
  </si>
  <si>
    <t>WBDateSu</t>
  </si>
  <si>
    <t>WBIncMthEnd</t>
  </si>
  <si>
    <t>WADateMo</t>
  </si>
  <si>
    <t>WADateTu</t>
  </si>
  <si>
    <t>WADateWe</t>
  </si>
  <si>
    <t>WADateTh</t>
  </si>
  <si>
    <t>WADateFr</t>
  </si>
  <si>
    <t>WADateSa</t>
  </si>
  <si>
    <t>WADateSu</t>
  </si>
  <si>
    <t>WAIncMthEnd</t>
  </si>
  <si>
    <t>Current year</t>
  </si>
  <si>
    <t>First Mon current</t>
  </si>
  <si>
    <t>Last mon past</t>
  </si>
  <si>
    <t>Start date</t>
  </si>
  <si>
    <t>IncMthEndFirst</t>
  </si>
  <si>
    <t>IncMthEndSecond</t>
  </si>
  <si>
    <t>WBIncMthEndFirst</t>
  </si>
  <si>
    <t>WBIncMthEndSecond</t>
  </si>
  <si>
    <t>WAIncMthEndFirst</t>
  </si>
  <si>
    <t>WAIncMthEndSecond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</si>
</sst>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0" borderId="0" xfId="0" applyNumberFormat="1"/>
    <xf numFmtId="15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15" fontId="0" fillId="0" borderId="1" xfId="0" applyNumberFormat="1" applyBorder="1"/>
    <xf numFmtId="15" fontId="0" fillId="0" borderId="0" xfId="0" applyNumberFormat="1" applyBorder="1"/>
    <xf numFmtId="49" fontId="1" fillId="0" borderId="0" xfId="0" applyNumberFormat="1" applyFont="1"/>
    <xf numFmtId="0" fontId="0" fillId="0" borderId="2" xfId="0" applyBorder="1"/>
    <xf numFmtId="14" fontId="0" fillId="0" borderId="0" xfId="0" applyNumberFormat="1"/>
    <xf numFmtId="15" fontId="0" fillId="0" borderId="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B2BCD-3AE6-474C-B249-855E14EE142D}">
  <dimension ref="B1:E2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3.1640625" customWidth="1"/>
    <col min="3" max="5" width="15.33203125" customWidth="1"/>
  </cols>
  <sheetData>
    <row r="1" spans="2:5" ht="16" thickBot="1" x14ac:dyDescent="0.25">
      <c r="B1" s="7" t="s">
        <v>24</v>
      </c>
      <c r="C1" s="7" t="s">
        <v>25</v>
      </c>
      <c r="D1" s="7" t="s">
        <v>26</v>
      </c>
      <c r="E1" s="7" t="s">
        <v>27</v>
      </c>
    </row>
    <row r="2" spans="2:5" ht="16" thickBot="1" x14ac:dyDescent="0.25">
      <c r="B2" s="8">
        <v>2020</v>
      </c>
      <c r="C2" s="9">
        <f>DATE(B2,1,8)-WEEKDAY(DATE(B2,1,6))</f>
        <v>43836</v>
      </c>
      <c r="D2" s="9">
        <f>C2-7</f>
        <v>43829</v>
      </c>
      <c r="E2" s="9">
        <f>IF(DAY(C2)=1,C2,D2)</f>
        <v>43829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zoomScale="85" zoomScaleNormal="85" zoomScalePageLayoutView="85" workbookViewId="0">
      <selection activeCell="A3" sqref="A3"/>
    </sheetView>
  </sheetViews>
  <sheetFormatPr baseColWidth="10" defaultColWidth="8.83203125" defaultRowHeight="15" x14ac:dyDescent="0.2"/>
  <cols>
    <col min="1" max="7" width="12.1640625" bestFit="1" customWidth="1"/>
    <col min="8" max="8" width="14.6640625" style="4" bestFit="1" customWidth="1"/>
    <col min="9" max="9" width="15.6640625" bestFit="1" customWidth="1"/>
    <col min="10" max="10" width="14.6640625" bestFit="1" customWidth="1"/>
    <col min="11" max="11" width="15.5" bestFit="1" customWidth="1"/>
    <col min="12" max="12" width="14.6640625" bestFit="1" customWidth="1"/>
    <col min="13" max="13" width="14.5" bestFit="1" customWidth="1"/>
    <col min="14" max="15" width="14.6640625" bestFit="1" customWidth="1"/>
    <col min="16" max="16" width="19.1640625" bestFit="1" customWidth="1"/>
    <col min="17" max="17" width="15.6640625" bestFit="1" customWidth="1"/>
    <col min="18" max="18" width="14.6640625" bestFit="1" customWidth="1"/>
    <col min="19" max="19" width="15.5" bestFit="1" customWidth="1"/>
    <col min="20" max="20" width="14.6640625" bestFit="1" customWidth="1"/>
    <col min="21" max="21" width="14.5" bestFit="1" customWidth="1"/>
    <col min="22" max="23" width="14.6640625" bestFit="1" customWidth="1"/>
    <col min="24" max="24" width="19.1640625" bestFit="1" customWidth="1"/>
  </cols>
  <sheetData>
    <row r="1" spans="1:24" ht="16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</row>
    <row r="2" spans="1:24" ht="16" thickBot="1" x14ac:dyDescent="0.25">
      <c r="A2" s="5">
        <f>StDate</f>
        <v>43829</v>
      </c>
      <c r="B2" s="6">
        <f>A2+1</f>
        <v>43830</v>
      </c>
      <c r="C2" s="1">
        <f t="shared" ref="C2:G2" si="0">B2+1</f>
        <v>43831</v>
      </c>
      <c r="D2" s="1">
        <f t="shared" si="0"/>
        <v>43832</v>
      </c>
      <c r="E2" s="1">
        <f t="shared" si="0"/>
        <v>43833</v>
      </c>
      <c r="F2" s="1">
        <f t="shared" si="0"/>
        <v>43834</v>
      </c>
      <c r="G2" s="1">
        <f t="shared" si="0"/>
        <v>43835</v>
      </c>
      <c r="H2" s="4">
        <f>IF(MONTH(G2)=MONTH(A2),0,1)</f>
        <v>1</v>
      </c>
      <c r="I2" s="1">
        <f>A2-7</f>
        <v>43822</v>
      </c>
      <c r="J2" s="1">
        <f>I2+1</f>
        <v>43823</v>
      </c>
      <c r="K2" s="1">
        <f t="shared" ref="K2" si="1">J2+1</f>
        <v>43824</v>
      </c>
      <c r="L2" s="1">
        <f t="shared" ref="L2" si="2">K2+1</f>
        <v>43825</v>
      </c>
      <c r="M2" s="1">
        <f t="shared" ref="M2" si="3">L2+1</f>
        <v>43826</v>
      </c>
      <c r="N2" s="1">
        <f t="shared" ref="N2" si="4">M2+1</f>
        <v>43827</v>
      </c>
      <c r="O2" s="1">
        <f t="shared" ref="O2" si="5">N2+1</f>
        <v>43828</v>
      </c>
      <c r="P2" s="4">
        <f>IF(MONTH(O2)=MONTH(I2),0,1)</f>
        <v>0</v>
      </c>
      <c r="Q2" s="1">
        <f>A2+7</f>
        <v>43836</v>
      </c>
      <c r="R2" s="1">
        <f>Q2+1</f>
        <v>43837</v>
      </c>
      <c r="S2" s="1">
        <f t="shared" ref="S2" si="6">R2+1</f>
        <v>43838</v>
      </c>
      <c r="T2" s="1">
        <f t="shared" ref="T2" si="7">S2+1</f>
        <v>43839</v>
      </c>
      <c r="U2" s="1">
        <f t="shared" ref="U2" si="8">T2+1</f>
        <v>43840</v>
      </c>
      <c r="V2" s="1">
        <f t="shared" ref="V2" si="9">U2+1</f>
        <v>43841</v>
      </c>
      <c r="W2" s="1">
        <f t="shared" ref="W2" si="10">V2+1</f>
        <v>43842</v>
      </c>
      <c r="X2" s="4">
        <f>IF(MONTH(W2)=MONTH(Q2),0,1)</f>
        <v>0</v>
      </c>
    </row>
    <row r="3" spans="1:24" x14ac:dyDescent="0.2">
      <c r="A3" s="1">
        <f>A2+14</f>
        <v>43843</v>
      </c>
      <c r="B3" s="1">
        <f t="shared" ref="B3:G3" si="11">A3+1</f>
        <v>43844</v>
      </c>
      <c r="C3" s="1">
        <f t="shared" si="11"/>
        <v>43845</v>
      </c>
      <c r="D3" s="1">
        <f t="shared" si="11"/>
        <v>43846</v>
      </c>
      <c r="E3" s="1">
        <f t="shared" si="11"/>
        <v>43847</v>
      </c>
      <c r="F3" s="1">
        <f t="shared" si="11"/>
        <v>43848</v>
      </c>
      <c r="G3" s="1">
        <f t="shared" si="11"/>
        <v>43849</v>
      </c>
      <c r="H3" s="4">
        <f t="shared" ref="H3:H28" si="12">IF(MONTH(G3)=MONTH(A3),0,1)</f>
        <v>0</v>
      </c>
      <c r="I3" s="1">
        <f t="shared" ref="I3:I28" si="13">A3-7</f>
        <v>43836</v>
      </c>
      <c r="J3" s="1">
        <f t="shared" ref="J3:J28" si="14">I3+1</f>
        <v>43837</v>
      </c>
      <c r="K3" s="1">
        <f t="shared" ref="K3:K28" si="15">J3+1</f>
        <v>43838</v>
      </c>
      <c r="L3" s="1">
        <f t="shared" ref="L3:L28" si="16">K3+1</f>
        <v>43839</v>
      </c>
      <c r="M3" s="1">
        <f t="shared" ref="M3:M28" si="17">L3+1</f>
        <v>43840</v>
      </c>
      <c r="N3" s="1">
        <f t="shared" ref="N3:N28" si="18">M3+1</f>
        <v>43841</v>
      </c>
      <c r="O3" s="1">
        <f t="shared" ref="O3:O28" si="19">N3+1</f>
        <v>43842</v>
      </c>
      <c r="P3" s="4">
        <f t="shared" ref="P3:P28" si="20">IF(MONTH(O3)=MONTH(I3),0,1)</f>
        <v>0</v>
      </c>
      <c r="Q3" s="1">
        <f t="shared" ref="Q3:Q28" si="21">A3+7</f>
        <v>43850</v>
      </c>
      <c r="R3" s="1">
        <f t="shared" ref="R3:R28" si="22">Q3+1</f>
        <v>43851</v>
      </c>
      <c r="S3" s="1">
        <f t="shared" ref="S3:S28" si="23">R3+1</f>
        <v>43852</v>
      </c>
      <c r="T3" s="1">
        <f t="shared" ref="T3:T28" si="24">S3+1</f>
        <v>43853</v>
      </c>
      <c r="U3" s="1">
        <f t="shared" ref="U3:U28" si="25">T3+1</f>
        <v>43854</v>
      </c>
      <c r="V3" s="1">
        <f t="shared" ref="V3:V28" si="26">U3+1</f>
        <v>43855</v>
      </c>
      <c r="W3" s="1">
        <f t="shared" ref="W3:W28" si="27">V3+1</f>
        <v>43856</v>
      </c>
      <c r="X3" s="4">
        <f t="shared" ref="X3:X28" si="28">IF(MONTH(W3)=MONTH(Q3),0,1)</f>
        <v>0</v>
      </c>
    </row>
    <row r="4" spans="1:24" x14ac:dyDescent="0.2">
      <c r="A4" s="1">
        <f t="shared" ref="A4:A28" si="29">A3+14</f>
        <v>43857</v>
      </c>
      <c r="B4" s="1">
        <f t="shared" ref="B4:G4" si="30">A4+1</f>
        <v>43858</v>
      </c>
      <c r="C4" s="1">
        <f t="shared" si="30"/>
        <v>43859</v>
      </c>
      <c r="D4" s="1">
        <f t="shared" si="30"/>
        <v>43860</v>
      </c>
      <c r="E4" s="1">
        <f t="shared" si="30"/>
        <v>43861</v>
      </c>
      <c r="F4" s="1">
        <f t="shared" si="30"/>
        <v>43862</v>
      </c>
      <c r="G4" s="1">
        <f t="shared" si="30"/>
        <v>43863</v>
      </c>
      <c r="H4" s="4">
        <f t="shared" si="12"/>
        <v>1</v>
      </c>
      <c r="I4" s="1">
        <f t="shared" si="13"/>
        <v>43850</v>
      </c>
      <c r="J4" s="1">
        <f t="shared" si="14"/>
        <v>43851</v>
      </c>
      <c r="K4" s="1">
        <f t="shared" si="15"/>
        <v>43852</v>
      </c>
      <c r="L4" s="1">
        <f t="shared" si="16"/>
        <v>43853</v>
      </c>
      <c r="M4" s="1">
        <f t="shared" si="17"/>
        <v>43854</v>
      </c>
      <c r="N4" s="1">
        <f t="shared" si="18"/>
        <v>43855</v>
      </c>
      <c r="O4" s="1">
        <f t="shared" si="19"/>
        <v>43856</v>
      </c>
      <c r="P4" s="4">
        <f t="shared" si="20"/>
        <v>0</v>
      </c>
      <c r="Q4" s="1">
        <f t="shared" si="21"/>
        <v>43864</v>
      </c>
      <c r="R4" s="1">
        <f t="shared" si="22"/>
        <v>43865</v>
      </c>
      <c r="S4" s="1">
        <f t="shared" si="23"/>
        <v>43866</v>
      </c>
      <c r="T4" s="1">
        <f t="shared" si="24"/>
        <v>43867</v>
      </c>
      <c r="U4" s="1">
        <f t="shared" si="25"/>
        <v>43868</v>
      </c>
      <c r="V4" s="1">
        <f t="shared" si="26"/>
        <v>43869</v>
      </c>
      <c r="W4" s="1">
        <f t="shared" si="27"/>
        <v>43870</v>
      </c>
      <c r="X4" s="4">
        <f t="shared" si="28"/>
        <v>0</v>
      </c>
    </row>
    <row r="5" spans="1:24" x14ac:dyDescent="0.2">
      <c r="A5" s="1">
        <f t="shared" si="29"/>
        <v>43871</v>
      </c>
      <c r="B5" s="1">
        <f t="shared" ref="B5:G5" si="31">A5+1</f>
        <v>43872</v>
      </c>
      <c r="C5" s="1">
        <f t="shared" si="31"/>
        <v>43873</v>
      </c>
      <c r="D5" s="1">
        <f t="shared" si="31"/>
        <v>43874</v>
      </c>
      <c r="E5" s="1">
        <f t="shared" si="31"/>
        <v>43875</v>
      </c>
      <c r="F5" s="1">
        <f t="shared" si="31"/>
        <v>43876</v>
      </c>
      <c r="G5" s="1">
        <f t="shared" si="31"/>
        <v>43877</v>
      </c>
      <c r="H5" s="4">
        <f t="shared" si="12"/>
        <v>0</v>
      </c>
      <c r="I5" s="1">
        <f t="shared" si="13"/>
        <v>43864</v>
      </c>
      <c r="J5" s="1">
        <f t="shared" si="14"/>
        <v>43865</v>
      </c>
      <c r="K5" s="1">
        <f t="shared" si="15"/>
        <v>43866</v>
      </c>
      <c r="L5" s="1">
        <f t="shared" si="16"/>
        <v>43867</v>
      </c>
      <c r="M5" s="1">
        <f t="shared" si="17"/>
        <v>43868</v>
      </c>
      <c r="N5" s="1">
        <f t="shared" si="18"/>
        <v>43869</v>
      </c>
      <c r="O5" s="1">
        <f t="shared" si="19"/>
        <v>43870</v>
      </c>
      <c r="P5" s="4">
        <f t="shared" si="20"/>
        <v>0</v>
      </c>
      <c r="Q5" s="1">
        <f t="shared" si="21"/>
        <v>43878</v>
      </c>
      <c r="R5" s="1">
        <f t="shared" si="22"/>
        <v>43879</v>
      </c>
      <c r="S5" s="1">
        <f t="shared" si="23"/>
        <v>43880</v>
      </c>
      <c r="T5" s="1">
        <f t="shared" si="24"/>
        <v>43881</v>
      </c>
      <c r="U5" s="1">
        <f t="shared" si="25"/>
        <v>43882</v>
      </c>
      <c r="V5" s="1">
        <f t="shared" si="26"/>
        <v>43883</v>
      </c>
      <c r="W5" s="1">
        <f t="shared" si="27"/>
        <v>43884</v>
      </c>
      <c r="X5" s="4">
        <f t="shared" si="28"/>
        <v>0</v>
      </c>
    </row>
    <row r="6" spans="1:24" x14ac:dyDescent="0.2">
      <c r="A6" s="1">
        <f t="shared" si="29"/>
        <v>43885</v>
      </c>
      <c r="B6" s="1">
        <f t="shared" ref="B6:G6" si="32">A6+1</f>
        <v>43886</v>
      </c>
      <c r="C6" s="1">
        <f t="shared" si="32"/>
        <v>43887</v>
      </c>
      <c r="D6" s="1">
        <f t="shared" si="32"/>
        <v>43888</v>
      </c>
      <c r="E6" s="1">
        <f t="shared" si="32"/>
        <v>43889</v>
      </c>
      <c r="F6" s="1">
        <f t="shared" si="32"/>
        <v>43890</v>
      </c>
      <c r="G6" s="1">
        <f t="shared" si="32"/>
        <v>43891</v>
      </c>
      <c r="H6" s="4">
        <f t="shared" si="12"/>
        <v>1</v>
      </c>
      <c r="I6" s="1">
        <f t="shared" si="13"/>
        <v>43878</v>
      </c>
      <c r="J6" s="1">
        <f t="shared" si="14"/>
        <v>43879</v>
      </c>
      <c r="K6" s="1">
        <f t="shared" si="15"/>
        <v>43880</v>
      </c>
      <c r="L6" s="1">
        <f t="shared" si="16"/>
        <v>43881</v>
      </c>
      <c r="M6" s="1">
        <f t="shared" si="17"/>
        <v>43882</v>
      </c>
      <c r="N6" s="1">
        <f t="shared" si="18"/>
        <v>43883</v>
      </c>
      <c r="O6" s="1">
        <f t="shared" si="19"/>
        <v>43884</v>
      </c>
      <c r="P6" s="4">
        <f t="shared" si="20"/>
        <v>0</v>
      </c>
      <c r="Q6" s="1">
        <f t="shared" si="21"/>
        <v>43892</v>
      </c>
      <c r="R6" s="1">
        <f t="shared" si="22"/>
        <v>43893</v>
      </c>
      <c r="S6" s="1">
        <f t="shared" si="23"/>
        <v>43894</v>
      </c>
      <c r="T6" s="1">
        <f t="shared" si="24"/>
        <v>43895</v>
      </c>
      <c r="U6" s="1">
        <f t="shared" si="25"/>
        <v>43896</v>
      </c>
      <c r="V6" s="1">
        <f t="shared" si="26"/>
        <v>43897</v>
      </c>
      <c r="W6" s="1">
        <f t="shared" si="27"/>
        <v>43898</v>
      </c>
      <c r="X6" s="4">
        <f t="shared" si="28"/>
        <v>0</v>
      </c>
    </row>
    <row r="7" spans="1:24" x14ac:dyDescent="0.2">
      <c r="A7" s="1">
        <f t="shared" si="29"/>
        <v>43899</v>
      </c>
      <c r="B7" s="1">
        <f t="shared" ref="B7:G7" si="33">A7+1</f>
        <v>43900</v>
      </c>
      <c r="C7" s="1">
        <f t="shared" si="33"/>
        <v>43901</v>
      </c>
      <c r="D7" s="1">
        <f t="shared" si="33"/>
        <v>43902</v>
      </c>
      <c r="E7" s="1">
        <f t="shared" si="33"/>
        <v>43903</v>
      </c>
      <c r="F7" s="1">
        <f t="shared" si="33"/>
        <v>43904</v>
      </c>
      <c r="G7" s="1">
        <f t="shared" si="33"/>
        <v>43905</v>
      </c>
      <c r="H7" s="4">
        <f t="shared" si="12"/>
        <v>0</v>
      </c>
      <c r="I7" s="1">
        <f t="shared" si="13"/>
        <v>43892</v>
      </c>
      <c r="J7" s="1">
        <f t="shared" si="14"/>
        <v>43893</v>
      </c>
      <c r="K7" s="1">
        <f t="shared" si="15"/>
        <v>43894</v>
      </c>
      <c r="L7" s="1">
        <f t="shared" si="16"/>
        <v>43895</v>
      </c>
      <c r="M7" s="1">
        <f t="shared" si="17"/>
        <v>43896</v>
      </c>
      <c r="N7" s="1">
        <f t="shared" si="18"/>
        <v>43897</v>
      </c>
      <c r="O7" s="1">
        <f t="shared" si="19"/>
        <v>43898</v>
      </c>
      <c r="P7" s="4">
        <f t="shared" si="20"/>
        <v>0</v>
      </c>
      <c r="Q7" s="1">
        <f t="shared" si="21"/>
        <v>43906</v>
      </c>
      <c r="R7" s="1">
        <f t="shared" si="22"/>
        <v>43907</v>
      </c>
      <c r="S7" s="1">
        <f t="shared" si="23"/>
        <v>43908</v>
      </c>
      <c r="T7" s="1">
        <f t="shared" si="24"/>
        <v>43909</v>
      </c>
      <c r="U7" s="1">
        <f t="shared" si="25"/>
        <v>43910</v>
      </c>
      <c r="V7" s="1">
        <f t="shared" si="26"/>
        <v>43911</v>
      </c>
      <c r="W7" s="1">
        <f t="shared" si="27"/>
        <v>43912</v>
      </c>
      <c r="X7" s="4">
        <f t="shared" si="28"/>
        <v>0</v>
      </c>
    </row>
    <row r="8" spans="1:24" x14ac:dyDescent="0.2">
      <c r="A8" s="1">
        <f t="shared" si="29"/>
        <v>43913</v>
      </c>
      <c r="B8" s="1">
        <f t="shared" ref="B8:G8" si="34">A8+1</f>
        <v>43914</v>
      </c>
      <c r="C8" s="1">
        <f t="shared" si="34"/>
        <v>43915</v>
      </c>
      <c r="D8" s="1">
        <f t="shared" si="34"/>
        <v>43916</v>
      </c>
      <c r="E8" s="1">
        <f t="shared" si="34"/>
        <v>43917</v>
      </c>
      <c r="F8" s="1">
        <f t="shared" si="34"/>
        <v>43918</v>
      </c>
      <c r="G8" s="1">
        <f t="shared" si="34"/>
        <v>43919</v>
      </c>
      <c r="H8" s="4">
        <f t="shared" si="12"/>
        <v>0</v>
      </c>
      <c r="I8" s="1">
        <f t="shared" si="13"/>
        <v>43906</v>
      </c>
      <c r="J8" s="1">
        <f t="shared" si="14"/>
        <v>43907</v>
      </c>
      <c r="K8" s="1">
        <f t="shared" si="15"/>
        <v>43908</v>
      </c>
      <c r="L8" s="1">
        <f t="shared" si="16"/>
        <v>43909</v>
      </c>
      <c r="M8" s="1">
        <f t="shared" si="17"/>
        <v>43910</v>
      </c>
      <c r="N8" s="1">
        <f t="shared" si="18"/>
        <v>43911</v>
      </c>
      <c r="O8" s="1">
        <f t="shared" si="19"/>
        <v>43912</v>
      </c>
      <c r="P8" s="4">
        <f t="shared" si="20"/>
        <v>0</v>
      </c>
      <c r="Q8" s="1">
        <f t="shared" si="21"/>
        <v>43920</v>
      </c>
      <c r="R8" s="1">
        <f t="shared" si="22"/>
        <v>43921</v>
      </c>
      <c r="S8" s="1">
        <f t="shared" si="23"/>
        <v>43922</v>
      </c>
      <c r="T8" s="1">
        <f t="shared" si="24"/>
        <v>43923</v>
      </c>
      <c r="U8" s="1">
        <f t="shared" si="25"/>
        <v>43924</v>
      </c>
      <c r="V8" s="1">
        <f t="shared" si="26"/>
        <v>43925</v>
      </c>
      <c r="W8" s="1">
        <f t="shared" si="27"/>
        <v>43926</v>
      </c>
      <c r="X8" s="4">
        <f t="shared" si="28"/>
        <v>1</v>
      </c>
    </row>
    <row r="9" spans="1:24" x14ac:dyDescent="0.2">
      <c r="A9" s="1">
        <f t="shared" si="29"/>
        <v>43927</v>
      </c>
      <c r="B9" s="1">
        <f t="shared" ref="B9:G9" si="35">A9+1</f>
        <v>43928</v>
      </c>
      <c r="C9" s="1">
        <f t="shared" si="35"/>
        <v>43929</v>
      </c>
      <c r="D9" s="1">
        <f t="shared" si="35"/>
        <v>43930</v>
      </c>
      <c r="E9" s="1">
        <f t="shared" si="35"/>
        <v>43931</v>
      </c>
      <c r="F9" s="1">
        <f t="shared" si="35"/>
        <v>43932</v>
      </c>
      <c r="G9" s="1">
        <f t="shared" si="35"/>
        <v>43933</v>
      </c>
      <c r="H9" s="4">
        <f t="shared" si="12"/>
        <v>0</v>
      </c>
      <c r="I9" s="1">
        <f t="shared" si="13"/>
        <v>43920</v>
      </c>
      <c r="J9" s="1">
        <f t="shared" si="14"/>
        <v>43921</v>
      </c>
      <c r="K9" s="1">
        <f t="shared" si="15"/>
        <v>43922</v>
      </c>
      <c r="L9" s="1">
        <f t="shared" si="16"/>
        <v>43923</v>
      </c>
      <c r="M9" s="1">
        <f t="shared" si="17"/>
        <v>43924</v>
      </c>
      <c r="N9" s="1">
        <f t="shared" si="18"/>
        <v>43925</v>
      </c>
      <c r="O9" s="1">
        <f t="shared" si="19"/>
        <v>43926</v>
      </c>
      <c r="P9" s="4">
        <f t="shared" si="20"/>
        <v>1</v>
      </c>
      <c r="Q9" s="1">
        <f t="shared" si="21"/>
        <v>43934</v>
      </c>
      <c r="R9" s="1">
        <f t="shared" si="22"/>
        <v>43935</v>
      </c>
      <c r="S9" s="1">
        <f t="shared" si="23"/>
        <v>43936</v>
      </c>
      <c r="T9" s="1">
        <f t="shared" si="24"/>
        <v>43937</v>
      </c>
      <c r="U9" s="1">
        <f t="shared" si="25"/>
        <v>43938</v>
      </c>
      <c r="V9" s="1">
        <f t="shared" si="26"/>
        <v>43939</v>
      </c>
      <c r="W9" s="1">
        <f t="shared" si="27"/>
        <v>43940</v>
      </c>
      <c r="X9" s="4">
        <f t="shared" si="28"/>
        <v>0</v>
      </c>
    </row>
    <row r="10" spans="1:24" x14ac:dyDescent="0.2">
      <c r="A10" s="1">
        <f t="shared" si="29"/>
        <v>43941</v>
      </c>
      <c r="B10" s="1">
        <f t="shared" ref="B10:G10" si="36">A10+1</f>
        <v>43942</v>
      </c>
      <c r="C10" s="1">
        <f t="shared" si="36"/>
        <v>43943</v>
      </c>
      <c r="D10" s="1">
        <f t="shared" si="36"/>
        <v>43944</v>
      </c>
      <c r="E10" s="1">
        <f t="shared" si="36"/>
        <v>43945</v>
      </c>
      <c r="F10" s="1">
        <f t="shared" si="36"/>
        <v>43946</v>
      </c>
      <c r="G10" s="1">
        <f t="shared" si="36"/>
        <v>43947</v>
      </c>
      <c r="H10" s="4">
        <f t="shared" si="12"/>
        <v>0</v>
      </c>
      <c r="I10" s="1">
        <f t="shared" si="13"/>
        <v>43934</v>
      </c>
      <c r="J10" s="1">
        <f t="shared" si="14"/>
        <v>43935</v>
      </c>
      <c r="K10" s="1">
        <f t="shared" si="15"/>
        <v>43936</v>
      </c>
      <c r="L10" s="1">
        <f t="shared" si="16"/>
        <v>43937</v>
      </c>
      <c r="M10" s="1">
        <f t="shared" si="17"/>
        <v>43938</v>
      </c>
      <c r="N10" s="1">
        <f t="shared" si="18"/>
        <v>43939</v>
      </c>
      <c r="O10" s="1">
        <f t="shared" si="19"/>
        <v>43940</v>
      </c>
      <c r="P10" s="4">
        <f t="shared" si="20"/>
        <v>0</v>
      </c>
      <c r="Q10" s="1">
        <f t="shared" si="21"/>
        <v>43948</v>
      </c>
      <c r="R10" s="1">
        <f t="shared" si="22"/>
        <v>43949</v>
      </c>
      <c r="S10" s="1">
        <f t="shared" si="23"/>
        <v>43950</v>
      </c>
      <c r="T10" s="1">
        <f t="shared" si="24"/>
        <v>43951</v>
      </c>
      <c r="U10" s="1">
        <f t="shared" si="25"/>
        <v>43952</v>
      </c>
      <c r="V10" s="1">
        <f t="shared" si="26"/>
        <v>43953</v>
      </c>
      <c r="W10" s="1">
        <f t="shared" si="27"/>
        <v>43954</v>
      </c>
      <c r="X10" s="4">
        <f t="shared" si="28"/>
        <v>1</v>
      </c>
    </row>
    <row r="11" spans="1:24" x14ac:dyDescent="0.2">
      <c r="A11" s="1">
        <f t="shared" si="29"/>
        <v>43955</v>
      </c>
      <c r="B11" s="1">
        <f t="shared" ref="B11:G11" si="37">A11+1</f>
        <v>43956</v>
      </c>
      <c r="C11" s="1">
        <f t="shared" si="37"/>
        <v>43957</v>
      </c>
      <c r="D11" s="1">
        <f t="shared" si="37"/>
        <v>43958</v>
      </c>
      <c r="E11" s="1">
        <f t="shared" si="37"/>
        <v>43959</v>
      </c>
      <c r="F11" s="1">
        <f t="shared" si="37"/>
        <v>43960</v>
      </c>
      <c r="G11" s="1">
        <f t="shared" si="37"/>
        <v>43961</v>
      </c>
      <c r="H11" s="4">
        <f t="shared" si="12"/>
        <v>0</v>
      </c>
      <c r="I11" s="1">
        <f t="shared" si="13"/>
        <v>43948</v>
      </c>
      <c r="J11" s="1">
        <f t="shared" si="14"/>
        <v>43949</v>
      </c>
      <c r="K11" s="1">
        <f t="shared" si="15"/>
        <v>43950</v>
      </c>
      <c r="L11" s="1">
        <f t="shared" si="16"/>
        <v>43951</v>
      </c>
      <c r="M11" s="1">
        <f t="shared" si="17"/>
        <v>43952</v>
      </c>
      <c r="N11" s="1">
        <f t="shared" si="18"/>
        <v>43953</v>
      </c>
      <c r="O11" s="1">
        <f t="shared" si="19"/>
        <v>43954</v>
      </c>
      <c r="P11" s="4">
        <f t="shared" si="20"/>
        <v>1</v>
      </c>
      <c r="Q11" s="1">
        <f t="shared" si="21"/>
        <v>43962</v>
      </c>
      <c r="R11" s="1">
        <f t="shared" si="22"/>
        <v>43963</v>
      </c>
      <c r="S11" s="1">
        <f t="shared" si="23"/>
        <v>43964</v>
      </c>
      <c r="T11" s="1">
        <f t="shared" si="24"/>
        <v>43965</v>
      </c>
      <c r="U11" s="1">
        <f t="shared" si="25"/>
        <v>43966</v>
      </c>
      <c r="V11" s="1">
        <f t="shared" si="26"/>
        <v>43967</v>
      </c>
      <c r="W11" s="1">
        <f t="shared" si="27"/>
        <v>43968</v>
      </c>
      <c r="X11" s="4">
        <f t="shared" si="28"/>
        <v>0</v>
      </c>
    </row>
    <row r="12" spans="1:24" x14ac:dyDescent="0.2">
      <c r="A12" s="1">
        <f t="shared" si="29"/>
        <v>43969</v>
      </c>
      <c r="B12" s="1">
        <f t="shared" ref="B12:G12" si="38">A12+1</f>
        <v>43970</v>
      </c>
      <c r="C12" s="1">
        <f t="shared" si="38"/>
        <v>43971</v>
      </c>
      <c r="D12" s="1">
        <f t="shared" si="38"/>
        <v>43972</v>
      </c>
      <c r="E12" s="1">
        <f t="shared" si="38"/>
        <v>43973</v>
      </c>
      <c r="F12" s="1">
        <f t="shared" si="38"/>
        <v>43974</v>
      </c>
      <c r="G12" s="1">
        <f t="shared" si="38"/>
        <v>43975</v>
      </c>
      <c r="H12" s="4">
        <f t="shared" si="12"/>
        <v>0</v>
      </c>
      <c r="I12" s="1">
        <f t="shared" si="13"/>
        <v>43962</v>
      </c>
      <c r="J12" s="1">
        <f t="shared" si="14"/>
        <v>43963</v>
      </c>
      <c r="K12" s="1">
        <f t="shared" si="15"/>
        <v>43964</v>
      </c>
      <c r="L12" s="1">
        <f t="shared" si="16"/>
        <v>43965</v>
      </c>
      <c r="M12" s="1">
        <f t="shared" si="17"/>
        <v>43966</v>
      </c>
      <c r="N12" s="1">
        <f t="shared" si="18"/>
        <v>43967</v>
      </c>
      <c r="O12" s="1">
        <f t="shared" si="19"/>
        <v>43968</v>
      </c>
      <c r="P12" s="4">
        <f t="shared" si="20"/>
        <v>0</v>
      </c>
      <c r="Q12" s="1">
        <f t="shared" si="21"/>
        <v>43976</v>
      </c>
      <c r="R12" s="1">
        <f t="shared" si="22"/>
        <v>43977</v>
      </c>
      <c r="S12" s="1">
        <f t="shared" si="23"/>
        <v>43978</v>
      </c>
      <c r="T12" s="1">
        <f t="shared" si="24"/>
        <v>43979</v>
      </c>
      <c r="U12" s="1">
        <f t="shared" si="25"/>
        <v>43980</v>
      </c>
      <c r="V12" s="1">
        <f t="shared" si="26"/>
        <v>43981</v>
      </c>
      <c r="W12" s="1">
        <f t="shared" si="27"/>
        <v>43982</v>
      </c>
      <c r="X12" s="4">
        <f t="shared" si="28"/>
        <v>0</v>
      </c>
    </row>
    <row r="13" spans="1:24" x14ac:dyDescent="0.2">
      <c r="A13" s="1">
        <f t="shared" si="29"/>
        <v>43983</v>
      </c>
      <c r="B13" s="1">
        <f t="shared" ref="B13:G13" si="39">A13+1</f>
        <v>43984</v>
      </c>
      <c r="C13" s="1">
        <f t="shared" si="39"/>
        <v>43985</v>
      </c>
      <c r="D13" s="1">
        <f t="shared" si="39"/>
        <v>43986</v>
      </c>
      <c r="E13" s="1">
        <f t="shared" si="39"/>
        <v>43987</v>
      </c>
      <c r="F13" s="1">
        <f t="shared" si="39"/>
        <v>43988</v>
      </c>
      <c r="G13" s="1">
        <f t="shared" si="39"/>
        <v>43989</v>
      </c>
      <c r="H13" s="4">
        <f t="shared" si="12"/>
        <v>0</v>
      </c>
      <c r="I13" s="1">
        <f t="shared" si="13"/>
        <v>43976</v>
      </c>
      <c r="J13" s="1">
        <f t="shared" si="14"/>
        <v>43977</v>
      </c>
      <c r="K13" s="1">
        <f t="shared" si="15"/>
        <v>43978</v>
      </c>
      <c r="L13" s="1">
        <f t="shared" si="16"/>
        <v>43979</v>
      </c>
      <c r="M13" s="1">
        <f t="shared" si="17"/>
        <v>43980</v>
      </c>
      <c r="N13" s="1">
        <f t="shared" si="18"/>
        <v>43981</v>
      </c>
      <c r="O13" s="1">
        <f t="shared" si="19"/>
        <v>43982</v>
      </c>
      <c r="P13" s="4">
        <f t="shared" si="20"/>
        <v>0</v>
      </c>
      <c r="Q13" s="1">
        <f t="shared" si="21"/>
        <v>43990</v>
      </c>
      <c r="R13" s="1">
        <f t="shared" si="22"/>
        <v>43991</v>
      </c>
      <c r="S13" s="1">
        <f t="shared" si="23"/>
        <v>43992</v>
      </c>
      <c r="T13" s="1">
        <f t="shared" si="24"/>
        <v>43993</v>
      </c>
      <c r="U13" s="1">
        <f t="shared" si="25"/>
        <v>43994</v>
      </c>
      <c r="V13" s="1">
        <f t="shared" si="26"/>
        <v>43995</v>
      </c>
      <c r="W13" s="1">
        <f t="shared" si="27"/>
        <v>43996</v>
      </c>
      <c r="X13" s="4">
        <f t="shared" si="28"/>
        <v>0</v>
      </c>
    </row>
    <row r="14" spans="1:24" x14ac:dyDescent="0.2">
      <c r="A14" s="1">
        <f t="shared" si="29"/>
        <v>43997</v>
      </c>
      <c r="B14" s="1">
        <f t="shared" ref="B14:G14" si="40">A14+1</f>
        <v>43998</v>
      </c>
      <c r="C14" s="1">
        <f t="shared" si="40"/>
        <v>43999</v>
      </c>
      <c r="D14" s="1">
        <f t="shared" si="40"/>
        <v>44000</v>
      </c>
      <c r="E14" s="1">
        <f t="shared" si="40"/>
        <v>44001</v>
      </c>
      <c r="F14" s="1">
        <f t="shared" si="40"/>
        <v>44002</v>
      </c>
      <c r="G14" s="1">
        <f t="shared" si="40"/>
        <v>44003</v>
      </c>
      <c r="H14" s="4">
        <f t="shared" si="12"/>
        <v>0</v>
      </c>
      <c r="I14" s="1">
        <f t="shared" si="13"/>
        <v>43990</v>
      </c>
      <c r="J14" s="1">
        <f t="shared" si="14"/>
        <v>43991</v>
      </c>
      <c r="K14" s="1">
        <f t="shared" si="15"/>
        <v>43992</v>
      </c>
      <c r="L14" s="1">
        <f t="shared" si="16"/>
        <v>43993</v>
      </c>
      <c r="M14" s="1">
        <f t="shared" si="17"/>
        <v>43994</v>
      </c>
      <c r="N14" s="1">
        <f t="shared" si="18"/>
        <v>43995</v>
      </c>
      <c r="O14" s="1">
        <f t="shared" si="19"/>
        <v>43996</v>
      </c>
      <c r="P14" s="4">
        <f t="shared" si="20"/>
        <v>0</v>
      </c>
      <c r="Q14" s="1">
        <f t="shared" si="21"/>
        <v>44004</v>
      </c>
      <c r="R14" s="1">
        <f t="shared" si="22"/>
        <v>44005</v>
      </c>
      <c r="S14" s="1">
        <f t="shared" si="23"/>
        <v>44006</v>
      </c>
      <c r="T14" s="1">
        <f t="shared" si="24"/>
        <v>44007</v>
      </c>
      <c r="U14" s="1">
        <f t="shared" si="25"/>
        <v>44008</v>
      </c>
      <c r="V14" s="1">
        <f t="shared" si="26"/>
        <v>44009</v>
      </c>
      <c r="W14" s="1">
        <f t="shared" si="27"/>
        <v>44010</v>
      </c>
      <c r="X14" s="4">
        <f t="shared" si="28"/>
        <v>0</v>
      </c>
    </row>
    <row r="15" spans="1:24" x14ac:dyDescent="0.2">
      <c r="A15" s="1">
        <f t="shared" si="29"/>
        <v>44011</v>
      </c>
      <c r="B15" s="1">
        <f t="shared" ref="B15:G15" si="41">A15+1</f>
        <v>44012</v>
      </c>
      <c r="C15" s="1">
        <f t="shared" si="41"/>
        <v>44013</v>
      </c>
      <c r="D15" s="1">
        <f t="shared" si="41"/>
        <v>44014</v>
      </c>
      <c r="E15" s="1">
        <f t="shared" si="41"/>
        <v>44015</v>
      </c>
      <c r="F15" s="1">
        <f t="shared" si="41"/>
        <v>44016</v>
      </c>
      <c r="G15" s="1">
        <f t="shared" si="41"/>
        <v>44017</v>
      </c>
      <c r="H15" s="4">
        <f t="shared" si="12"/>
        <v>1</v>
      </c>
      <c r="I15" s="1">
        <f t="shared" si="13"/>
        <v>44004</v>
      </c>
      <c r="J15" s="1">
        <f t="shared" si="14"/>
        <v>44005</v>
      </c>
      <c r="K15" s="1">
        <f t="shared" si="15"/>
        <v>44006</v>
      </c>
      <c r="L15" s="1">
        <f t="shared" si="16"/>
        <v>44007</v>
      </c>
      <c r="M15" s="1">
        <f t="shared" si="17"/>
        <v>44008</v>
      </c>
      <c r="N15" s="1">
        <f t="shared" si="18"/>
        <v>44009</v>
      </c>
      <c r="O15" s="1">
        <f t="shared" si="19"/>
        <v>44010</v>
      </c>
      <c r="P15" s="4">
        <f t="shared" si="20"/>
        <v>0</v>
      </c>
      <c r="Q15" s="1">
        <f t="shared" si="21"/>
        <v>44018</v>
      </c>
      <c r="R15" s="1">
        <f t="shared" si="22"/>
        <v>44019</v>
      </c>
      <c r="S15" s="1">
        <f t="shared" si="23"/>
        <v>44020</v>
      </c>
      <c r="T15" s="1">
        <f t="shared" si="24"/>
        <v>44021</v>
      </c>
      <c r="U15" s="1">
        <f t="shared" si="25"/>
        <v>44022</v>
      </c>
      <c r="V15" s="1">
        <f t="shared" si="26"/>
        <v>44023</v>
      </c>
      <c r="W15" s="1">
        <f t="shared" si="27"/>
        <v>44024</v>
      </c>
      <c r="X15" s="4">
        <f t="shared" si="28"/>
        <v>0</v>
      </c>
    </row>
    <row r="16" spans="1:24" x14ac:dyDescent="0.2">
      <c r="A16" s="1">
        <f t="shared" si="29"/>
        <v>44025</v>
      </c>
      <c r="B16" s="1">
        <f t="shared" ref="B16:G16" si="42">A16+1</f>
        <v>44026</v>
      </c>
      <c r="C16" s="1">
        <f t="shared" si="42"/>
        <v>44027</v>
      </c>
      <c r="D16" s="1">
        <f t="shared" si="42"/>
        <v>44028</v>
      </c>
      <c r="E16" s="1">
        <f t="shared" si="42"/>
        <v>44029</v>
      </c>
      <c r="F16" s="1">
        <f t="shared" si="42"/>
        <v>44030</v>
      </c>
      <c r="G16" s="1">
        <f t="shared" si="42"/>
        <v>44031</v>
      </c>
      <c r="H16" s="4">
        <f t="shared" si="12"/>
        <v>0</v>
      </c>
      <c r="I16" s="1">
        <f t="shared" si="13"/>
        <v>44018</v>
      </c>
      <c r="J16" s="1">
        <f t="shared" si="14"/>
        <v>44019</v>
      </c>
      <c r="K16" s="1">
        <f t="shared" si="15"/>
        <v>44020</v>
      </c>
      <c r="L16" s="1">
        <f t="shared" si="16"/>
        <v>44021</v>
      </c>
      <c r="M16" s="1">
        <f t="shared" si="17"/>
        <v>44022</v>
      </c>
      <c r="N16" s="1">
        <f t="shared" si="18"/>
        <v>44023</v>
      </c>
      <c r="O16" s="1">
        <f t="shared" si="19"/>
        <v>44024</v>
      </c>
      <c r="P16" s="4">
        <f t="shared" si="20"/>
        <v>0</v>
      </c>
      <c r="Q16" s="1">
        <f t="shared" si="21"/>
        <v>44032</v>
      </c>
      <c r="R16" s="1">
        <f t="shared" si="22"/>
        <v>44033</v>
      </c>
      <c r="S16" s="1">
        <f t="shared" si="23"/>
        <v>44034</v>
      </c>
      <c r="T16" s="1">
        <f t="shared" si="24"/>
        <v>44035</v>
      </c>
      <c r="U16" s="1">
        <f t="shared" si="25"/>
        <v>44036</v>
      </c>
      <c r="V16" s="1">
        <f t="shared" si="26"/>
        <v>44037</v>
      </c>
      <c r="W16" s="1">
        <f t="shared" si="27"/>
        <v>44038</v>
      </c>
      <c r="X16" s="4">
        <f t="shared" si="28"/>
        <v>0</v>
      </c>
    </row>
    <row r="17" spans="1:24" x14ac:dyDescent="0.2">
      <c r="A17" s="1">
        <f t="shared" si="29"/>
        <v>44039</v>
      </c>
      <c r="B17" s="1">
        <f t="shared" ref="B17:G17" si="43">A17+1</f>
        <v>44040</v>
      </c>
      <c r="C17" s="1">
        <f t="shared" si="43"/>
        <v>44041</v>
      </c>
      <c r="D17" s="1">
        <f t="shared" si="43"/>
        <v>44042</v>
      </c>
      <c r="E17" s="1">
        <f t="shared" si="43"/>
        <v>44043</v>
      </c>
      <c r="F17" s="1">
        <f t="shared" si="43"/>
        <v>44044</v>
      </c>
      <c r="G17" s="1">
        <f t="shared" si="43"/>
        <v>44045</v>
      </c>
      <c r="H17" s="4">
        <f t="shared" si="12"/>
        <v>1</v>
      </c>
      <c r="I17" s="1">
        <f t="shared" si="13"/>
        <v>44032</v>
      </c>
      <c r="J17" s="1">
        <f t="shared" si="14"/>
        <v>44033</v>
      </c>
      <c r="K17" s="1">
        <f t="shared" si="15"/>
        <v>44034</v>
      </c>
      <c r="L17" s="1">
        <f t="shared" si="16"/>
        <v>44035</v>
      </c>
      <c r="M17" s="1">
        <f t="shared" si="17"/>
        <v>44036</v>
      </c>
      <c r="N17" s="1">
        <f t="shared" si="18"/>
        <v>44037</v>
      </c>
      <c r="O17" s="1">
        <f t="shared" si="19"/>
        <v>44038</v>
      </c>
      <c r="P17" s="4">
        <f t="shared" si="20"/>
        <v>0</v>
      </c>
      <c r="Q17" s="1">
        <f t="shared" si="21"/>
        <v>44046</v>
      </c>
      <c r="R17" s="1">
        <f t="shared" si="22"/>
        <v>44047</v>
      </c>
      <c r="S17" s="1">
        <f t="shared" si="23"/>
        <v>44048</v>
      </c>
      <c r="T17" s="1">
        <f t="shared" si="24"/>
        <v>44049</v>
      </c>
      <c r="U17" s="1">
        <f t="shared" si="25"/>
        <v>44050</v>
      </c>
      <c r="V17" s="1">
        <f t="shared" si="26"/>
        <v>44051</v>
      </c>
      <c r="W17" s="1">
        <f t="shared" si="27"/>
        <v>44052</v>
      </c>
      <c r="X17" s="4">
        <f t="shared" si="28"/>
        <v>0</v>
      </c>
    </row>
    <row r="18" spans="1:24" x14ac:dyDescent="0.2">
      <c r="A18" s="1">
        <f t="shared" si="29"/>
        <v>44053</v>
      </c>
      <c r="B18" s="1">
        <f t="shared" ref="B18:G18" si="44">A18+1</f>
        <v>44054</v>
      </c>
      <c r="C18" s="1">
        <f t="shared" si="44"/>
        <v>44055</v>
      </c>
      <c r="D18" s="1">
        <f t="shared" si="44"/>
        <v>44056</v>
      </c>
      <c r="E18" s="1">
        <f t="shared" si="44"/>
        <v>44057</v>
      </c>
      <c r="F18" s="1">
        <f t="shared" si="44"/>
        <v>44058</v>
      </c>
      <c r="G18" s="1">
        <f t="shared" si="44"/>
        <v>44059</v>
      </c>
      <c r="H18" s="4">
        <f t="shared" si="12"/>
        <v>0</v>
      </c>
      <c r="I18" s="1">
        <f t="shared" si="13"/>
        <v>44046</v>
      </c>
      <c r="J18" s="1">
        <f t="shared" si="14"/>
        <v>44047</v>
      </c>
      <c r="K18" s="1">
        <f t="shared" si="15"/>
        <v>44048</v>
      </c>
      <c r="L18" s="1">
        <f t="shared" si="16"/>
        <v>44049</v>
      </c>
      <c r="M18" s="1">
        <f t="shared" si="17"/>
        <v>44050</v>
      </c>
      <c r="N18" s="1">
        <f t="shared" si="18"/>
        <v>44051</v>
      </c>
      <c r="O18" s="1">
        <f t="shared" si="19"/>
        <v>44052</v>
      </c>
      <c r="P18" s="4">
        <f t="shared" si="20"/>
        <v>0</v>
      </c>
      <c r="Q18" s="1">
        <f t="shared" si="21"/>
        <v>44060</v>
      </c>
      <c r="R18" s="1">
        <f t="shared" si="22"/>
        <v>44061</v>
      </c>
      <c r="S18" s="1">
        <f t="shared" si="23"/>
        <v>44062</v>
      </c>
      <c r="T18" s="1">
        <f t="shared" si="24"/>
        <v>44063</v>
      </c>
      <c r="U18" s="1">
        <f t="shared" si="25"/>
        <v>44064</v>
      </c>
      <c r="V18" s="1">
        <f t="shared" si="26"/>
        <v>44065</v>
      </c>
      <c r="W18" s="1">
        <f t="shared" si="27"/>
        <v>44066</v>
      </c>
      <c r="X18" s="4">
        <f t="shared" si="28"/>
        <v>0</v>
      </c>
    </row>
    <row r="19" spans="1:24" x14ac:dyDescent="0.2">
      <c r="A19" s="1">
        <f t="shared" si="29"/>
        <v>44067</v>
      </c>
      <c r="B19" s="1">
        <f t="shared" ref="B19:G19" si="45">A19+1</f>
        <v>44068</v>
      </c>
      <c r="C19" s="1">
        <f t="shared" si="45"/>
        <v>44069</v>
      </c>
      <c r="D19" s="1">
        <f t="shared" si="45"/>
        <v>44070</v>
      </c>
      <c r="E19" s="1">
        <f t="shared" si="45"/>
        <v>44071</v>
      </c>
      <c r="F19" s="1">
        <f t="shared" si="45"/>
        <v>44072</v>
      </c>
      <c r="G19" s="1">
        <f t="shared" si="45"/>
        <v>44073</v>
      </c>
      <c r="H19" s="4">
        <f t="shared" si="12"/>
        <v>0</v>
      </c>
      <c r="I19" s="1">
        <f t="shared" si="13"/>
        <v>44060</v>
      </c>
      <c r="J19" s="1">
        <f t="shared" si="14"/>
        <v>44061</v>
      </c>
      <c r="K19" s="1">
        <f t="shared" si="15"/>
        <v>44062</v>
      </c>
      <c r="L19" s="1">
        <f t="shared" si="16"/>
        <v>44063</v>
      </c>
      <c r="M19" s="1">
        <f t="shared" si="17"/>
        <v>44064</v>
      </c>
      <c r="N19" s="1">
        <f t="shared" si="18"/>
        <v>44065</v>
      </c>
      <c r="O19" s="1">
        <f t="shared" si="19"/>
        <v>44066</v>
      </c>
      <c r="P19" s="4">
        <f t="shared" si="20"/>
        <v>0</v>
      </c>
      <c r="Q19" s="1">
        <f t="shared" si="21"/>
        <v>44074</v>
      </c>
      <c r="R19" s="1">
        <f t="shared" si="22"/>
        <v>44075</v>
      </c>
      <c r="S19" s="1">
        <f t="shared" si="23"/>
        <v>44076</v>
      </c>
      <c r="T19" s="1">
        <f t="shared" si="24"/>
        <v>44077</v>
      </c>
      <c r="U19" s="1">
        <f t="shared" si="25"/>
        <v>44078</v>
      </c>
      <c r="V19" s="1">
        <f t="shared" si="26"/>
        <v>44079</v>
      </c>
      <c r="W19" s="1">
        <f t="shared" si="27"/>
        <v>44080</v>
      </c>
      <c r="X19" s="4">
        <f t="shared" si="28"/>
        <v>1</v>
      </c>
    </row>
    <row r="20" spans="1:24" x14ac:dyDescent="0.2">
      <c r="A20" s="1">
        <f t="shared" si="29"/>
        <v>44081</v>
      </c>
      <c r="B20" s="1">
        <f t="shared" ref="B20:G20" si="46">A20+1</f>
        <v>44082</v>
      </c>
      <c r="C20" s="1">
        <f t="shared" si="46"/>
        <v>44083</v>
      </c>
      <c r="D20" s="1">
        <f t="shared" si="46"/>
        <v>44084</v>
      </c>
      <c r="E20" s="1">
        <f t="shared" si="46"/>
        <v>44085</v>
      </c>
      <c r="F20" s="1">
        <f t="shared" si="46"/>
        <v>44086</v>
      </c>
      <c r="G20" s="1">
        <f t="shared" si="46"/>
        <v>44087</v>
      </c>
      <c r="H20" s="4">
        <f t="shared" si="12"/>
        <v>0</v>
      </c>
      <c r="I20" s="1">
        <f t="shared" si="13"/>
        <v>44074</v>
      </c>
      <c r="J20" s="1">
        <f t="shared" si="14"/>
        <v>44075</v>
      </c>
      <c r="K20" s="1">
        <f t="shared" si="15"/>
        <v>44076</v>
      </c>
      <c r="L20" s="1">
        <f t="shared" si="16"/>
        <v>44077</v>
      </c>
      <c r="M20" s="1">
        <f t="shared" si="17"/>
        <v>44078</v>
      </c>
      <c r="N20" s="1">
        <f t="shared" si="18"/>
        <v>44079</v>
      </c>
      <c r="O20" s="1">
        <f t="shared" si="19"/>
        <v>44080</v>
      </c>
      <c r="P20" s="4">
        <f t="shared" si="20"/>
        <v>1</v>
      </c>
      <c r="Q20" s="1">
        <f t="shared" si="21"/>
        <v>44088</v>
      </c>
      <c r="R20" s="1">
        <f t="shared" si="22"/>
        <v>44089</v>
      </c>
      <c r="S20" s="1">
        <f t="shared" si="23"/>
        <v>44090</v>
      </c>
      <c r="T20" s="1">
        <f t="shared" si="24"/>
        <v>44091</v>
      </c>
      <c r="U20" s="1">
        <f t="shared" si="25"/>
        <v>44092</v>
      </c>
      <c r="V20" s="1">
        <f t="shared" si="26"/>
        <v>44093</v>
      </c>
      <c r="W20" s="1">
        <f t="shared" si="27"/>
        <v>44094</v>
      </c>
      <c r="X20" s="4">
        <f t="shared" si="28"/>
        <v>0</v>
      </c>
    </row>
    <row r="21" spans="1:24" x14ac:dyDescent="0.2">
      <c r="A21" s="1">
        <f t="shared" si="29"/>
        <v>44095</v>
      </c>
      <c r="B21" s="1">
        <f t="shared" ref="B21:G21" si="47">A21+1</f>
        <v>44096</v>
      </c>
      <c r="C21" s="1">
        <f t="shared" si="47"/>
        <v>44097</v>
      </c>
      <c r="D21" s="1">
        <f t="shared" si="47"/>
        <v>44098</v>
      </c>
      <c r="E21" s="1">
        <f t="shared" si="47"/>
        <v>44099</v>
      </c>
      <c r="F21" s="1">
        <f t="shared" si="47"/>
        <v>44100</v>
      </c>
      <c r="G21" s="1">
        <f t="shared" si="47"/>
        <v>44101</v>
      </c>
      <c r="H21" s="4">
        <f t="shared" si="12"/>
        <v>0</v>
      </c>
      <c r="I21" s="1">
        <f t="shared" si="13"/>
        <v>44088</v>
      </c>
      <c r="J21" s="1">
        <f t="shared" si="14"/>
        <v>44089</v>
      </c>
      <c r="K21" s="1">
        <f t="shared" si="15"/>
        <v>44090</v>
      </c>
      <c r="L21" s="1">
        <f t="shared" si="16"/>
        <v>44091</v>
      </c>
      <c r="M21" s="1">
        <f t="shared" si="17"/>
        <v>44092</v>
      </c>
      <c r="N21" s="1">
        <f t="shared" si="18"/>
        <v>44093</v>
      </c>
      <c r="O21" s="1">
        <f t="shared" si="19"/>
        <v>44094</v>
      </c>
      <c r="P21" s="4">
        <f t="shared" si="20"/>
        <v>0</v>
      </c>
      <c r="Q21" s="1">
        <f t="shared" si="21"/>
        <v>44102</v>
      </c>
      <c r="R21" s="1">
        <f t="shared" si="22"/>
        <v>44103</v>
      </c>
      <c r="S21" s="1">
        <f t="shared" si="23"/>
        <v>44104</v>
      </c>
      <c r="T21" s="1">
        <f t="shared" si="24"/>
        <v>44105</v>
      </c>
      <c r="U21" s="1">
        <f t="shared" si="25"/>
        <v>44106</v>
      </c>
      <c r="V21" s="1">
        <f t="shared" si="26"/>
        <v>44107</v>
      </c>
      <c r="W21" s="1">
        <f t="shared" si="27"/>
        <v>44108</v>
      </c>
      <c r="X21" s="4">
        <f t="shared" si="28"/>
        <v>1</v>
      </c>
    </row>
    <row r="22" spans="1:24" x14ac:dyDescent="0.2">
      <c r="A22" s="1">
        <f t="shared" si="29"/>
        <v>44109</v>
      </c>
      <c r="B22" s="1">
        <f t="shared" ref="B22:G22" si="48">A22+1</f>
        <v>44110</v>
      </c>
      <c r="C22" s="1">
        <f t="shared" si="48"/>
        <v>44111</v>
      </c>
      <c r="D22" s="1">
        <f t="shared" si="48"/>
        <v>44112</v>
      </c>
      <c r="E22" s="1">
        <f t="shared" si="48"/>
        <v>44113</v>
      </c>
      <c r="F22" s="1">
        <f t="shared" si="48"/>
        <v>44114</v>
      </c>
      <c r="G22" s="1">
        <f t="shared" si="48"/>
        <v>44115</v>
      </c>
      <c r="H22" s="4">
        <f t="shared" si="12"/>
        <v>0</v>
      </c>
      <c r="I22" s="1">
        <f t="shared" si="13"/>
        <v>44102</v>
      </c>
      <c r="J22" s="1">
        <f t="shared" si="14"/>
        <v>44103</v>
      </c>
      <c r="K22" s="1">
        <f t="shared" si="15"/>
        <v>44104</v>
      </c>
      <c r="L22" s="1">
        <f t="shared" si="16"/>
        <v>44105</v>
      </c>
      <c r="M22" s="1">
        <f t="shared" si="17"/>
        <v>44106</v>
      </c>
      <c r="N22" s="1">
        <f t="shared" si="18"/>
        <v>44107</v>
      </c>
      <c r="O22" s="1">
        <f t="shared" si="19"/>
        <v>44108</v>
      </c>
      <c r="P22" s="4">
        <f t="shared" si="20"/>
        <v>1</v>
      </c>
      <c r="Q22" s="1">
        <f t="shared" si="21"/>
        <v>44116</v>
      </c>
      <c r="R22" s="1">
        <f t="shared" si="22"/>
        <v>44117</v>
      </c>
      <c r="S22" s="1">
        <f t="shared" si="23"/>
        <v>44118</v>
      </c>
      <c r="T22" s="1">
        <f t="shared" si="24"/>
        <v>44119</v>
      </c>
      <c r="U22" s="1">
        <f t="shared" si="25"/>
        <v>44120</v>
      </c>
      <c r="V22" s="1">
        <f t="shared" si="26"/>
        <v>44121</v>
      </c>
      <c r="W22" s="1">
        <f t="shared" si="27"/>
        <v>44122</v>
      </c>
      <c r="X22" s="4">
        <f t="shared" si="28"/>
        <v>0</v>
      </c>
    </row>
    <row r="23" spans="1:24" x14ac:dyDescent="0.2">
      <c r="A23" s="1">
        <f t="shared" si="29"/>
        <v>44123</v>
      </c>
      <c r="B23" s="1">
        <f t="shared" ref="B23:G23" si="49">A23+1</f>
        <v>44124</v>
      </c>
      <c r="C23" s="1">
        <f t="shared" si="49"/>
        <v>44125</v>
      </c>
      <c r="D23" s="1">
        <f t="shared" si="49"/>
        <v>44126</v>
      </c>
      <c r="E23" s="1">
        <f t="shared" si="49"/>
        <v>44127</v>
      </c>
      <c r="F23" s="1">
        <f t="shared" si="49"/>
        <v>44128</v>
      </c>
      <c r="G23" s="1">
        <f t="shared" si="49"/>
        <v>44129</v>
      </c>
      <c r="H23" s="4">
        <f t="shared" si="12"/>
        <v>0</v>
      </c>
      <c r="I23" s="1">
        <f t="shared" si="13"/>
        <v>44116</v>
      </c>
      <c r="J23" s="1">
        <f t="shared" si="14"/>
        <v>44117</v>
      </c>
      <c r="K23" s="1">
        <f t="shared" si="15"/>
        <v>44118</v>
      </c>
      <c r="L23" s="1">
        <f t="shared" si="16"/>
        <v>44119</v>
      </c>
      <c r="M23" s="1">
        <f t="shared" si="17"/>
        <v>44120</v>
      </c>
      <c r="N23" s="1">
        <f t="shared" si="18"/>
        <v>44121</v>
      </c>
      <c r="O23" s="1">
        <f t="shared" si="19"/>
        <v>44122</v>
      </c>
      <c r="P23" s="4">
        <f t="shared" si="20"/>
        <v>0</v>
      </c>
      <c r="Q23" s="1">
        <f t="shared" si="21"/>
        <v>44130</v>
      </c>
      <c r="R23" s="1">
        <f t="shared" si="22"/>
        <v>44131</v>
      </c>
      <c r="S23" s="1">
        <f t="shared" si="23"/>
        <v>44132</v>
      </c>
      <c r="T23" s="1">
        <f t="shared" si="24"/>
        <v>44133</v>
      </c>
      <c r="U23" s="1">
        <f t="shared" si="25"/>
        <v>44134</v>
      </c>
      <c r="V23" s="1">
        <f t="shared" si="26"/>
        <v>44135</v>
      </c>
      <c r="W23" s="1">
        <f t="shared" si="27"/>
        <v>44136</v>
      </c>
      <c r="X23" s="4">
        <f t="shared" si="28"/>
        <v>1</v>
      </c>
    </row>
    <row r="24" spans="1:24" x14ac:dyDescent="0.2">
      <c r="A24" s="1">
        <f t="shared" si="29"/>
        <v>44137</v>
      </c>
      <c r="B24" s="1">
        <f t="shared" ref="B24:G24" si="50">A24+1</f>
        <v>44138</v>
      </c>
      <c r="C24" s="1">
        <f t="shared" si="50"/>
        <v>44139</v>
      </c>
      <c r="D24" s="1">
        <f t="shared" si="50"/>
        <v>44140</v>
      </c>
      <c r="E24" s="1">
        <f t="shared" si="50"/>
        <v>44141</v>
      </c>
      <c r="F24" s="1">
        <f t="shared" si="50"/>
        <v>44142</v>
      </c>
      <c r="G24" s="1">
        <f t="shared" si="50"/>
        <v>44143</v>
      </c>
      <c r="H24" s="4">
        <f t="shared" si="12"/>
        <v>0</v>
      </c>
      <c r="I24" s="1">
        <f t="shared" si="13"/>
        <v>44130</v>
      </c>
      <c r="J24" s="1">
        <f t="shared" si="14"/>
        <v>44131</v>
      </c>
      <c r="K24" s="1">
        <f t="shared" si="15"/>
        <v>44132</v>
      </c>
      <c r="L24" s="1">
        <f t="shared" si="16"/>
        <v>44133</v>
      </c>
      <c r="M24" s="1">
        <f t="shared" si="17"/>
        <v>44134</v>
      </c>
      <c r="N24" s="1">
        <f t="shared" si="18"/>
        <v>44135</v>
      </c>
      <c r="O24" s="1">
        <f t="shared" si="19"/>
        <v>44136</v>
      </c>
      <c r="P24" s="4">
        <f t="shared" si="20"/>
        <v>1</v>
      </c>
      <c r="Q24" s="1">
        <f t="shared" si="21"/>
        <v>44144</v>
      </c>
      <c r="R24" s="1">
        <f t="shared" si="22"/>
        <v>44145</v>
      </c>
      <c r="S24" s="1">
        <f t="shared" si="23"/>
        <v>44146</v>
      </c>
      <c r="T24" s="1">
        <f t="shared" si="24"/>
        <v>44147</v>
      </c>
      <c r="U24" s="1">
        <f t="shared" si="25"/>
        <v>44148</v>
      </c>
      <c r="V24" s="1">
        <f t="shared" si="26"/>
        <v>44149</v>
      </c>
      <c r="W24" s="1">
        <f t="shared" si="27"/>
        <v>44150</v>
      </c>
      <c r="X24" s="4">
        <f t="shared" si="28"/>
        <v>0</v>
      </c>
    </row>
    <row r="25" spans="1:24" x14ac:dyDescent="0.2">
      <c r="A25" s="1">
        <f t="shared" si="29"/>
        <v>44151</v>
      </c>
      <c r="B25" s="1">
        <f t="shared" ref="B25:G25" si="51">A25+1</f>
        <v>44152</v>
      </c>
      <c r="C25" s="1">
        <f t="shared" si="51"/>
        <v>44153</v>
      </c>
      <c r="D25" s="1">
        <f t="shared" si="51"/>
        <v>44154</v>
      </c>
      <c r="E25" s="1">
        <f t="shared" si="51"/>
        <v>44155</v>
      </c>
      <c r="F25" s="1">
        <f t="shared" si="51"/>
        <v>44156</v>
      </c>
      <c r="G25" s="1">
        <f t="shared" si="51"/>
        <v>44157</v>
      </c>
      <c r="H25" s="4">
        <f t="shared" si="12"/>
        <v>0</v>
      </c>
      <c r="I25" s="1">
        <f t="shared" si="13"/>
        <v>44144</v>
      </c>
      <c r="J25" s="1">
        <f t="shared" si="14"/>
        <v>44145</v>
      </c>
      <c r="K25" s="1">
        <f t="shared" si="15"/>
        <v>44146</v>
      </c>
      <c r="L25" s="1">
        <f t="shared" si="16"/>
        <v>44147</v>
      </c>
      <c r="M25" s="1">
        <f t="shared" si="17"/>
        <v>44148</v>
      </c>
      <c r="N25" s="1">
        <f t="shared" si="18"/>
        <v>44149</v>
      </c>
      <c r="O25" s="1">
        <f t="shared" si="19"/>
        <v>44150</v>
      </c>
      <c r="P25" s="4">
        <f t="shared" si="20"/>
        <v>0</v>
      </c>
      <c r="Q25" s="1">
        <f t="shared" si="21"/>
        <v>44158</v>
      </c>
      <c r="R25" s="1">
        <f t="shared" si="22"/>
        <v>44159</v>
      </c>
      <c r="S25" s="1">
        <f t="shared" si="23"/>
        <v>44160</v>
      </c>
      <c r="T25" s="1">
        <f t="shared" si="24"/>
        <v>44161</v>
      </c>
      <c r="U25" s="1">
        <f t="shared" si="25"/>
        <v>44162</v>
      </c>
      <c r="V25" s="1">
        <f t="shared" si="26"/>
        <v>44163</v>
      </c>
      <c r="W25" s="1">
        <f t="shared" si="27"/>
        <v>44164</v>
      </c>
      <c r="X25" s="4">
        <f t="shared" si="28"/>
        <v>0</v>
      </c>
    </row>
    <row r="26" spans="1:24" x14ac:dyDescent="0.2">
      <c r="A26" s="1">
        <f t="shared" si="29"/>
        <v>44165</v>
      </c>
      <c r="B26" s="1">
        <f t="shared" ref="B26:G26" si="52">A26+1</f>
        <v>44166</v>
      </c>
      <c r="C26" s="1">
        <f t="shared" si="52"/>
        <v>44167</v>
      </c>
      <c r="D26" s="1">
        <f t="shared" si="52"/>
        <v>44168</v>
      </c>
      <c r="E26" s="1">
        <f t="shared" si="52"/>
        <v>44169</v>
      </c>
      <c r="F26" s="1">
        <f t="shared" si="52"/>
        <v>44170</v>
      </c>
      <c r="G26" s="1">
        <f t="shared" si="52"/>
        <v>44171</v>
      </c>
      <c r="H26" s="4">
        <f t="shared" si="12"/>
        <v>1</v>
      </c>
      <c r="I26" s="1">
        <f t="shared" si="13"/>
        <v>44158</v>
      </c>
      <c r="J26" s="1">
        <f t="shared" si="14"/>
        <v>44159</v>
      </c>
      <c r="K26" s="1">
        <f t="shared" si="15"/>
        <v>44160</v>
      </c>
      <c r="L26" s="1">
        <f t="shared" si="16"/>
        <v>44161</v>
      </c>
      <c r="M26" s="1">
        <f t="shared" si="17"/>
        <v>44162</v>
      </c>
      <c r="N26" s="1">
        <f t="shared" si="18"/>
        <v>44163</v>
      </c>
      <c r="O26" s="1">
        <f t="shared" si="19"/>
        <v>44164</v>
      </c>
      <c r="P26" s="4">
        <f t="shared" si="20"/>
        <v>0</v>
      </c>
      <c r="Q26" s="1">
        <f t="shared" si="21"/>
        <v>44172</v>
      </c>
      <c r="R26" s="1">
        <f t="shared" si="22"/>
        <v>44173</v>
      </c>
      <c r="S26" s="1">
        <f t="shared" si="23"/>
        <v>44174</v>
      </c>
      <c r="T26" s="1">
        <f t="shared" si="24"/>
        <v>44175</v>
      </c>
      <c r="U26" s="1">
        <f t="shared" si="25"/>
        <v>44176</v>
      </c>
      <c r="V26" s="1">
        <f t="shared" si="26"/>
        <v>44177</v>
      </c>
      <c r="W26" s="1">
        <f t="shared" si="27"/>
        <v>44178</v>
      </c>
      <c r="X26" s="4">
        <f t="shared" si="28"/>
        <v>0</v>
      </c>
    </row>
    <row r="27" spans="1:24" x14ac:dyDescent="0.2">
      <c r="A27" s="1">
        <f t="shared" si="29"/>
        <v>44179</v>
      </c>
      <c r="B27" s="1">
        <f t="shared" ref="B27:G27" si="53">A27+1</f>
        <v>44180</v>
      </c>
      <c r="C27" s="1">
        <f t="shared" si="53"/>
        <v>44181</v>
      </c>
      <c r="D27" s="1">
        <f t="shared" si="53"/>
        <v>44182</v>
      </c>
      <c r="E27" s="1">
        <f t="shared" si="53"/>
        <v>44183</v>
      </c>
      <c r="F27" s="1">
        <f t="shared" si="53"/>
        <v>44184</v>
      </c>
      <c r="G27" s="1">
        <f t="shared" si="53"/>
        <v>44185</v>
      </c>
      <c r="H27" s="4">
        <f t="shared" si="12"/>
        <v>0</v>
      </c>
      <c r="I27" s="1">
        <f t="shared" si="13"/>
        <v>44172</v>
      </c>
      <c r="J27" s="1">
        <f t="shared" si="14"/>
        <v>44173</v>
      </c>
      <c r="K27" s="1">
        <f t="shared" si="15"/>
        <v>44174</v>
      </c>
      <c r="L27" s="1">
        <f t="shared" si="16"/>
        <v>44175</v>
      </c>
      <c r="M27" s="1">
        <f t="shared" si="17"/>
        <v>44176</v>
      </c>
      <c r="N27" s="1">
        <f t="shared" si="18"/>
        <v>44177</v>
      </c>
      <c r="O27" s="1">
        <f t="shared" si="19"/>
        <v>44178</v>
      </c>
      <c r="P27" s="4">
        <f t="shared" si="20"/>
        <v>0</v>
      </c>
      <c r="Q27" s="1">
        <f t="shared" si="21"/>
        <v>44186</v>
      </c>
      <c r="R27" s="1">
        <f t="shared" si="22"/>
        <v>44187</v>
      </c>
      <c r="S27" s="1">
        <f t="shared" si="23"/>
        <v>44188</v>
      </c>
      <c r="T27" s="1">
        <f t="shared" si="24"/>
        <v>44189</v>
      </c>
      <c r="U27" s="1">
        <f t="shared" si="25"/>
        <v>44190</v>
      </c>
      <c r="V27" s="1">
        <f t="shared" si="26"/>
        <v>44191</v>
      </c>
      <c r="W27" s="1">
        <f t="shared" si="27"/>
        <v>44192</v>
      </c>
      <c r="X27" s="4">
        <f t="shared" si="28"/>
        <v>0</v>
      </c>
    </row>
    <row r="28" spans="1:24" x14ac:dyDescent="0.2">
      <c r="A28" s="1">
        <f t="shared" si="29"/>
        <v>44193</v>
      </c>
      <c r="B28" s="1">
        <f t="shared" ref="B28:G28" si="54">A28+1</f>
        <v>44194</v>
      </c>
      <c r="C28" s="1">
        <f t="shared" si="54"/>
        <v>44195</v>
      </c>
      <c r="D28" s="1">
        <f t="shared" si="54"/>
        <v>44196</v>
      </c>
      <c r="E28" s="1">
        <f t="shared" si="54"/>
        <v>44197</v>
      </c>
      <c r="F28" s="1">
        <f t="shared" si="54"/>
        <v>44198</v>
      </c>
      <c r="G28" s="1">
        <f t="shared" si="54"/>
        <v>44199</v>
      </c>
      <c r="H28" s="4">
        <f t="shared" si="12"/>
        <v>1</v>
      </c>
      <c r="I28" s="1">
        <f t="shared" si="13"/>
        <v>44186</v>
      </c>
      <c r="J28" s="1">
        <f t="shared" si="14"/>
        <v>44187</v>
      </c>
      <c r="K28" s="1">
        <f t="shared" si="15"/>
        <v>44188</v>
      </c>
      <c r="L28" s="1">
        <f t="shared" si="16"/>
        <v>44189</v>
      </c>
      <c r="M28" s="1">
        <f t="shared" si="17"/>
        <v>44190</v>
      </c>
      <c r="N28" s="1">
        <f t="shared" si="18"/>
        <v>44191</v>
      </c>
      <c r="O28" s="1">
        <f t="shared" si="19"/>
        <v>44192</v>
      </c>
      <c r="P28" s="4">
        <f t="shared" si="20"/>
        <v>0</v>
      </c>
      <c r="Q28" s="1">
        <f t="shared" si="21"/>
        <v>44200</v>
      </c>
      <c r="R28" s="1">
        <f t="shared" si="22"/>
        <v>44201</v>
      </c>
      <c r="S28" s="1">
        <f t="shared" si="23"/>
        <v>44202</v>
      </c>
      <c r="T28" s="1">
        <f t="shared" si="24"/>
        <v>44203</v>
      </c>
      <c r="U28" s="1">
        <f t="shared" si="25"/>
        <v>44204</v>
      </c>
      <c r="V28" s="1">
        <f t="shared" si="26"/>
        <v>44205</v>
      </c>
      <c r="W28" s="1">
        <f t="shared" si="27"/>
        <v>44206</v>
      </c>
      <c r="X28" s="4">
        <f t="shared" si="28"/>
        <v>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CF907-AC8E-4499-9571-35512EC2E3A3}">
  <dimension ref="A1:AA28"/>
  <sheetViews>
    <sheetView zoomScale="85" zoomScaleNormal="85" zoomScalePageLayoutView="85" workbookViewId="0">
      <selection activeCell="B28" sqref="B28"/>
    </sheetView>
  </sheetViews>
  <sheetFormatPr baseColWidth="10" defaultColWidth="8.83203125" defaultRowHeight="15" x14ac:dyDescent="0.2"/>
  <cols>
    <col min="1" max="7" width="12.1640625" bestFit="1" customWidth="1"/>
    <col min="8" max="8" width="14.6640625" style="4" bestFit="1" customWidth="1"/>
    <col min="9" max="9" width="14.6640625" style="4" customWidth="1"/>
    <col min="10" max="10" width="15.6640625" bestFit="1" customWidth="1"/>
    <col min="11" max="11" width="14.6640625" bestFit="1" customWidth="1"/>
    <col min="12" max="12" width="15.5" bestFit="1" customWidth="1"/>
    <col min="13" max="13" width="14.6640625" bestFit="1" customWidth="1"/>
    <col min="14" max="14" width="14.5" bestFit="1" customWidth="1"/>
    <col min="15" max="16" width="14.6640625" bestFit="1" customWidth="1"/>
    <col min="17" max="17" width="19.1640625" bestFit="1" customWidth="1"/>
    <col min="18" max="18" width="19.1640625" customWidth="1"/>
    <col min="19" max="19" width="15.6640625" bestFit="1" customWidth="1"/>
    <col min="20" max="20" width="14.6640625" bestFit="1" customWidth="1"/>
    <col min="21" max="21" width="15.5" bestFit="1" customWidth="1"/>
    <col min="22" max="22" width="14.6640625" bestFit="1" customWidth="1"/>
    <col min="23" max="23" width="14.5" bestFit="1" customWidth="1"/>
    <col min="24" max="25" width="14.6640625" bestFit="1" customWidth="1"/>
    <col min="26" max="26" width="19.1640625" bestFit="1" customWidth="1"/>
    <col min="27" max="27" width="9.5" bestFit="1" customWidth="1"/>
  </cols>
  <sheetData>
    <row r="1" spans="1:27" ht="16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28</v>
      </c>
      <c r="I1" s="3" t="s">
        <v>29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30</v>
      </c>
      <c r="R1" s="3" t="s">
        <v>31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3" t="s">
        <v>32</v>
      </c>
      <c r="AA1" s="3" t="s">
        <v>33</v>
      </c>
    </row>
    <row r="2" spans="1:27" ht="16" thickBot="1" x14ac:dyDescent="0.25">
      <c r="A2" s="10">
        <f>StDate</f>
        <v>43829</v>
      </c>
      <c r="B2" s="1">
        <f>A2+1</f>
        <v>43830</v>
      </c>
      <c r="C2" s="1">
        <f t="shared" ref="C2:G2" si="0">B2+1</f>
        <v>43831</v>
      </c>
      <c r="D2" s="1">
        <f t="shared" si="0"/>
        <v>43832</v>
      </c>
      <c r="E2" s="1">
        <f t="shared" si="0"/>
        <v>43833</v>
      </c>
      <c r="F2" s="1">
        <f t="shared" si="0"/>
        <v>43834</v>
      </c>
      <c r="G2" s="1">
        <f t="shared" si="0"/>
        <v>43835</v>
      </c>
      <c r="H2" s="4">
        <f>IF(MONTH(C2)=MONTH(A2),0,1)</f>
        <v>1</v>
      </c>
      <c r="I2" s="4">
        <f>IF(MONTH(G2)=MONTH(D2),0,1)</f>
        <v>0</v>
      </c>
      <c r="J2" s="1">
        <f>A2-7</f>
        <v>43822</v>
      </c>
      <c r="K2" s="1">
        <f>J2+1</f>
        <v>43823</v>
      </c>
      <c r="L2" s="1">
        <f t="shared" ref="L2:P17" si="1">K2+1</f>
        <v>43824</v>
      </c>
      <c r="M2" s="1">
        <f t="shared" si="1"/>
        <v>43825</v>
      </c>
      <c r="N2" s="1">
        <f t="shared" si="1"/>
        <v>43826</v>
      </c>
      <c r="O2" s="1">
        <f t="shared" si="1"/>
        <v>43827</v>
      </c>
      <c r="P2" s="1">
        <f t="shared" si="1"/>
        <v>43828</v>
      </c>
      <c r="Q2" s="4">
        <f>IF(MONTH(L2)=MONTH(J2),0,1)</f>
        <v>0</v>
      </c>
      <c r="R2" s="4">
        <f>IF(MONTH(P2)=MONTH(M2),0,1)</f>
        <v>0</v>
      </c>
      <c r="S2" s="1">
        <f>A2+7</f>
        <v>43836</v>
      </c>
      <c r="T2" s="1">
        <f>S2+1</f>
        <v>43837</v>
      </c>
      <c r="U2" s="1">
        <f t="shared" ref="U2:Y17" si="2">T2+1</f>
        <v>43838</v>
      </c>
      <c r="V2" s="1">
        <f t="shared" si="2"/>
        <v>43839</v>
      </c>
      <c r="W2" s="1">
        <f t="shared" si="2"/>
        <v>43840</v>
      </c>
      <c r="X2" s="1">
        <f t="shared" si="2"/>
        <v>43841</v>
      </c>
      <c r="Y2" s="1">
        <f t="shared" si="2"/>
        <v>43842</v>
      </c>
      <c r="Z2" s="4">
        <f>IF(MONTH(U2)=MONTH(S2),0,1)</f>
        <v>0</v>
      </c>
      <c r="AA2" s="4">
        <f>IF(MONTH(Y2)=MONTH(V2),0,1)</f>
        <v>0</v>
      </c>
    </row>
    <row r="3" spans="1:27" x14ac:dyDescent="0.2">
      <c r="A3" s="1">
        <f>A2+14</f>
        <v>43843</v>
      </c>
      <c r="B3" s="1">
        <f t="shared" ref="B3:G18" si="3">A3+1</f>
        <v>43844</v>
      </c>
      <c r="C3" s="1">
        <f t="shared" si="3"/>
        <v>43845</v>
      </c>
      <c r="D3" s="1">
        <f t="shared" si="3"/>
        <v>43846</v>
      </c>
      <c r="E3" s="1">
        <f t="shared" si="3"/>
        <v>43847</v>
      </c>
      <c r="F3" s="1">
        <f t="shared" si="3"/>
        <v>43848</v>
      </c>
      <c r="G3" s="1">
        <f t="shared" si="3"/>
        <v>43849</v>
      </c>
      <c r="H3" s="4">
        <f t="shared" ref="H3:H28" si="4">IF(MONTH(C3)=MONTH(A3),0,1)</f>
        <v>0</v>
      </c>
      <c r="I3" s="4">
        <f t="shared" ref="I3:I28" si="5">IF(MONTH(G3)=MONTH(D3),0,1)</f>
        <v>0</v>
      </c>
      <c r="J3" s="1">
        <f t="shared" ref="J3:J28" si="6">A3-7</f>
        <v>43836</v>
      </c>
      <c r="K3" s="1">
        <f t="shared" ref="K3:P28" si="7">J3+1</f>
        <v>43837</v>
      </c>
      <c r="L3" s="1">
        <f t="shared" si="1"/>
        <v>43838</v>
      </c>
      <c r="M3" s="1">
        <f t="shared" si="1"/>
        <v>43839</v>
      </c>
      <c r="N3" s="1">
        <f t="shared" si="1"/>
        <v>43840</v>
      </c>
      <c r="O3" s="1">
        <f t="shared" si="1"/>
        <v>43841</v>
      </c>
      <c r="P3" s="1">
        <f t="shared" si="1"/>
        <v>43842</v>
      </c>
      <c r="Q3" s="4">
        <f t="shared" ref="Q3:Q28" si="8">IF(MONTH(L3)=MONTH(J3),0,1)</f>
        <v>0</v>
      </c>
      <c r="R3" s="4">
        <f t="shared" ref="R3:R28" si="9">IF(MONTH(P3)=MONTH(M3),0,1)</f>
        <v>0</v>
      </c>
      <c r="S3" s="1">
        <f t="shared" ref="S3:S28" si="10">A3+7</f>
        <v>43850</v>
      </c>
      <c r="T3" s="1">
        <f t="shared" ref="T3:Y28" si="11">S3+1</f>
        <v>43851</v>
      </c>
      <c r="U3" s="1">
        <f t="shared" si="2"/>
        <v>43852</v>
      </c>
      <c r="V3" s="1">
        <f t="shared" si="2"/>
        <v>43853</v>
      </c>
      <c r="W3" s="1">
        <f t="shared" si="2"/>
        <v>43854</v>
      </c>
      <c r="X3" s="1">
        <f t="shared" si="2"/>
        <v>43855</v>
      </c>
      <c r="Y3" s="1">
        <f t="shared" si="2"/>
        <v>43856</v>
      </c>
      <c r="Z3" s="4">
        <f t="shared" ref="Z3:Z28" si="12">IF(MONTH(U3)=MONTH(S3),0,1)</f>
        <v>0</v>
      </c>
      <c r="AA3" s="4">
        <f t="shared" ref="AA3:AA28" si="13">IF(MONTH(Y3)=MONTH(V3),0,1)</f>
        <v>0</v>
      </c>
    </row>
    <row r="4" spans="1:27" x14ac:dyDescent="0.2">
      <c r="A4" s="1">
        <f t="shared" ref="A4:A28" si="14">A3+14</f>
        <v>43857</v>
      </c>
      <c r="B4" s="1">
        <f t="shared" si="3"/>
        <v>43858</v>
      </c>
      <c r="C4" s="1">
        <f t="shared" si="3"/>
        <v>43859</v>
      </c>
      <c r="D4" s="1">
        <f t="shared" si="3"/>
        <v>43860</v>
      </c>
      <c r="E4" s="1">
        <f t="shared" si="3"/>
        <v>43861</v>
      </c>
      <c r="F4" s="1">
        <f t="shared" si="3"/>
        <v>43862</v>
      </c>
      <c r="G4" s="1">
        <f t="shared" si="3"/>
        <v>43863</v>
      </c>
      <c r="H4" s="4">
        <f t="shared" si="4"/>
        <v>0</v>
      </c>
      <c r="I4" s="4">
        <f t="shared" si="5"/>
        <v>1</v>
      </c>
      <c r="J4" s="1">
        <f t="shared" si="6"/>
        <v>43850</v>
      </c>
      <c r="K4" s="1">
        <f t="shared" si="7"/>
        <v>43851</v>
      </c>
      <c r="L4" s="1">
        <f t="shared" si="1"/>
        <v>43852</v>
      </c>
      <c r="M4" s="1">
        <f t="shared" si="1"/>
        <v>43853</v>
      </c>
      <c r="N4" s="1">
        <f t="shared" si="1"/>
        <v>43854</v>
      </c>
      <c r="O4" s="1">
        <f t="shared" si="1"/>
        <v>43855</v>
      </c>
      <c r="P4" s="1">
        <f t="shared" si="1"/>
        <v>43856</v>
      </c>
      <c r="Q4" s="4">
        <f t="shared" si="8"/>
        <v>0</v>
      </c>
      <c r="R4" s="4">
        <f t="shared" si="9"/>
        <v>0</v>
      </c>
      <c r="S4" s="1">
        <f t="shared" si="10"/>
        <v>43864</v>
      </c>
      <c r="T4" s="1">
        <f t="shared" si="11"/>
        <v>43865</v>
      </c>
      <c r="U4" s="1">
        <f t="shared" si="2"/>
        <v>43866</v>
      </c>
      <c r="V4" s="1">
        <f t="shared" si="2"/>
        <v>43867</v>
      </c>
      <c r="W4" s="1">
        <f t="shared" si="2"/>
        <v>43868</v>
      </c>
      <c r="X4" s="1">
        <f t="shared" si="2"/>
        <v>43869</v>
      </c>
      <c r="Y4" s="1">
        <f t="shared" si="2"/>
        <v>43870</v>
      </c>
      <c r="Z4" s="4">
        <f t="shared" si="12"/>
        <v>0</v>
      </c>
      <c r="AA4" s="4">
        <f t="shared" si="13"/>
        <v>0</v>
      </c>
    </row>
    <row r="5" spans="1:27" x14ac:dyDescent="0.2">
      <c r="A5" s="1">
        <f t="shared" si="14"/>
        <v>43871</v>
      </c>
      <c r="B5" s="1">
        <f t="shared" si="3"/>
        <v>43872</v>
      </c>
      <c r="C5" s="1">
        <f t="shared" si="3"/>
        <v>43873</v>
      </c>
      <c r="D5" s="1">
        <f t="shared" si="3"/>
        <v>43874</v>
      </c>
      <c r="E5" s="1">
        <f t="shared" si="3"/>
        <v>43875</v>
      </c>
      <c r="F5" s="1">
        <f t="shared" si="3"/>
        <v>43876</v>
      </c>
      <c r="G5" s="1">
        <f t="shared" si="3"/>
        <v>43877</v>
      </c>
      <c r="H5" s="4">
        <f t="shared" si="4"/>
        <v>0</v>
      </c>
      <c r="I5" s="4">
        <f t="shared" si="5"/>
        <v>0</v>
      </c>
      <c r="J5" s="1">
        <f t="shared" si="6"/>
        <v>43864</v>
      </c>
      <c r="K5" s="1">
        <f t="shared" si="7"/>
        <v>43865</v>
      </c>
      <c r="L5" s="1">
        <f t="shared" si="1"/>
        <v>43866</v>
      </c>
      <c r="M5" s="1">
        <f t="shared" si="1"/>
        <v>43867</v>
      </c>
      <c r="N5" s="1">
        <f t="shared" si="1"/>
        <v>43868</v>
      </c>
      <c r="O5" s="1">
        <f t="shared" si="1"/>
        <v>43869</v>
      </c>
      <c r="P5" s="1">
        <f t="shared" si="1"/>
        <v>43870</v>
      </c>
      <c r="Q5" s="4">
        <f t="shared" si="8"/>
        <v>0</v>
      </c>
      <c r="R5" s="4">
        <f t="shared" si="9"/>
        <v>0</v>
      </c>
      <c r="S5" s="1">
        <f t="shared" si="10"/>
        <v>43878</v>
      </c>
      <c r="T5" s="1">
        <f t="shared" si="11"/>
        <v>43879</v>
      </c>
      <c r="U5" s="1">
        <f t="shared" si="2"/>
        <v>43880</v>
      </c>
      <c r="V5" s="1">
        <f t="shared" si="2"/>
        <v>43881</v>
      </c>
      <c r="W5" s="1">
        <f t="shared" si="2"/>
        <v>43882</v>
      </c>
      <c r="X5" s="1">
        <f t="shared" si="2"/>
        <v>43883</v>
      </c>
      <c r="Y5" s="1">
        <f t="shared" si="2"/>
        <v>43884</v>
      </c>
      <c r="Z5" s="4">
        <f t="shared" si="12"/>
        <v>0</v>
      </c>
      <c r="AA5" s="4">
        <f t="shared" si="13"/>
        <v>0</v>
      </c>
    </row>
    <row r="6" spans="1:27" x14ac:dyDescent="0.2">
      <c r="A6" s="1">
        <f t="shared" si="14"/>
        <v>43885</v>
      </c>
      <c r="B6" s="1">
        <f t="shared" si="3"/>
        <v>43886</v>
      </c>
      <c r="C6" s="1">
        <f t="shared" si="3"/>
        <v>43887</v>
      </c>
      <c r="D6" s="1">
        <f t="shared" si="3"/>
        <v>43888</v>
      </c>
      <c r="E6" s="1">
        <f t="shared" si="3"/>
        <v>43889</v>
      </c>
      <c r="F6" s="1">
        <f t="shared" si="3"/>
        <v>43890</v>
      </c>
      <c r="G6" s="1">
        <f t="shared" si="3"/>
        <v>43891</v>
      </c>
      <c r="H6" s="4">
        <f t="shared" si="4"/>
        <v>0</v>
      </c>
      <c r="I6" s="4">
        <f t="shared" si="5"/>
        <v>1</v>
      </c>
      <c r="J6" s="1">
        <f t="shared" si="6"/>
        <v>43878</v>
      </c>
      <c r="K6" s="1">
        <f t="shared" si="7"/>
        <v>43879</v>
      </c>
      <c r="L6" s="1">
        <f t="shared" si="1"/>
        <v>43880</v>
      </c>
      <c r="M6" s="1">
        <f t="shared" si="1"/>
        <v>43881</v>
      </c>
      <c r="N6" s="1">
        <f t="shared" si="1"/>
        <v>43882</v>
      </c>
      <c r="O6" s="1">
        <f t="shared" si="1"/>
        <v>43883</v>
      </c>
      <c r="P6" s="1">
        <f t="shared" si="1"/>
        <v>43884</v>
      </c>
      <c r="Q6" s="4">
        <f t="shared" si="8"/>
        <v>0</v>
      </c>
      <c r="R6" s="4">
        <f t="shared" si="9"/>
        <v>0</v>
      </c>
      <c r="S6" s="1">
        <f t="shared" si="10"/>
        <v>43892</v>
      </c>
      <c r="T6" s="1">
        <f t="shared" si="11"/>
        <v>43893</v>
      </c>
      <c r="U6" s="1">
        <f t="shared" si="2"/>
        <v>43894</v>
      </c>
      <c r="V6" s="1">
        <f t="shared" si="2"/>
        <v>43895</v>
      </c>
      <c r="W6" s="1">
        <f t="shared" si="2"/>
        <v>43896</v>
      </c>
      <c r="X6" s="1">
        <f t="shared" si="2"/>
        <v>43897</v>
      </c>
      <c r="Y6" s="1">
        <f t="shared" si="2"/>
        <v>43898</v>
      </c>
      <c r="Z6" s="4">
        <f t="shared" si="12"/>
        <v>0</v>
      </c>
      <c r="AA6" s="4">
        <f t="shared" si="13"/>
        <v>0</v>
      </c>
    </row>
    <row r="7" spans="1:27" x14ac:dyDescent="0.2">
      <c r="A7" s="1">
        <f t="shared" si="14"/>
        <v>43899</v>
      </c>
      <c r="B7" s="1">
        <f t="shared" si="3"/>
        <v>43900</v>
      </c>
      <c r="C7" s="1">
        <f t="shared" si="3"/>
        <v>43901</v>
      </c>
      <c r="D7" s="1">
        <f t="shared" si="3"/>
        <v>43902</v>
      </c>
      <c r="E7" s="1">
        <f t="shared" si="3"/>
        <v>43903</v>
      </c>
      <c r="F7" s="1">
        <f t="shared" si="3"/>
        <v>43904</v>
      </c>
      <c r="G7" s="1">
        <f t="shared" si="3"/>
        <v>43905</v>
      </c>
      <c r="H7" s="4">
        <f t="shared" si="4"/>
        <v>0</v>
      </c>
      <c r="I7" s="4">
        <f t="shared" si="5"/>
        <v>0</v>
      </c>
      <c r="J7" s="1">
        <f t="shared" si="6"/>
        <v>43892</v>
      </c>
      <c r="K7" s="1">
        <f t="shared" si="7"/>
        <v>43893</v>
      </c>
      <c r="L7" s="1">
        <f t="shared" si="1"/>
        <v>43894</v>
      </c>
      <c r="M7" s="1">
        <f t="shared" si="1"/>
        <v>43895</v>
      </c>
      <c r="N7" s="1">
        <f t="shared" si="1"/>
        <v>43896</v>
      </c>
      <c r="O7" s="1">
        <f t="shared" si="1"/>
        <v>43897</v>
      </c>
      <c r="P7" s="1">
        <f t="shared" si="1"/>
        <v>43898</v>
      </c>
      <c r="Q7" s="4">
        <f t="shared" si="8"/>
        <v>0</v>
      </c>
      <c r="R7" s="4">
        <f t="shared" si="9"/>
        <v>0</v>
      </c>
      <c r="S7" s="1">
        <f t="shared" si="10"/>
        <v>43906</v>
      </c>
      <c r="T7" s="1">
        <f t="shared" si="11"/>
        <v>43907</v>
      </c>
      <c r="U7" s="1">
        <f t="shared" si="2"/>
        <v>43908</v>
      </c>
      <c r="V7" s="1">
        <f t="shared" si="2"/>
        <v>43909</v>
      </c>
      <c r="W7" s="1">
        <f t="shared" si="2"/>
        <v>43910</v>
      </c>
      <c r="X7" s="1">
        <f t="shared" si="2"/>
        <v>43911</v>
      </c>
      <c r="Y7" s="1">
        <f t="shared" si="2"/>
        <v>43912</v>
      </c>
      <c r="Z7" s="4">
        <f t="shared" si="12"/>
        <v>0</v>
      </c>
      <c r="AA7" s="4">
        <f t="shared" si="13"/>
        <v>0</v>
      </c>
    </row>
    <row r="8" spans="1:27" x14ac:dyDescent="0.2">
      <c r="A8" s="1">
        <f t="shared" si="14"/>
        <v>43913</v>
      </c>
      <c r="B8" s="1">
        <f t="shared" si="3"/>
        <v>43914</v>
      </c>
      <c r="C8" s="1">
        <f t="shared" si="3"/>
        <v>43915</v>
      </c>
      <c r="D8" s="1">
        <f t="shared" si="3"/>
        <v>43916</v>
      </c>
      <c r="E8" s="1">
        <f t="shared" si="3"/>
        <v>43917</v>
      </c>
      <c r="F8" s="1">
        <f t="shared" si="3"/>
        <v>43918</v>
      </c>
      <c r="G8" s="1">
        <f t="shared" si="3"/>
        <v>43919</v>
      </c>
      <c r="H8" s="4">
        <f t="shared" si="4"/>
        <v>0</v>
      </c>
      <c r="I8" s="4">
        <f t="shared" si="5"/>
        <v>0</v>
      </c>
      <c r="J8" s="1">
        <f t="shared" si="6"/>
        <v>43906</v>
      </c>
      <c r="K8" s="1">
        <f t="shared" si="7"/>
        <v>43907</v>
      </c>
      <c r="L8" s="1">
        <f t="shared" si="1"/>
        <v>43908</v>
      </c>
      <c r="M8" s="1">
        <f t="shared" si="1"/>
        <v>43909</v>
      </c>
      <c r="N8" s="1">
        <f t="shared" si="1"/>
        <v>43910</v>
      </c>
      <c r="O8" s="1">
        <f t="shared" si="1"/>
        <v>43911</v>
      </c>
      <c r="P8" s="1">
        <f t="shared" si="1"/>
        <v>43912</v>
      </c>
      <c r="Q8" s="4">
        <f t="shared" si="8"/>
        <v>0</v>
      </c>
      <c r="R8" s="4">
        <f t="shared" si="9"/>
        <v>0</v>
      </c>
      <c r="S8" s="1">
        <f t="shared" si="10"/>
        <v>43920</v>
      </c>
      <c r="T8" s="1">
        <f t="shared" si="11"/>
        <v>43921</v>
      </c>
      <c r="U8" s="1">
        <f t="shared" si="2"/>
        <v>43922</v>
      </c>
      <c r="V8" s="1">
        <f t="shared" si="2"/>
        <v>43923</v>
      </c>
      <c r="W8" s="1">
        <f t="shared" si="2"/>
        <v>43924</v>
      </c>
      <c r="X8" s="1">
        <f t="shared" si="2"/>
        <v>43925</v>
      </c>
      <c r="Y8" s="1">
        <f t="shared" si="2"/>
        <v>43926</v>
      </c>
      <c r="Z8" s="4">
        <f t="shared" si="12"/>
        <v>1</v>
      </c>
      <c r="AA8" s="4">
        <f t="shared" si="13"/>
        <v>0</v>
      </c>
    </row>
    <row r="9" spans="1:27" x14ac:dyDescent="0.2">
      <c r="A9" s="1">
        <f t="shared" si="14"/>
        <v>43927</v>
      </c>
      <c r="B9" s="1">
        <f t="shared" si="3"/>
        <v>43928</v>
      </c>
      <c r="C9" s="1">
        <f t="shared" si="3"/>
        <v>43929</v>
      </c>
      <c r="D9" s="1">
        <f t="shared" si="3"/>
        <v>43930</v>
      </c>
      <c r="E9" s="1">
        <f t="shared" si="3"/>
        <v>43931</v>
      </c>
      <c r="F9" s="1">
        <f t="shared" si="3"/>
        <v>43932</v>
      </c>
      <c r="G9" s="1">
        <f t="shared" si="3"/>
        <v>43933</v>
      </c>
      <c r="H9" s="4">
        <f t="shared" si="4"/>
        <v>0</v>
      </c>
      <c r="I9" s="4">
        <f t="shared" si="5"/>
        <v>0</v>
      </c>
      <c r="J9" s="1">
        <f t="shared" si="6"/>
        <v>43920</v>
      </c>
      <c r="K9" s="1">
        <f t="shared" si="7"/>
        <v>43921</v>
      </c>
      <c r="L9" s="1">
        <f t="shared" si="1"/>
        <v>43922</v>
      </c>
      <c r="M9" s="1">
        <f t="shared" si="1"/>
        <v>43923</v>
      </c>
      <c r="N9" s="1">
        <f t="shared" si="1"/>
        <v>43924</v>
      </c>
      <c r="O9" s="1">
        <f t="shared" si="1"/>
        <v>43925</v>
      </c>
      <c r="P9" s="1">
        <f t="shared" si="1"/>
        <v>43926</v>
      </c>
      <c r="Q9" s="4">
        <f t="shared" si="8"/>
        <v>1</v>
      </c>
      <c r="R9" s="4">
        <f t="shared" si="9"/>
        <v>0</v>
      </c>
      <c r="S9" s="1">
        <f t="shared" si="10"/>
        <v>43934</v>
      </c>
      <c r="T9" s="1">
        <f t="shared" si="11"/>
        <v>43935</v>
      </c>
      <c r="U9" s="1">
        <f t="shared" si="2"/>
        <v>43936</v>
      </c>
      <c r="V9" s="1">
        <f t="shared" si="2"/>
        <v>43937</v>
      </c>
      <c r="W9" s="1">
        <f t="shared" si="2"/>
        <v>43938</v>
      </c>
      <c r="X9" s="1">
        <f t="shared" si="2"/>
        <v>43939</v>
      </c>
      <c r="Y9" s="1">
        <f t="shared" si="2"/>
        <v>43940</v>
      </c>
      <c r="Z9" s="4">
        <f t="shared" si="12"/>
        <v>0</v>
      </c>
      <c r="AA9" s="4">
        <f t="shared" si="13"/>
        <v>0</v>
      </c>
    </row>
    <row r="10" spans="1:27" x14ac:dyDescent="0.2">
      <c r="A10" s="1">
        <f t="shared" si="14"/>
        <v>43941</v>
      </c>
      <c r="B10" s="1">
        <f t="shared" si="3"/>
        <v>43942</v>
      </c>
      <c r="C10" s="1">
        <f t="shared" si="3"/>
        <v>43943</v>
      </c>
      <c r="D10" s="1">
        <f t="shared" si="3"/>
        <v>43944</v>
      </c>
      <c r="E10" s="1">
        <f t="shared" si="3"/>
        <v>43945</v>
      </c>
      <c r="F10" s="1">
        <f t="shared" si="3"/>
        <v>43946</v>
      </c>
      <c r="G10" s="1">
        <f t="shared" si="3"/>
        <v>43947</v>
      </c>
      <c r="H10" s="4">
        <f t="shared" si="4"/>
        <v>0</v>
      </c>
      <c r="I10" s="4">
        <f t="shared" si="5"/>
        <v>0</v>
      </c>
      <c r="J10" s="1">
        <f t="shared" si="6"/>
        <v>43934</v>
      </c>
      <c r="K10" s="1">
        <f t="shared" si="7"/>
        <v>43935</v>
      </c>
      <c r="L10" s="1">
        <f t="shared" si="1"/>
        <v>43936</v>
      </c>
      <c r="M10" s="1">
        <f t="shared" si="1"/>
        <v>43937</v>
      </c>
      <c r="N10" s="1">
        <f t="shared" si="1"/>
        <v>43938</v>
      </c>
      <c r="O10" s="1">
        <f t="shared" si="1"/>
        <v>43939</v>
      </c>
      <c r="P10" s="1">
        <f t="shared" si="1"/>
        <v>43940</v>
      </c>
      <c r="Q10" s="4">
        <f t="shared" si="8"/>
        <v>0</v>
      </c>
      <c r="R10" s="4">
        <f t="shared" si="9"/>
        <v>0</v>
      </c>
      <c r="S10" s="1">
        <f t="shared" si="10"/>
        <v>43948</v>
      </c>
      <c r="T10" s="1">
        <f t="shared" si="11"/>
        <v>43949</v>
      </c>
      <c r="U10" s="1">
        <f t="shared" si="2"/>
        <v>43950</v>
      </c>
      <c r="V10" s="1">
        <f t="shared" si="2"/>
        <v>43951</v>
      </c>
      <c r="W10" s="1">
        <f t="shared" si="2"/>
        <v>43952</v>
      </c>
      <c r="X10" s="1">
        <f t="shared" si="2"/>
        <v>43953</v>
      </c>
      <c r="Y10" s="1">
        <f t="shared" si="2"/>
        <v>43954</v>
      </c>
      <c r="Z10" s="4">
        <f t="shared" si="12"/>
        <v>0</v>
      </c>
      <c r="AA10" s="4">
        <f t="shared" si="13"/>
        <v>1</v>
      </c>
    </row>
    <row r="11" spans="1:27" x14ac:dyDescent="0.2">
      <c r="A11" s="1">
        <f t="shared" si="14"/>
        <v>43955</v>
      </c>
      <c r="B11" s="1">
        <f t="shared" si="3"/>
        <v>43956</v>
      </c>
      <c r="C11" s="1">
        <f t="shared" si="3"/>
        <v>43957</v>
      </c>
      <c r="D11" s="1">
        <f t="shared" si="3"/>
        <v>43958</v>
      </c>
      <c r="E11" s="1">
        <f t="shared" si="3"/>
        <v>43959</v>
      </c>
      <c r="F11" s="1">
        <f t="shared" si="3"/>
        <v>43960</v>
      </c>
      <c r="G11" s="1">
        <f t="shared" si="3"/>
        <v>43961</v>
      </c>
      <c r="H11" s="4">
        <f t="shared" si="4"/>
        <v>0</v>
      </c>
      <c r="I11" s="4">
        <f t="shared" si="5"/>
        <v>0</v>
      </c>
      <c r="J11" s="1">
        <f t="shared" si="6"/>
        <v>43948</v>
      </c>
      <c r="K11" s="1">
        <f t="shared" si="7"/>
        <v>43949</v>
      </c>
      <c r="L11" s="1">
        <f t="shared" si="1"/>
        <v>43950</v>
      </c>
      <c r="M11" s="1">
        <f t="shared" si="1"/>
        <v>43951</v>
      </c>
      <c r="N11" s="1">
        <f t="shared" si="1"/>
        <v>43952</v>
      </c>
      <c r="O11" s="1">
        <f t="shared" si="1"/>
        <v>43953</v>
      </c>
      <c r="P11" s="1">
        <f t="shared" si="1"/>
        <v>43954</v>
      </c>
      <c r="Q11" s="4">
        <f t="shared" si="8"/>
        <v>0</v>
      </c>
      <c r="R11" s="4">
        <f t="shared" si="9"/>
        <v>1</v>
      </c>
      <c r="S11" s="1">
        <f t="shared" si="10"/>
        <v>43962</v>
      </c>
      <c r="T11" s="1">
        <f t="shared" si="11"/>
        <v>43963</v>
      </c>
      <c r="U11" s="1">
        <f t="shared" si="2"/>
        <v>43964</v>
      </c>
      <c r="V11" s="1">
        <f t="shared" si="2"/>
        <v>43965</v>
      </c>
      <c r="W11" s="1">
        <f t="shared" si="2"/>
        <v>43966</v>
      </c>
      <c r="X11" s="1">
        <f t="shared" si="2"/>
        <v>43967</v>
      </c>
      <c r="Y11" s="1">
        <f t="shared" si="2"/>
        <v>43968</v>
      </c>
      <c r="Z11" s="4">
        <f t="shared" si="12"/>
        <v>0</v>
      </c>
      <c r="AA11" s="4">
        <f t="shared" si="13"/>
        <v>0</v>
      </c>
    </row>
    <row r="12" spans="1:27" x14ac:dyDescent="0.2">
      <c r="A12" s="1">
        <f t="shared" si="14"/>
        <v>43969</v>
      </c>
      <c r="B12" s="1">
        <f t="shared" si="3"/>
        <v>43970</v>
      </c>
      <c r="C12" s="1">
        <f t="shared" si="3"/>
        <v>43971</v>
      </c>
      <c r="D12" s="1">
        <f t="shared" si="3"/>
        <v>43972</v>
      </c>
      <c r="E12" s="1">
        <f t="shared" si="3"/>
        <v>43973</v>
      </c>
      <c r="F12" s="1">
        <f t="shared" si="3"/>
        <v>43974</v>
      </c>
      <c r="G12" s="1">
        <f t="shared" si="3"/>
        <v>43975</v>
      </c>
      <c r="H12" s="4">
        <f t="shared" si="4"/>
        <v>0</v>
      </c>
      <c r="I12" s="4">
        <f t="shared" si="5"/>
        <v>0</v>
      </c>
      <c r="J12" s="1">
        <f t="shared" si="6"/>
        <v>43962</v>
      </c>
      <c r="K12" s="1">
        <f t="shared" si="7"/>
        <v>43963</v>
      </c>
      <c r="L12" s="1">
        <f t="shared" si="1"/>
        <v>43964</v>
      </c>
      <c r="M12" s="1">
        <f t="shared" si="1"/>
        <v>43965</v>
      </c>
      <c r="N12" s="1">
        <f t="shared" si="1"/>
        <v>43966</v>
      </c>
      <c r="O12" s="1">
        <f t="shared" si="1"/>
        <v>43967</v>
      </c>
      <c r="P12" s="1">
        <f t="shared" si="1"/>
        <v>43968</v>
      </c>
      <c r="Q12" s="4">
        <f t="shared" si="8"/>
        <v>0</v>
      </c>
      <c r="R12" s="4">
        <f t="shared" si="9"/>
        <v>0</v>
      </c>
      <c r="S12" s="1">
        <f t="shared" si="10"/>
        <v>43976</v>
      </c>
      <c r="T12" s="1">
        <f t="shared" si="11"/>
        <v>43977</v>
      </c>
      <c r="U12" s="1">
        <f t="shared" si="2"/>
        <v>43978</v>
      </c>
      <c r="V12" s="1">
        <f t="shared" si="2"/>
        <v>43979</v>
      </c>
      <c r="W12" s="1">
        <f t="shared" si="2"/>
        <v>43980</v>
      </c>
      <c r="X12" s="1">
        <f t="shared" si="2"/>
        <v>43981</v>
      </c>
      <c r="Y12" s="1">
        <f t="shared" si="2"/>
        <v>43982</v>
      </c>
      <c r="Z12" s="4">
        <f t="shared" si="12"/>
        <v>0</v>
      </c>
      <c r="AA12" s="4">
        <f t="shared" si="13"/>
        <v>0</v>
      </c>
    </row>
    <row r="13" spans="1:27" x14ac:dyDescent="0.2">
      <c r="A13" s="1">
        <f t="shared" si="14"/>
        <v>43983</v>
      </c>
      <c r="B13" s="1">
        <f t="shared" si="3"/>
        <v>43984</v>
      </c>
      <c r="C13" s="1">
        <f t="shared" si="3"/>
        <v>43985</v>
      </c>
      <c r="D13" s="1">
        <f t="shared" si="3"/>
        <v>43986</v>
      </c>
      <c r="E13" s="1">
        <f t="shared" si="3"/>
        <v>43987</v>
      </c>
      <c r="F13" s="1">
        <f t="shared" si="3"/>
        <v>43988</v>
      </c>
      <c r="G13" s="1">
        <f t="shared" si="3"/>
        <v>43989</v>
      </c>
      <c r="H13" s="4">
        <f t="shared" si="4"/>
        <v>0</v>
      </c>
      <c r="I13" s="4">
        <f t="shared" si="5"/>
        <v>0</v>
      </c>
      <c r="J13" s="1">
        <f t="shared" si="6"/>
        <v>43976</v>
      </c>
      <c r="K13" s="1">
        <f t="shared" si="7"/>
        <v>43977</v>
      </c>
      <c r="L13" s="1">
        <f t="shared" si="1"/>
        <v>43978</v>
      </c>
      <c r="M13" s="1">
        <f t="shared" si="1"/>
        <v>43979</v>
      </c>
      <c r="N13" s="1">
        <f t="shared" si="1"/>
        <v>43980</v>
      </c>
      <c r="O13" s="1">
        <f t="shared" si="1"/>
        <v>43981</v>
      </c>
      <c r="P13" s="1">
        <f t="shared" si="1"/>
        <v>43982</v>
      </c>
      <c r="Q13" s="4">
        <f t="shared" si="8"/>
        <v>0</v>
      </c>
      <c r="R13" s="4">
        <f t="shared" si="9"/>
        <v>0</v>
      </c>
      <c r="S13" s="1">
        <f t="shared" si="10"/>
        <v>43990</v>
      </c>
      <c r="T13" s="1">
        <f t="shared" si="11"/>
        <v>43991</v>
      </c>
      <c r="U13" s="1">
        <f t="shared" si="2"/>
        <v>43992</v>
      </c>
      <c r="V13" s="1">
        <f t="shared" si="2"/>
        <v>43993</v>
      </c>
      <c r="W13" s="1">
        <f t="shared" si="2"/>
        <v>43994</v>
      </c>
      <c r="X13" s="1">
        <f t="shared" si="2"/>
        <v>43995</v>
      </c>
      <c r="Y13" s="1">
        <f t="shared" si="2"/>
        <v>43996</v>
      </c>
      <c r="Z13" s="4">
        <f t="shared" si="12"/>
        <v>0</v>
      </c>
      <c r="AA13" s="4">
        <f t="shared" si="13"/>
        <v>0</v>
      </c>
    </row>
    <row r="14" spans="1:27" x14ac:dyDescent="0.2">
      <c r="A14" s="1">
        <f t="shared" si="14"/>
        <v>43997</v>
      </c>
      <c r="B14" s="1">
        <f t="shared" si="3"/>
        <v>43998</v>
      </c>
      <c r="C14" s="1">
        <f t="shared" si="3"/>
        <v>43999</v>
      </c>
      <c r="D14" s="1">
        <f t="shared" si="3"/>
        <v>44000</v>
      </c>
      <c r="E14" s="1">
        <f t="shared" si="3"/>
        <v>44001</v>
      </c>
      <c r="F14" s="1">
        <f t="shared" si="3"/>
        <v>44002</v>
      </c>
      <c r="G14" s="1">
        <f t="shared" si="3"/>
        <v>44003</v>
      </c>
      <c r="H14" s="4">
        <f t="shared" si="4"/>
        <v>0</v>
      </c>
      <c r="I14" s="4">
        <f t="shared" si="5"/>
        <v>0</v>
      </c>
      <c r="J14" s="1">
        <f t="shared" si="6"/>
        <v>43990</v>
      </c>
      <c r="K14" s="1">
        <f t="shared" si="7"/>
        <v>43991</v>
      </c>
      <c r="L14" s="1">
        <f t="shared" si="1"/>
        <v>43992</v>
      </c>
      <c r="M14" s="1">
        <f t="shared" si="1"/>
        <v>43993</v>
      </c>
      <c r="N14" s="1">
        <f t="shared" si="1"/>
        <v>43994</v>
      </c>
      <c r="O14" s="1">
        <f t="shared" si="1"/>
        <v>43995</v>
      </c>
      <c r="P14" s="1">
        <f t="shared" si="1"/>
        <v>43996</v>
      </c>
      <c r="Q14" s="4">
        <f t="shared" si="8"/>
        <v>0</v>
      </c>
      <c r="R14" s="4">
        <f t="shared" si="9"/>
        <v>0</v>
      </c>
      <c r="S14" s="1">
        <f t="shared" si="10"/>
        <v>44004</v>
      </c>
      <c r="T14" s="1">
        <f t="shared" si="11"/>
        <v>44005</v>
      </c>
      <c r="U14" s="1">
        <f t="shared" si="2"/>
        <v>44006</v>
      </c>
      <c r="V14" s="1">
        <f t="shared" si="2"/>
        <v>44007</v>
      </c>
      <c r="W14" s="1">
        <f t="shared" si="2"/>
        <v>44008</v>
      </c>
      <c r="X14" s="1">
        <f t="shared" si="2"/>
        <v>44009</v>
      </c>
      <c r="Y14" s="1">
        <f t="shared" si="2"/>
        <v>44010</v>
      </c>
      <c r="Z14" s="4">
        <f t="shared" si="12"/>
        <v>0</v>
      </c>
      <c r="AA14" s="4">
        <f t="shared" si="13"/>
        <v>0</v>
      </c>
    </row>
    <row r="15" spans="1:27" x14ac:dyDescent="0.2">
      <c r="A15" s="1">
        <f t="shared" si="14"/>
        <v>44011</v>
      </c>
      <c r="B15" s="1">
        <f t="shared" si="3"/>
        <v>44012</v>
      </c>
      <c r="C15" s="1">
        <f t="shared" si="3"/>
        <v>44013</v>
      </c>
      <c r="D15" s="1">
        <f t="shared" si="3"/>
        <v>44014</v>
      </c>
      <c r="E15" s="1">
        <f t="shared" si="3"/>
        <v>44015</v>
      </c>
      <c r="F15" s="1">
        <f t="shared" si="3"/>
        <v>44016</v>
      </c>
      <c r="G15" s="1">
        <f t="shared" si="3"/>
        <v>44017</v>
      </c>
      <c r="H15" s="4">
        <f t="shared" si="4"/>
        <v>1</v>
      </c>
      <c r="I15" s="4">
        <f t="shared" si="5"/>
        <v>0</v>
      </c>
      <c r="J15" s="1">
        <f t="shared" si="6"/>
        <v>44004</v>
      </c>
      <c r="K15" s="1">
        <f t="shared" si="7"/>
        <v>44005</v>
      </c>
      <c r="L15" s="1">
        <f t="shared" si="1"/>
        <v>44006</v>
      </c>
      <c r="M15" s="1">
        <f t="shared" si="1"/>
        <v>44007</v>
      </c>
      <c r="N15" s="1">
        <f t="shared" si="1"/>
        <v>44008</v>
      </c>
      <c r="O15" s="1">
        <f t="shared" si="1"/>
        <v>44009</v>
      </c>
      <c r="P15" s="1">
        <f t="shared" si="1"/>
        <v>44010</v>
      </c>
      <c r="Q15" s="4">
        <f t="shared" si="8"/>
        <v>0</v>
      </c>
      <c r="R15" s="4">
        <f t="shared" si="9"/>
        <v>0</v>
      </c>
      <c r="S15" s="1">
        <f t="shared" si="10"/>
        <v>44018</v>
      </c>
      <c r="T15" s="1">
        <f t="shared" si="11"/>
        <v>44019</v>
      </c>
      <c r="U15" s="1">
        <f t="shared" si="2"/>
        <v>44020</v>
      </c>
      <c r="V15" s="1">
        <f t="shared" si="2"/>
        <v>44021</v>
      </c>
      <c r="W15" s="1">
        <f t="shared" si="2"/>
        <v>44022</v>
      </c>
      <c r="X15" s="1">
        <f t="shared" si="2"/>
        <v>44023</v>
      </c>
      <c r="Y15" s="1">
        <f t="shared" si="2"/>
        <v>44024</v>
      </c>
      <c r="Z15" s="4">
        <f t="shared" si="12"/>
        <v>0</v>
      </c>
      <c r="AA15" s="4">
        <f t="shared" si="13"/>
        <v>0</v>
      </c>
    </row>
    <row r="16" spans="1:27" x14ac:dyDescent="0.2">
      <c r="A16" s="1">
        <f t="shared" si="14"/>
        <v>44025</v>
      </c>
      <c r="B16" s="1">
        <f t="shared" si="3"/>
        <v>44026</v>
      </c>
      <c r="C16" s="1">
        <f t="shared" si="3"/>
        <v>44027</v>
      </c>
      <c r="D16" s="1">
        <f t="shared" si="3"/>
        <v>44028</v>
      </c>
      <c r="E16" s="1">
        <f t="shared" si="3"/>
        <v>44029</v>
      </c>
      <c r="F16" s="1">
        <f t="shared" si="3"/>
        <v>44030</v>
      </c>
      <c r="G16" s="1">
        <f t="shared" si="3"/>
        <v>44031</v>
      </c>
      <c r="H16" s="4">
        <f t="shared" si="4"/>
        <v>0</v>
      </c>
      <c r="I16" s="4">
        <f t="shared" si="5"/>
        <v>0</v>
      </c>
      <c r="J16" s="1">
        <f t="shared" si="6"/>
        <v>44018</v>
      </c>
      <c r="K16" s="1">
        <f t="shared" si="7"/>
        <v>44019</v>
      </c>
      <c r="L16" s="1">
        <f t="shared" si="1"/>
        <v>44020</v>
      </c>
      <c r="M16" s="1">
        <f t="shared" si="1"/>
        <v>44021</v>
      </c>
      <c r="N16" s="1">
        <f t="shared" si="1"/>
        <v>44022</v>
      </c>
      <c r="O16" s="1">
        <f t="shared" si="1"/>
        <v>44023</v>
      </c>
      <c r="P16" s="1">
        <f t="shared" si="1"/>
        <v>44024</v>
      </c>
      <c r="Q16" s="4">
        <f t="shared" si="8"/>
        <v>0</v>
      </c>
      <c r="R16" s="4">
        <f t="shared" si="9"/>
        <v>0</v>
      </c>
      <c r="S16" s="1">
        <f t="shared" si="10"/>
        <v>44032</v>
      </c>
      <c r="T16" s="1">
        <f t="shared" si="11"/>
        <v>44033</v>
      </c>
      <c r="U16" s="1">
        <f t="shared" si="2"/>
        <v>44034</v>
      </c>
      <c r="V16" s="1">
        <f t="shared" si="2"/>
        <v>44035</v>
      </c>
      <c r="W16" s="1">
        <f t="shared" si="2"/>
        <v>44036</v>
      </c>
      <c r="X16" s="1">
        <f t="shared" si="2"/>
        <v>44037</v>
      </c>
      <c r="Y16" s="1">
        <f t="shared" si="2"/>
        <v>44038</v>
      </c>
      <c r="Z16" s="4">
        <f t="shared" si="12"/>
        <v>0</v>
      </c>
      <c r="AA16" s="4">
        <f t="shared" si="13"/>
        <v>0</v>
      </c>
    </row>
    <row r="17" spans="1:27" x14ac:dyDescent="0.2">
      <c r="A17" s="1">
        <f t="shared" si="14"/>
        <v>44039</v>
      </c>
      <c r="B17" s="1">
        <f t="shared" si="3"/>
        <v>44040</v>
      </c>
      <c r="C17" s="1">
        <f t="shared" si="3"/>
        <v>44041</v>
      </c>
      <c r="D17" s="1">
        <f t="shared" si="3"/>
        <v>44042</v>
      </c>
      <c r="E17" s="1">
        <f t="shared" si="3"/>
        <v>44043</v>
      </c>
      <c r="F17" s="1">
        <f t="shared" si="3"/>
        <v>44044</v>
      </c>
      <c r="G17" s="1">
        <f t="shared" si="3"/>
        <v>44045</v>
      </c>
      <c r="H17" s="4">
        <f t="shared" si="4"/>
        <v>0</v>
      </c>
      <c r="I17" s="4">
        <f t="shared" si="5"/>
        <v>1</v>
      </c>
      <c r="J17" s="1">
        <f t="shared" si="6"/>
        <v>44032</v>
      </c>
      <c r="K17" s="1">
        <f t="shared" si="7"/>
        <v>44033</v>
      </c>
      <c r="L17" s="1">
        <f t="shared" si="1"/>
        <v>44034</v>
      </c>
      <c r="M17" s="1">
        <f t="shared" si="1"/>
        <v>44035</v>
      </c>
      <c r="N17" s="1">
        <f t="shared" si="1"/>
        <v>44036</v>
      </c>
      <c r="O17" s="1">
        <f t="shared" si="1"/>
        <v>44037</v>
      </c>
      <c r="P17" s="1">
        <f t="shared" si="1"/>
        <v>44038</v>
      </c>
      <c r="Q17" s="4">
        <f t="shared" si="8"/>
        <v>0</v>
      </c>
      <c r="R17" s="4">
        <f t="shared" si="9"/>
        <v>0</v>
      </c>
      <c r="S17" s="1">
        <f t="shared" si="10"/>
        <v>44046</v>
      </c>
      <c r="T17" s="1">
        <f t="shared" si="11"/>
        <v>44047</v>
      </c>
      <c r="U17" s="1">
        <f t="shared" si="2"/>
        <v>44048</v>
      </c>
      <c r="V17" s="1">
        <f t="shared" si="2"/>
        <v>44049</v>
      </c>
      <c r="W17" s="1">
        <f t="shared" si="2"/>
        <v>44050</v>
      </c>
      <c r="X17" s="1">
        <f t="shared" si="2"/>
        <v>44051</v>
      </c>
      <c r="Y17" s="1">
        <f t="shared" si="2"/>
        <v>44052</v>
      </c>
      <c r="Z17" s="4">
        <f t="shared" si="12"/>
        <v>0</v>
      </c>
      <c r="AA17" s="4">
        <f t="shared" si="13"/>
        <v>0</v>
      </c>
    </row>
    <row r="18" spans="1:27" x14ac:dyDescent="0.2">
      <c r="A18" s="1">
        <f t="shared" si="14"/>
        <v>44053</v>
      </c>
      <c r="B18" s="1">
        <f t="shared" si="3"/>
        <v>44054</v>
      </c>
      <c r="C18" s="1">
        <f t="shared" si="3"/>
        <v>44055</v>
      </c>
      <c r="D18" s="1">
        <f t="shared" si="3"/>
        <v>44056</v>
      </c>
      <c r="E18" s="1">
        <f t="shared" si="3"/>
        <v>44057</v>
      </c>
      <c r="F18" s="1">
        <f t="shared" si="3"/>
        <v>44058</v>
      </c>
      <c r="G18" s="1">
        <f t="shared" si="3"/>
        <v>44059</v>
      </c>
      <c r="H18" s="4">
        <f t="shared" si="4"/>
        <v>0</v>
      </c>
      <c r="I18" s="4">
        <f t="shared" si="5"/>
        <v>0</v>
      </c>
      <c r="J18" s="1">
        <f t="shared" si="6"/>
        <v>44046</v>
      </c>
      <c r="K18" s="1">
        <f t="shared" si="7"/>
        <v>44047</v>
      </c>
      <c r="L18" s="1">
        <f t="shared" si="7"/>
        <v>44048</v>
      </c>
      <c r="M18" s="1">
        <f t="shared" si="7"/>
        <v>44049</v>
      </c>
      <c r="N18" s="1">
        <f t="shared" si="7"/>
        <v>44050</v>
      </c>
      <c r="O18" s="1">
        <f t="shared" si="7"/>
        <v>44051</v>
      </c>
      <c r="P18" s="1">
        <f t="shared" si="7"/>
        <v>44052</v>
      </c>
      <c r="Q18" s="4">
        <f t="shared" si="8"/>
        <v>0</v>
      </c>
      <c r="R18" s="4">
        <f t="shared" si="9"/>
        <v>0</v>
      </c>
      <c r="S18" s="1">
        <f t="shared" si="10"/>
        <v>44060</v>
      </c>
      <c r="T18" s="1">
        <f t="shared" si="11"/>
        <v>44061</v>
      </c>
      <c r="U18" s="1">
        <f t="shared" si="11"/>
        <v>44062</v>
      </c>
      <c r="V18" s="1">
        <f t="shared" si="11"/>
        <v>44063</v>
      </c>
      <c r="W18" s="1">
        <f t="shared" si="11"/>
        <v>44064</v>
      </c>
      <c r="X18" s="1">
        <f t="shared" si="11"/>
        <v>44065</v>
      </c>
      <c r="Y18" s="1">
        <f t="shared" si="11"/>
        <v>44066</v>
      </c>
      <c r="Z18" s="4">
        <f t="shared" si="12"/>
        <v>0</v>
      </c>
      <c r="AA18" s="4">
        <f t="shared" si="13"/>
        <v>0</v>
      </c>
    </row>
    <row r="19" spans="1:27" x14ac:dyDescent="0.2">
      <c r="A19" s="1">
        <f t="shared" si="14"/>
        <v>44067</v>
      </c>
      <c r="B19" s="1">
        <f t="shared" ref="B19:G28" si="15">A19+1</f>
        <v>44068</v>
      </c>
      <c r="C19" s="1">
        <f t="shared" si="15"/>
        <v>44069</v>
      </c>
      <c r="D19" s="1">
        <f t="shared" si="15"/>
        <v>44070</v>
      </c>
      <c r="E19" s="1">
        <f t="shared" si="15"/>
        <v>44071</v>
      </c>
      <c r="F19" s="1">
        <f t="shared" si="15"/>
        <v>44072</v>
      </c>
      <c r="G19" s="1">
        <f t="shared" si="15"/>
        <v>44073</v>
      </c>
      <c r="H19" s="4">
        <f t="shared" si="4"/>
        <v>0</v>
      </c>
      <c r="I19" s="4">
        <f t="shared" si="5"/>
        <v>0</v>
      </c>
      <c r="J19" s="1">
        <f t="shared" si="6"/>
        <v>44060</v>
      </c>
      <c r="K19" s="1">
        <f t="shared" si="7"/>
        <v>44061</v>
      </c>
      <c r="L19" s="1">
        <f t="shared" si="7"/>
        <v>44062</v>
      </c>
      <c r="M19" s="1">
        <f t="shared" si="7"/>
        <v>44063</v>
      </c>
      <c r="N19" s="1">
        <f t="shared" si="7"/>
        <v>44064</v>
      </c>
      <c r="O19" s="1">
        <f t="shared" si="7"/>
        <v>44065</v>
      </c>
      <c r="P19" s="1">
        <f t="shared" si="7"/>
        <v>44066</v>
      </c>
      <c r="Q19" s="4">
        <f t="shared" si="8"/>
        <v>0</v>
      </c>
      <c r="R19" s="4">
        <f t="shared" si="9"/>
        <v>0</v>
      </c>
      <c r="S19" s="1">
        <f t="shared" si="10"/>
        <v>44074</v>
      </c>
      <c r="T19" s="1">
        <f t="shared" si="11"/>
        <v>44075</v>
      </c>
      <c r="U19" s="1">
        <f t="shared" si="11"/>
        <v>44076</v>
      </c>
      <c r="V19" s="1">
        <f t="shared" si="11"/>
        <v>44077</v>
      </c>
      <c r="W19" s="1">
        <f t="shared" si="11"/>
        <v>44078</v>
      </c>
      <c r="X19" s="1">
        <f t="shared" si="11"/>
        <v>44079</v>
      </c>
      <c r="Y19" s="1">
        <f t="shared" si="11"/>
        <v>44080</v>
      </c>
      <c r="Z19" s="4">
        <f t="shared" si="12"/>
        <v>1</v>
      </c>
      <c r="AA19" s="4">
        <f t="shared" si="13"/>
        <v>0</v>
      </c>
    </row>
    <row r="20" spans="1:27" x14ac:dyDescent="0.2">
      <c r="A20" s="1">
        <f t="shared" si="14"/>
        <v>44081</v>
      </c>
      <c r="B20" s="1">
        <f t="shared" si="15"/>
        <v>44082</v>
      </c>
      <c r="C20" s="1">
        <f t="shared" si="15"/>
        <v>44083</v>
      </c>
      <c r="D20" s="1">
        <f t="shared" si="15"/>
        <v>44084</v>
      </c>
      <c r="E20" s="1">
        <f t="shared" si="15"/>
        <v>44085</v>
      </c>
      <c r="F20" s="1">
        <f t="shared" si="15"/>
        <v>44086</v>
      </c>
      <c r="G20" s="1">
        <f t="shared" si="15"/>
        <v>44087</v>
      </c>
      <c r="H20" s="4">
        <f t="shared" si="4"/>
        <v>0</v>
      </c>
      <c r="I20" s="4">
        <f t="shared" si="5"/>
        <v>0</v>
      </c>
      <c r="J20" s="1">
        <f t="shared" si="6"/>
        <v>44074</v>
      </c>
      <c r="K20" s="1">
        <f t="shared" si="7"/>
        <v>44075</v>
      </c>
      <c r="L20" s="1">
        <f t="shared" si="7"/>
        <v>44076</v>
      </c>
      <c r="M20" s="1">
        <f t="shared" si="7"/>
        <v>44077</v>
      </c>
      <c r="N20" s="1">
        <f t="shared" si="7"/>
        <v>44078</v>
      </c>
      <c r="O20" s="1">
        <f t="shared" si="7"/>
        <v>44079</v>
      </c>
      <c r="P20" s="1">
        <f t="shared" si="7"/>
        <v>44080</v>
      </c>
      <c r="Q20" s="4">
        <f t="shared" si="8"/>
        <v>1</v>
      </c>
      <c r="R20" s="4">
        <f t="shared" si="9"/>
        <v>0</v>
      </c>
      <c r="S20" s="1">
        <f t="shared" si="10"/>
        <v>44088</v>
      </c>
      <c r="T20" s="1">
        <f t="shared" si="11"/>
        <v>44089</v>
      </c>
      <c r="U20" s="1">
        <f t="shared" si="11"/>
        <v>44090</v>
      </c>
      <c r="V20" s="1">
        <f t="shared" si="11"/>
        <v>44091</v>
      </c>
      <c r="W20" s="1">
        <f t="shared" si="11"/>
        <v>44092</v>
      </c>
      <c r="X20" s="1">
        <f t="shared" si="11"/>
        <v>44093</v>
      </c>
      <c r="Y20" s="1">
        <f t="shared" si="11"/>
        <v>44094</v>
      </c>
      <c r="Z20" s="4">
        <f t="shared" si="12"/>
        <v>0</v>
      </c>
      <c r="AA20" s="4">
        <f t="shared" si="13"/>
        <v>0</v>
      </c>
    </row>
    <row r="21" spans="1:27" x14ac:dyDescent="0.2">
      <c r="A21" s="1">
        <f t="shared" si="14"/>
        <v>44095</v>
      </c>
      <c r="B21" s="1">
        <f t="shared" si="15"/>
        <v>44096</v>
      </c>
      <c r="C21" s="1">
        <f t="shared" si="15"/>
        <v>44097</v>
      </c>
      <c r="D21" s="1">
        <f t="shared" si="15"/>
        <v>44098</v>
      </c>
      <c r="E21" s="1">
        <f t="shared" si="15"/>
        <v>44099</v>
      </c>
      <c r="F21" s="1">
        <f t="shared" si="15"/>
        <v>44100</v>
      </c>
      <c r="G21" s="1">
        <f t="shared" si="15"/>
        <v>44101</v>
      </c>
      <c r="H21" s="4">
        <f t="shared" si="4"/>
        <v>0</v>
      </c>
      <c r="I21" s="4">
        <f t="shared" si="5"/>
        <v>0</v>
      </c>
      <c r="J21" s="1">
        <f t="shared" si="6"/>
        <v>44088</v>
      </c>
      <c r="K21" s="1">
        <f t="shared" si="7"/>
        <v>44089</v>
      </c>
      <c r="L21" s="1">
        <f t="shared" si="7"/>
        <v>44090</v>
      </c>
      <c r="M21" s="1">
        <f t="shared" si="7"/>
        <v>44091</v>
      </c>
      <c r="N21" s="1">
        <f t="shared" si="7"/>
        <v>44092</v>
      </c>
      <c r="O21" s="1">
        <f t="shared" si="7"/>
        <v>44093</v>
      </c>
      <c r="P21" s="1">
        <f t="shared" si="7"/>
        <v>44094</v>
      </c>
      <c r="Q21" s="4">
        <f t="shared" si="8"/>
        <v>0</v>
      </c>
      <c r="R21" s="4">
        <f t="shared" si="9"/>
        <v>0</v>
      </c>
      <c r="S21" s="1">
        <f t="shared" si="10"/>
        <v>44102</v>
      </c>
      <c r="T21" s="1">
        <f t="shared" si="11"/>
        <v>44103</v>
      </c>
      <c r="U21" s="1">
        <f t="shared" si="11"/>
        <v>44104</v>
      </c>
      <c r="V21" s="1">
        <f t="shared" si="11"/>
        <v>44105</v>
      </c>
      <c r="W21" s="1">
        <f t="shared" si="11"/>
        <v>44106</v>
      </c>
      <c r="X21" s="1">
        <f t="shared" si="11"/>
        <v>44107</v>
      </c>
      <c r="Y21" s="1">
        <f t="shared" si="11"/>
        <v>44108</v>
      </c>
      <c r="Z21" s="4">
        <f t="shared" si="12"/>
        <v>0</v>
      </c>
      <c r="AA21" s="4">
        <f t="shared" si="13"/>
        <v>0</v>
      </c>
    </row>
    <row r="22" spans="1:27" x14ac:dyDescent="0.2">
      <c r="A22" s="1">
        <f t="shared" si="14"/>
        <v>44109</v>
      </c>
      <c r="B22" s="1">
        <f t="shared" si="15"/>
        <v>44110</v>
      </c>
      <c r="C22" s="1">
        <f t="shared" si="15"/>
        <v>44111</v>
      </c>
      <c r="D22" s="1">
        <f t="shared" si="15"/>
        <v>44112</v>
      </c>
      <c r="E22" s="1">
        <f t="shared" si="15"/>
        <v>44113</v>
      </c>
      <c r="F22" s="1">
        <f t="shared" si="15"/>
        <v>44114</v>
      </c>
      <c r="G22" s="1">
        <f t="shared" si="15"/>
        <v>44115</v>
      </c>
      <c r="H22" s="4">
        <f t="shared" si="4"/>
        <v>0</v>
      </c>
      <c r="I22" s="4">
        <f t="shared" si="5"/>
        <v>0</v>
      </c>
      <c r="J22" s="1">
        <f t="shared" si="6"/>
        <v>44102</v>
      </c>
      <c r="K22" s="1">
        <f t="shared" si="7"/>
        <v>44103</v>
      </c>
      <c r="L22" s="1">
        <f t="shared" si="7"/>
        <v>44104</v>
      </c>
      <c r="M22" s="1">
        <f t="shared" si="7"/>
        <v>44105</v>
      </c>
      <c r="N22" s="1">
        <f t="shared" si="7"/>
        <v>44106</v>
      </c>
      <c r="O22" s="1">
        <f t="shared" si="7"/>
        <v>44107</v>
      </c>
      <c r="P22" s="1">
        <f t="shared" si="7"/>
        <v>44108</v>
      </c>
      <c r="Q22" s="4">
        <f t="shared" si="8"/>
        <v>0</v>
      </c>
      <c r="R22" s="4">
        <f t="shared" si="9"/>
        <v>0</v>
      </c>
      <c r="S22" s="1">
        <f t="shared" si="10"/>
        <v>44116</v>
      </c>
      <c r="T22" s="1">
        <f t="shared" si="11"/>
        <v>44117</v>
      </c>
      <c r="U22" s="1">
        <f t="shared" si="11"/>
        <v>44118</v>
      </c>
      <c r="V22" s="1">
        <f t="shared" si="11"/>
        <v>44119</v>
      </c>
      <c r="W22" s="1">
        <f t="shared" si="11"/>
        <v>44120</v>
      </c>
      <c r="X22" s="1">
        <f t="shared" si="11"/>
        <v>44121</v>
      </c>
      <c r="Y22" s="1">
        <f t="shared" si="11"/>
        <v>44122</v>
      </c>
      <c r="Z22" s="4">
        <f t="shared" si="12"/>
        <v>0</v>
      </c>
      <c r="AA22" s="4">
        <f t="shared" si="13"/>
        <v>0</v>
      </c>
    </row>
    <row r="23" spans="1:27" x14ac:dyDescent="0.2">
      <c r="A23" s="1">
        <f t="shared" si="14"/>
        <v>44123</v>
      </c>
      <c r="B23" s="1">
        <f t="shared" si="15"/>
        <v>44124</v>
      </c>
      <c r="C23" s="1">
        <f t="shared" si="15"/>
        <v>44125</v>
      </c>
      <c r="D23" s="1">
        <f t="shared" si="15"/>
        <v>44126</v>
      </c>
      <c r="E23" s="1">
        <f t="shared" si="15"/>
        <v>44127</v>
      </c>
      <c r="F23" s="1">
        <f t="shared" si="15"/>
        <v>44128</v>
      </c>
      <c r="G23" s="1">
        <f t="shared" si="15"/>
        <v>44129</v>
      </c>
      <c r="H23" s="4">
        <f t="shared" si="4"/>
        <v>0</v>
      </c>
      <c r="I23" s="4">
        <f t="shared" si="5"/>
        <v>0</v>
      </c>
      <c r="J23" s="1">
        <f t="shared" si="6"/>
        <v>44116</v>
      </c>
      <c r="K23" s="1">
        <f t="shared" si="7"/>
        <v>44117</v>
      </c>
      <c r="L23" s="1">
        <f t="shared" si="7"/>
        <v>44118</v>
      </c>
      <c r="M23" s="1">
        <f t="shared" si="7"/>
        <v>44119</v>
      </c>
      <c r="N23" s="1">
        <f t="shared" si="7"/>
        <v>44120</v>
      </c>
      <c r="O23" s="1">
        <f t="shared" si="7"/>
        <v>44121</v>
      </c>
      <c r="P23" s="1">
        <f t="shared" si="7"/>
        <v>44122</v>
      </c>
      <c r="Q23" s="4">
        <f t="shared" si="8"/>
        <v>0</v>
      </c>
      <c r="R23" s="4">
        <f t="shared" si="9"/>
        <v>0</v>
      </c>
      <c r="S23" s="1">
        <f t="shared" si="10"/>
        <v>44130</v>
      </c>
      <c r="T23" s="1">
        <f t="shared" si="11"/>
        <v>44131</v>
      </c>
      <c r="U23" s="1">
        <f t="shared" si="11"/>
        <v>44132</v>
      </c>
      <c r="V23" s="1">
        <f t="shared" si="11"/>
        <v>44133</v>
      </c>
      <c r="W23" s="1">
        <f t="shared" si="11"/>
        <v>44134</v>
      </c>
      <c r="X23" s="1">
        <f t="shared" si="11"/>
        <v>44135</v>
      </c>
      <c r="Y23" s="1">
        <f t="shared" si="11"/>
        <v>44136</v>
      </c>
      <c r="Z23" s="4">
        <f t="shared" si="12"/>
        <v>0</v>
      </c>
      <c r="AA23" s="4">
        <f t="shared" si="13"/>
        <v>1</v>
      </c>
    </row>
    <row r="24" spans="1:27" x14ac:dyDescent="0.2">
      <c r="A24" s="1">
        <f t="shared" si="14"/>
        <v>44137</v>
      </c>
      <c r="B24" s="1">
        <f t="shared" si="15"/>
        <v>44138</v>
      </c>
      <c r="C24" s="1">
        <f t="shared" si="15"/>
        <v>44139</v>
      </c>
      <c r="D24" s="1">
        <f t="shared" si="15"/>
        <v>44140</v>
      </c>
      <c r="E24" s="1">
        <f t="shared" si="15"/>
        <v>44141</v>
      </c>
      <c r="F24" s="1">
        <f t="shared" si="15"/>
        <v>44142</v>
      </c>
      <c r="G24" s="1">
        <f t="shared" si="15"/>
        <v>44143</v>
      </c>
      <c r="H24" s="4">
        <f t="shared" si="4"/>
        <v>0</v>
      </c>
      <c r="I24" s="4">
        <f t="shared" si="5"/>
        <v>0</v>
      </c>
      <c r="J24" s="1">
        <f t="shared" si="6"/>
        <v>44130</v>
      </c>
      <c r="K24" s="1">
        <f t="shared" si="7"/>
        <v>44131</v>
      </c>
      <c r="L24" s="1">
        <f t="shared" si="7"/>
        <v>44132</v>
      </c>
      <c r="M24" s="1">
        <f t="shared" si="7"/>
        <v>44133</v>
      </c>
      <c r="N24" s="1">
        <f t="shared" si="7"/>
        <v>44134</v>
      </c>
      <c r="O24" s="1">
        <f t="shared" si="7"/>
        <v>44135</v>
      </c>
      <c r="P24" s="1">
        <f t="shared" si="7"/>
        <v>44136</v>
      </c>
      <c r="Q24" s="4">
        <f t="shared" si="8"/>
        <v>0</v>
      </c>
      <c r="R24" s="4">
        <f t="shared" si="9"/>
        <v>1</v>
      </c>
      <c r="S24" s="1">
        <f t="shared" si="10"/>
        <v>44144</v>
      </c>
      <c r="T24" s="1">
        <f t="shared" si="11"/>
        <v>44145</v>
      </c>
      <c r="U24" s="1">
        <f t="shared" si="11"/>
        <v>44146</v>
      </c>
      <c r="V24" s="1">
        <f t="shared" si="11"/>
        <v>44147</v>
      </c>
      <c r="W24" s="1">
        <f t="shared" si="11"/>
        <v>44148</v>
      </c>
      <c r="X24" s="1">
        <f t="shared" si="11"/>
        <v>44149</v>
      </c>
      <c r="Y24" s="1">
        <f t="shared" si="11"/>
        <v>44150</v>
      </c>
      <c r="Z24" s="4">
        <f t="shared" si="12"/>
        <v>0</v>
      </c>
      <c r="AA24" s="4">
        <f t="shared" si="13"/>
        <v>0</v>
      </c>
    </row>
    <row r="25" spans="1:27" x14ac:dyDescent="0.2">
      <c r="A25" s="1">
        <f t="shared" si="14"/>
        <v>44151</v>
      </c>
      <c r="B25" s="1">
        <f t="shared" si="15"/>
        <v>44152</v>
      </c>
      <c r="C25" s="1">
        <f t="shared" si="15"/>
        <v>44153</v>
      </c>
      <c r="D25" s="1">
        <f t="shared" si="15"/>
        <v>44154</v>
      </c>
      <c r="E25" s="1">
        <f t="shared" si="15"/>
        <v>44155</v>
      </c>
      <c r="F25" s="1">
        <f t="shared" si="15"/>
        <v>44156</v>
      </c>
      <c r="G25" s="1">
        <f t="shared" si="15"/>
        <v>44157</v>
      </c>
      <c r="H25" s="4">
        <f t="shared" si="4"/>
        <v>0</v>
      </c>
      <c r="I25" s="4">
        <f t="shared" si="5"/>
        <v>0</v>
      </c>
      <c r="J25" s="1">
        <f t="shared" si="6"/>
        <v>44144</v>
      </c>
      <c r="K25" s="1">
        <f t="shared" si="7"/>
        <v>44145</v>
      </c>
      <c r="L25" s="1">
        <f t="shared" si="7"/>
        <v>44146</v>
      </c>
      <c r="M25" s="1">
        <f t="shared" si="7"/>
        <v>44147</v>
      </c>
      <c r="N25" s="1">
        <f t="shared" si="7"/>
        <v>44148</v>
      </c>
      <c r="O25" s="1">
        <f t="shared" si="7"/>
        <v>44149</v>
      </c>
      <c r="P25" s="1">
        <f t="shared" si="7"/>
        <v>44150</v>
      </c>
      <c r="Q25" s="4">
        <f t="shared" si="8"/>
        <v>0</v>
      </c>
      <c r="R25" s="4">
        <f t="shared" si="9"/>
        <v>0</v>
      </c>
      <c r="S25" s="1">
        <f t="shared" si="10"/>
        <v>44158</v>
      </c>
      <c r="T25" s="1">
        <f t="shared" si="11"/>
        <v>44159</v>
      </c>
      <c r="U25" s="1">
        <f t="shared" si="11"/>
        <v>44160</v>
      </c>
      <c r="V25" s="1">
        <f t="shared" si="11"/>
        <v>44161</v>
      </c>
      <c r="W25" s="1">
        <f t="shared" si="11"/>
        <v>44162</v>
      </c>
      <c r="X25" s="1">
        <f t="shared" si="11"/>
        <v>44163</v>
      </c>
      <c r="Y25" s="1">
        <f t="shared" si="11"/>
        <v>44164</v>
      </c>
      <c r="Z25" s="4">
        <f t="shared" si="12"/>
        <v>0</v>
      </c>
      <c r="AA25" s="4">
        <f t="shared" si="13"/>
        <v>0</v>
      </c>
    </row>
    <row r="26" spans="1:27" x14ac:dyDescent="0.2">
      <c r="A26" s="1">
        <f t="shared" si="14"/>
        <v>44165</v>
      </c>
      <c r="B26" s="1">
        <f t="shared" si="15"/>
        <v>44166</v>
      </c>
      <c r="C26" s="1">
        <f t="shared" si="15"/>
        <v>44167</v>
      </c>
      <c r="D26" s="1">
        <f t="shared" si="15"/>
        <v>44168</v>
      </c>
      <c r="E26" s="1">
        <f t="shared" si="15"/>
        <v>44169</v>
      </c>
      <c r="F26" s="1">
        <f t="shared" si="15"/>
        <v>44170</v>
      </c>
      <c r="G26" s="1">
        <f t="shared" si="15"/>
        <v>44171</v>
      </c>
      <c r="H26" s="4">
        <f t="shared" si="4"/>
        <v>1</v>
      </c>
      <c r="I26" s="4">
        <f t="shared" si="5"/>
        <v>0</v>
      </c>
      <c r="J26" s="1">
        <f t="shared" si="6"/>
        <v>44158</v>
      </c>
      <c r="K26" s="1">
        <f t="shared" si="7"/>
        <v>44159</v>
      </c>
      <c r="L26" s="1">
        <f t="shared" si="7"/>
        <v>44160</v>
      </c>
      <c r="M26" s="1">
        <f t="shared" si="7"/>
        <v>44161</v>
      </c>
      <c r="N26" s="1">
        <f t="shared" si="7"/>
        <v>44162</v>
      </c>
      <c r="O26" s="1">
        <f t="shared" si="7"/>
        <v>44163</v>
      </c>
      <c r="P26" s="1">
        <f t="shared" si="7"/>
        <v>44164</v>
      </c>
      <c r="Q26" s="4">
        <f t="shared" si="8"/>
        <v>0</v>
      </c>
      <c r="R26" s="4">
        <f t="shared" si="9"/>
        <v>0</v>
      </c>
      <c r="S26" s="1">
        <f t="shared" si="10"/>
        <v>44172</v>
      </c>
      <c r="T26" s="1">
        <f t="shared" si="11"/>
        <v>44173</v>
      </c>
      <c r="U26" s="1">
        <f t="shared" si="11"/>
        <v>44174</v>
      </c>
      <c r="V26" s="1">
        <f t="shared" si="11"/>
        <v>44175</v>
      </c>
      <c r="W26" s="1">
        <f t="shared" si="11"/>
        <v>44176</v>
      </c>
      <c r="X26" s="1">
        <f t="shared" si="11"/>
        <v>44177</v>
      </c>
      <c r="Y26" s="1">
        <f t="shared" si="11"/>
        <v>44178</v>
      </c>
      <c r="Z26" s="4">
        <f t="shared" si="12"/>
        <v>0</v>
      </c>
      <c r="AA26" s="4">
        <f t="shared" si="13"/>
        <v>0</v>
      </c>
    </row>
    <row r="27" spans="1:27" x14ac:dyDescent="0.2">
      <c r="A27" s="1">
        <f t="shared" si="14"/>
        <v>44179</v>
      </c>
      <c r="B27" s="1">
        <f t="shared" si="15"/>
        <v>44180</v>
      </c>
      <c r="C27" s="1">
        <f t="shared" si="15"/>
        <v>44181</v>
      </c>
      <c r="D27" s="1">
        <f t="shared" si="15"/>
        <v>44182</v>
      </c>
      <c r="E27" s="1">
        <f t="shared" si="15"/>
        <v>44183</v>
      </c>
      <c r="F27" s="1">
        <f t="shared" si="15"/>
        <v>44184</v>
      </c>
      <c r="G27" s="1">
        <f t="shared" si="15"/>
        <v>44185</v>
      </c>
      <c r="H27" s="4">
        <f t="shared" si="4"/>
        <v>0</v>
      </c>
      <c r="I27" s="4">
        <f t="shared" si="5"/>
        <v>0</v>
      </c>
      <c r="J27" s="1">
        <f t="shared" si="6"/>
        <v>44172</v>
      </c>
      <c r="K27" s="1">
        <f t="shared" si="7"/>
        <v>44173</v>
      </c>
      <c r="L27" s="1">
        <f t="shared" si="7"/>
        <v>44174</v>
      </c>
      <c r="M27" s="1">
        <f t="shared" si="7"/>
        <v>44175</v>
      </c>
      <c r="N27" s="1">
        <f t="shared" si="7"/>
        <v>44176</v>
      </c>
      <c r="O27" s="1">
        <f t="shared" si="7"/>
        <v>44177</v>
      </c>
      <c r="P27" s="1">
        <f t="shared" si="7"/>
        <v>44178</v>
      </c>
      <c r="Q27" s="4">
        <f t="shared" si="8"/>
        <v>0</v>
      </c>
      <c r="R27" s="4">
        <f t="shared" si="9"/>
        <v>0</v>
      </c>
      <c r="S27" s="1">
        <f t="shared" si="10"/>
        <v>44186</v>
      </c>
      <c r="T27" s="1">
        <f t="shared" si="11"/>
        <v>44187</v>
      </c>
      <c r="U27" s="1">
        <f t="shared" si="11"/>
        <v>44188</v>
      </c>
      <c r="V27" s="1">
        <f t="shared" si="11"/>
        <v>44189</v>
      </c>
      <c r="W27" s="1">
        <f t="shared" si="11"/>
        <v>44190</v>
      </c>
      <c r="X27" s="1">
        <f t="shared" si="11"/>
        <v>44191</v>
      </c>
      <c r="Y27" s="1">
        <f t="shared" si="11"/>
        <v>44192</v>
      </c>
      <c r="Z27" s="4">
        <f t="shared" si="12"/>
        <v>0</v>
      </c>
      <c r="AA27" s="4">
        <f t="shared" si="13"/>
        <v>0</v>
      </c>
    </row>
    <row r="28" spans="1:27" x14ac:dyDescent="0.2">
      <c r="A28" s="1">
        <f t="shared" si="14"/>
        <v>44193</v>
      </c>
      <c r="B28" s="1">
        <f t="shared" si="15"/>
        <v>44194</v>
      </c>
      <c r="C28" s="1">
        <f t="shared" si="15"/>
        <v>44195</v>
      </c>
      <c r="D28" s="1">
        <f t="shared" si="15"/>
        <v>44196</v>
      </c>
      <c r="E28" s="1">
        <f t="shared" si="15"/>
        <v>44197</v>
      </c>
      <c r="F28" s="1">
        <f t="shared" si="15"/>
        <v>44198</v>
      </c>
      <c r="G28" s="1">
        <f t="shared" si="15"/>
        <v>44199</v>
      </c>
      <c r="H28" s="4">
        <f t="shared" si="4"/>
        <v>0</v>
      </c>
      <c r="I28" s="4">
        <f t="shared" si="5"/>
        <v>1</v>
      </c>
      <c r="J28" s="1">
        <f t="shared" si="6"/>
        <v>44186</v>
      </c>
      <c r="K28" s="1">
        <f t="shared" si="7"/>
        <v>44187</v>
      </c>
      <c r="L28" s="1">
        <f t="shared" si="7"/>
        <v>44188</v>
      </c>
      <c r="M28" s="1">
        <f t="shared" si="7"/>
        <v>44189</v>
      </c>
      <c r="N28" s="1">
        <f t="shared" si="7"/>
        <v>44190</v>
      </c>
      <c r="O28" s="1">
        <f t="shared" si="7"/>
        <v>44191</v>
      </c>
      <c r="P28" s="1">
        <f t="shared" si="7"/>
        <v>44192</v>
      </c>
      <c r="Q28" s="4">
        <f t="shared" si="8"/>
        <v>0</v>
      </c>
      <c r="R28" s="4">
        <f t="shared" si="9"/>
        <v>0</v>
      </c>
      <c r="S28" s="1">
        <f t="shared" si="10"/>
        <v>44200</v>
      </c>
      <c r="T28" s="1">
        <f t="shared" si="11"/>
        <v>44201</v>
      </c>
      <c r="U28" s="1">
        <f t="shared" si="11"/>
        <v>44202</v>
      </c>
      <c r="V28" s="1">
        <f t="shared" si="11"/>
        <v>44203</v>
      </c>
      <c r="W28" s="1">
        <f t="shared" si="11"/>
        <v>44204</v>
      </c>
      <c r="X28" s="1">
        <f t="shared" si="11"/>
        <v>44205</v>
      </c>
      <c r="Y28" s="1">
        <f t="shared" si="11"/>
        <v>44206</v>
      </c>
      <c r="Z28" s="4">
        <f t="shared" si="12"/>
        <v>0</v>
      </c>
      <c r="AA28" s="4">
        <f t="shared" si="13"/>
        <v>0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F24C-5FBA-436A-9470-98FC032EE6AF}">
  <dimension ref="A1:AA28"/>
  <sheetViews>
    <sheetView zoomScale="85" zoomScaleNormal="85" zoomScalePageLayoutView="85" workbookViewId="0">
      <selection activeCell="A3" sqref="A3"/>
    </sheetView>
  </sheetViews>
  <sheetFormatPr baseColWidth="10" defaultColWidth="8.83203125" defaultRowHeight="15" x14ac:dyDescent="0.2"/>
  <cols>
    <col min="1" max="7" width="12.1640625" bestFit="1" customWidth="1"/>
    <col min="8" max="8" width="14.6640625" style="4" bestFit="1" customWidth="1"/>
    <col min="9" max="9" width="14.6640625" style="4" customWidth="1"/>
    <col min="10" max="10" width="15.6640625" bestFit="1" customWidth="1"/>
    <col min="11" max="11" width="14.6640625" bestFit="1" customWidth="1"/>
    <col min="12" max="12" width="15.5" bestFit="1" customWidth="1"/>
    <col min="13" max="13" width="14.6640625" bestFit="1" customWidth="1"/>
    <col min="14" max="14" width="14.5" bestFit="1" customWidth="1"/>
    <col min="15" max="16" width="14.6640625" bestFit="1" customWidth="1"/>
    <col min="17" max="17" width="19.1640625" bestFit="1" customWidth="1"/>
    <col min="18" max="18" width="19.1640625" customWidth="1"/>
    <col min="19" max="19" width="15.6640625" bestFit="1" customWidth="1"/>
    <col min="20" max="20" width="14.6640625" bestFit="1" customWidth="1"/>
    <col min="21" max="21" width="15.5" bestFit="1" customWidth="1"/>
    <col min="22" max="22" width="14.6640625" bestFit="1" customWidth="1"/>
    <col min="23" max="23" width="14.5" bestFit="1" customWidth="1"/>
    <col min="24" max="25" width="14.6640625" bestFit="1" customWidth="1"/>
    <col min="26" max="26" width="19.1640625" bestFit="1" customWidth="1"/>
    <col min="27" max="27" width="9.5" bestFit="1" customWidth="1"/>
  </cols>
  <sheetData>
    <row r="1" spans="1:27" ht="16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28</v>
      </c>
      <c r="I1" s="3" t="s">
        <v>29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30</v>
      </c>
      <c r="R1" s="3" t="s">
        <v>31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3" t="s">
        <v>32</v>
      </c>
      <c r="AA1" s="3" t="s">
        <v>33</v>
      </c>
    </row>
    <row r="2" spans="1:27" ht="16" thickBot="1" x14ac:dyDescent="0.25">
      <c r="A2" s="5">
        <f>StDate</f>
        <v>43829</v>
      </c>
      <c r="B2" s="1">
        <f>A2+1</f>
        <v>43830</v>
      </c>
      <c r="C2" s="1">
        <f t="shared" ref="C2:G2" si="0">B2+1</f>
        <v>43831</v>
      </c>
      <c r="D2" s="1">
        <f t="shared" si="0"/>
        <v>43832</v>
      </c>
      <c r="E2" s="1">
        <f t="shared" si="0"/>
        <v>43833</v>
      </c>
      <c r="F2" s="1">
        <f t="shared" si="0"/>
        <v>43834</v>
      </c>
      <c r="G2" s="1">
        <f t="shared" si="0"/>
        <v>43835</v>
      </c>
      <c r="H2" s="4">
        <f>IF(MONTH(D2)=MONTH(A2),0,1)</f>
        <v>1</v>
      </c>
      <c r="I2" s="4">
        <f>IF(MONTH(G2)=MONTH(E2),0,1)</f>
        <v>0</v>
      </c>
      <c r="J2" s="1">
        <f>A2-7</f>
        <v>43822</v>
      </c>
      <c r="K2" s="1">
        <f>J2+1</f>
        <v>43823</v>
      </c>
      <c r="L2" s="1">
        <f t="shared" ref="L2:P17" si="1">K2+1</f>
        <v>43824</v>
      </c>
      <c r="M2" s="1">
        <f t="shared" si="1"/>
        <v>43825</v>
      </c>
      <c r="N2" s="1">
        <f t="shared" si="1"/>
        <v>43826</v>
      </c>
      <c r="O2" s="1">
        <f t="shared" si="1"/>
        <v>43827</v>
      </c>
      <c r="P2" s="1">
        <f t="shared" si="1"/>
        <v>43828</v>
      </c>
      <c r="Q2" s="4">
        <f>IF(MONTH(M2)=MONTH(J2),0,1)</f>
        <v>0</v>
      </c>
      <c r="R2" s="4">
        <f>IF(MONTH(P2)=MONTH(N2),0,1)</f>
        <v>0</v>
      </c>
      <c r="S2" s="1">
        <f>A2+7</f>
        <v>43836</v>
      </c>
      <c r="T2" s="1">
        <f>S2+1</f>
        <v>43837</v>
      </c>
      <c r="U2" s="1">
        <f t="shared" ref="U2:Y17" si="2">T2+1</f>
        <v>43838</v>
      </c>
      <c r="V2" s="1">
        <f t="shared" si="2"/>
        <v>43839</v>
      </c>
      <c r="W2" s="1">
        <f t="shared" si="2"/>
        <v>43840</v>
      </c>
      <c r="X2" s="1">
        <f t="shared" si="2"/>
        <v>43841</v>
      </c>
      <c r="Y2" s="1">
        <f t="shared" si="2"/>
        <v>43842</v>
      </c>
      <c r="Z2" s="4">
        <f t="shared" ref="Z2:Z28" si="3">IF(MONTH(S2)=MONTH(V2),0,1)</f>
        <v>0</v>
      </c>
      <c r="AA2" s="4">
        <f>IF(MONTH(Y2)=MONTH(W2),0,1)</f>
        <v>0</v>
      </c>
    </row>
    <row r="3" spans="1:27" x14ac:dyDescent="0.2">
      <c r="A3" s="1">
        <f>A2+14</f>
        <v>43843</v>
      </c>
      <c r="B3" s="1">
        <f t="shared" ref="B3:G18" si="4">A3+1</f>
        <v>43844</v>
      </c>
      <c r="C3" s="1">
        <f t="shared" si="4"/>
        <v>43845</v>
      </c>
      <c r="D3" s="1">
        <f t="shared" si="4"/>
        <v>43846</v>
      </c>
      <c r="E3" s="1">
        <f t="shared" si="4"/>
        <v>43847</v>
      </c>
      <c r="F3" s="1">
        <f t="shared" si="4"/>
        <v>43848</v>
      </c>
      <c r="G3" s="1">
        <f t="shared" si="4"/>
        <v>43849</v>
      </c>
      <c r="H3" s="4">
        <f t="shared" ref="H3:H28" si="5">IF(MONTH(D3)=MONTH(A3),0,1)</f>
        <v>0</v>
      </c>
      <c r="I3" s="4">
        <f t="shared" ref="I3:I28" si="6">IF(MONTH(G3)=MONTH(E3),0,1)</f>
        <v>0</v>
      </c>
      <c r="J3" s="1">
        <f t="shared" ref="J3:J28" si="7">A3-7</f>
        <v>43836</v>
      </c>
      <c r="K3" s="1">
        <f t="shared" ref="K3:P28" si="8">J3+1</f>
        <v>43837</v>
      </c>
      <c r="L3" s="1">
        <f t="shared" si="1"/>
        <v>43838</v>
      </c>
      <c r="M3" s="1">
        <f t="shared" si="1"/>
        <v>43839</v>
      </c>
      <c r="N3" s="1">
        <f t="shared" si="1"/>
        <v>43840</v>
      </c>
      <c r="O3" s="1">
        <f t="shared" si="1"/>
        <v>43841</v>
      </c>
      <c r="P3" s="1">
        <f t="shared" si="1"/>
        <v>43842</v>
      </c>
      <c r="Q3" s="4">
        <f t="shared" ref="Q3:Q28" si="9">IF(MONTH(M3)=MONTH(J3),0,1)</f>
        <v>0</v>
      </c>
      <c r="R3" s="4">
        <f t="shared" ref="R3:R28" si="10">IF(MONTH(P3)=MONTH(N3),0,1)</f>
        <v>0</v>
      </c>
      <c r="S3" s="1">
        <f t="shared" ref="S3:S28" si="11">A3+7</f>
        <v>43850</v>
      </c>
      <c r="T3" s="1">
        <f t="shared" ref="T3:Y28" si="12">S3+1</f>
        <v>43851</v>
      </c>
      <c r="U3" s="1">
        <f t="shared" si="2"/>
        <v>43852</v>
      </c>
      <c r="V3" s="1">
        <f t="shared" si="2"/>
        <v>43853</v>
      </c>
      <c r="W3" s="1">
        <f t="shared" si="2"/>
        <v>43854</v>
      </c>
      <c r="X3" s="1">
        <f t="shared" si="2"/>
        <v>43855</v>
      </c>
      <c r="Y3" s="1">
        <f t="shared" si="2"/>
        <v>43856</v>
      </c>
      <c r="Z3" s="4">
        <f t="shared" si="3"/>
        <v>0</v>
      </c>
      <c r="AA3" s="4">
        <f t="shared" ref="AA3:AA28" si="13">IF(MONTH(Y3)=MONTH(W3),0,1)</f>
        <v>0</v>
      </c>
    </row>
    <row r="4" spans="1:27" x14ac:dyDescent="0.2">
      <c r="A4" s="1">
        <f t="shared" ref="A4:A28" si="14">A3+14</f>
        <v>43857</v>
      </c>
      <c r="B4" s="1">
        <f t="shared" si="4"/>
        <v>43858</v>
      </c>
      <c r="C4" s="1">
        <f t="shared" si="4"/>
        <v>43859</v>
      </c>
      <c r="D4" s="1">
        <f t="shared" si="4"/>
        <v>43860</v>
      </c>
      <c r="E4" s="1">
        <f t="shared" si="4"/>
        <v>43861</v>
      </c>
      <c r="F4" s="1">
        <f t="shared" si="4"/>
        <v>43862</v>
      </c>
      <c r="G4" s="1">
        <f t="shared" si="4"/>
        <v>43863</v>
      </c>
      <c r="H4" s="4">
        <f t="shared" si="5"/>
        <v>0</v>
      </c>
      <c r="I4" s="4">
        <f t="shared" si="6"/>
        <v>1</v>
      </c>
      <c r="J4" s="1">
        <f t="shared" si="7"/>
        <v>43850</v>
      </c>
      <c r="K4" s="1">
        <f t="shared" si="8"/>
        <v>43851</v>
      </c>
      <c r="L4" s="1">
        <f t="shared" si="1"/>
        <v>43852</v>
      </c>
      <c r="M4" s="1">
        <f t="shared" si="1"/>
        <v>43853</v>
      </c>
      <c r="N4" s="1">
        <f t="shared" si="1"/>
        <v>43854</v>
      </c>
      <c r="O4" s="1">
        <f t="shared" si="1"/>
        <v>43855</v>
      </c>
      <c r="P4" s="1">
        <f t="shared" si="1"/>
        <v>43856</v>
      </c>
      <c r="Q4" s="4">
        <f t="shared" si="9"/>
        <v>0</v>
      </c>
      <c r="R4" s="4">
        <f t="shared" si="10"/>
        <v>0</v>
      </c>
      <c r="S4" s="1">
        <f t="shared" si="11"/>
        <v>43864</v>
      </c>
      <c r="T4" s="1">
        <f t="shared" si="12"/>
        <v>43865</v>
      </c>
      <c r="U4" s="1">
        <f t="shared" si="2"/>
        <v>43866</v>
      </c>
      <c r="V4" s="1">
        <f t="shared" si="2"/>
        <v>43867</v>
      </c>
      <c r="W4" s="1">
        <f t="shared" si="2"/>
        <v>43868</v>
      </c>
      <c r="X4" s="1">
        <f t="shared" si="2"/>
        <v>43869</v>
      </c>
      <c r="Y4" s="1">
        <f t="shared" si="2"/>
        <v>43870</v>
      </c>
      <c r="Z4" s="4">
        <f t="shared" si="3"/>
        <v>0</v>
      </c>
      <c r="AA4" s="4">
        <f t="shared" si="13"/>
        <v>0</v>
      </c>
    </row>
    <row r="5" spans="1:27" x14ac:dyDescent="0.2">
      <c r="A5" s="1">
        <f t="shared" si="14"/>
        <v>43871</v>
      </c>
      <c r="B5" s="1">
        <f t="shared" si="4"/>
        <v>43872</v>
      </c>
      <c r="C5" s="1">
        <f t="shared" si="4"/>
        <v>43873</v>
      </c>
      <c r="D5" s="1">
        <f t="shared" si="4"/>
        <v>43874</v>
      </c>
      <c r="E5" s="1">
        <f t="shared" si="4"/>
        <v>43875</v>
      </c>
      <c r="F5" s="1">
        <f t="shared" si="4"/>
        <v>43876</v>
      </c>
      <c r="G5" s="1">
        <f t="shared" si="4"/>
        <v>43877</v>
      </c>
      <c r="H5" s="4">
        <f t="shared" si="5"/>
        <v>0</v>
      </c>
      <c r="I5" s="4">
        <f t="shared" si="6"/>
        <v>0</v>
      </c>
      <c r="J5" s="1">
        <f t="shared" si="7"/>
        <v>43864</v>
      </c>
      <c r="K5" s="1">
        <f t="shared" si="8"/>
        <v>43865</v>
      </c>
      <c r="L5" s="1">
        <f t="shared" si="1"/>
        <v>43866</v>
      </c>
      <c r="M5" s="1">
        <f t="shared" si="1"/>
        <v>43867</v>
      </c>
      <c r="N5" s="1">
        <f t="shared" si="1"/>
        <v>43868</v>
      </c>
      <c r="O5" s="1">
        <f t="shared" si="1"/>
        <v>43869</v>
      </c>
      <c r="P5" s="1">
        <f t="shared" si="1"/>
        <v>43870</v>
      </c>
      <c r="Q5" s="4">
        <f t="shared" si="9"/>
        <v>0</v>
      </c>
      <c r="R5" s="4">
        <f t="shared" si="10"/>
        <v>0</v>
      </c>
      <c r="S5" s="1">
        <f t="shared" si="11"/>
        <v>43878</v>
      </c>
      <c r="T5" s="1">
        <f t="shared" si="12"/>
        <v>43879</v>
      </c>
      <c r="U5" s="1">
        <f t="shared" si="2"/>
        <v>43880</v>
      </c>
      <c r="V5" s="1">
        <f t="shared" si="2"/>
        <v>43881</v>
      </c>
      <c r="W5" s="1">
        <f t="shared" si="2"/>
        <v>43882</v>
      </c>
      <c r="X5" s="1">
        <f t="shared" si="2"/>
        <v>43883</v>
      </c>
      <c r="Y5" s="1">
        <f t="shared" si="2"/>
        <v>43884</v>
      </c>
      <c r="Z5" s="4">
        <f t="shared" si="3"/>
        <v>0</v>
      </c>
      <c r="AA5" s="4">
        <f t="shared" si="13"/>
        <v>0</v>
      </c>
    </row>
    <row r="6" spans="1:27" x14ac:dyDescent="0.2">
      <c r="A6" s="1">
        <f t="shared" si="14"/>
        <v>43885</v>
      </c>
      <c r="B6" s="1">
        <f t="shared" si="4"/>
        <v>43886</v>
      </c>
      <c r="C6" s="1">
        <f t="shared" si="4"/>
        <v>43887</v>
      </c>
      <c r="D6" s="1">
        <f t="shared" si="4"/>
        <v>43888</v>
      </c>
      <c r="E6" s="1">
        <f t="shared" si="4"/>
        <v>43889</v>
      </c>
      <c r="F6" s="1">
        <f t="shared" si="4"/>
        <v>43890</v>
      </c>
      <c r="G6" s="1">
        <f t="shared" si="4"/>
        <v>43891</v>
      </c>
      <c r="H6" s="4">
        <f t="shared" si="5"/>
        <v>0</v>
      </c>
      <c r="I6" s="4">
        <f t="shared" si="6"/>
        <v>1</v>
      </c>
      <c r="J6" s="1">
        <f t="shared" si="7"/>
        <v>43878</v>
      </c>
      <c r="K6" s="1">
        <f t="shared" si="8"/>
        <v>43879</v>
      </c>
      <c r="L6" s="1">
        <f t="shared" si="1"/>
        <v>43880</v>
      </c>
      <c r="M6" s="1">
        <f t="shared" si="1"/>
        <v>43881</v>
      </c>
      <c r="N6" s="1">
        <f t="shared" si="1"/>
        <v>43882</v>
      </c>
      <c r="O6" s="1">
        <f t="shared" si="1"/>
        <v>43883</v>
      </c>
      <c r="P6" s="1">
        <f t="shared" si="1"/>
        <v>43884</v>
      </c>
      <c r="Q6" s="4">
        <f t="shared" si="9"/>
        <v>0</v>
      </c>
      <c r="R6" s="4">
        <f t="shared" si="10"/>
        <v>0</v>
      </c>
      <c r="S6" s="1">
        <f t="shared" si="11"/>
        <v>43892</v>
      </c>
      <c r="T6" s="1">
        <f t="shared" si="12"/>
        <v>43893</v>
      </c>
      <c r="U6" s="1">
        <f t="shared" si="2"/>
        <v>43894</v>
      </c>
      <c r="V6" s="1">
        <f t="shared" si="2"/>
        <v>43895</v>
      </c>
      <c r="W6" s="1">
        <f t="shared" si="2"/>
        <v>43896</v>
      </c>
      <c r="X6" s="1">
        <f t="shared" si="2"/>
        <v>43897</v>
      </c>
      <c r="Y6" s="1">
        <f t="shared" si="2"/>
        <v>43898</v>
      </c>
      <c r="Z6" s="4">
        <f t="shared" si="3"/>
        <v>0</v>
      </c>
      <c r="AA6" s="4">
        <f t="shared" si="13"/>
        <v>0</v>
      </c>
    </row>
    <row r="7" spans="1:27" x14ac:dyDescent="0.2">
      <c r="A7" s="1">
        <f t="shared" si="14"/>
        <v>43899</v>
      </c>
      <c r="B7" s="1">
        <f t="shared" si="4"/>
        <v>43900</v>
      </c>
      <c r="C7" s="1">
        <f t="shared" si="4"/>
        <v>43901</v>
      </c>
      <c r="D7" s="1">
        <f t="shared" si="4"/>
        <v>43902</v>
      </c>
      <c r="E7" s="1">
        <f t="shared" si="4"/>
        <v>43903</v>
      </c>
      <c r="F7" s="1">
        <f t="shared" si="4"/>
        <v>43904</v>
      </c>
      <c r="G7" s="1">
        <f t="shared" si="4"/>
        <v>43905</v>
      </c>
      <c r="H7" s="4">
        <f t="shared" si="5"/>
        <v>0</v>
      </c>
      <c r="I7" s="4">
        <f t="shared" si="6"/>
        <v>0</v>
      </c>
      <c r="J7" s="1">
        <f t="shared" si="7"/>
        <v>43892</v>
      </c>
      <c r="K7" s="1">
        <f t="shared" si="8"/>
        <v>43893</v>
      </c>
      <c r="L7" s="1">
        <f t="shared" si="1"/>
        <v>43894</v>
      </c>
      <c r="M7" s="1">
        <f t="shared" si="1"/>
        <v>43895</v>
      </c>
      <c r="N7" s="1">
        <f t="shared" si="1"/>
        <v>43896</v>
      </c>
      <c r="O7" s="1">
        <f t="shared" si="1"/>
        <v>43897</v>
      </c>
      <c r="P7" s="1">
        <f t="shared" si="1"/>
        <v>43898</v>
      </c>
      <c r="Q7" s="4">
        <f t="shared" si="9"/>
        <v>0</v>
      </c>
      <c r="R7" s="4">
        <f t="shared" si="10"/>
        <v>0</v>
      </c>
      <c r="S7" s="1">
        <f t="shared" si="11"/>
        <v>43906</v>
      </c>
      <c r="T7" s="1">
        <f t="shared" si="12"/>
        <v>43907</v>
      </c>
      <c r="U7" s="1">
        <f t="shared" si="2"/>
        <v>43908</v>
      </c>
      <c r="V7" s="1">
        <f t="shared" si="2"/>
        <v>43909</v>
      </c>
      <c r="W7" s="1">
        <f t="shared" si="2"/>
        <v>43910</v>
      </c>
      <c r="X7" s="1">
        <f t="shared" si="2"/>
        <v>43911</v>
      </c>
      <c r="Y7" s="1">
        <f t="shared" si="2"/>
        <v>43912</v>
      </c>
      <c r="Z7" s="4">
        <f t="shared" si="3"/>
        <v>0</v>
      </c>
      <c r="AA7" s="4">
        <f t="shared" si="13"/>
        <v>0</v>
      </c>
    </row>
    <row r="8" spans="1:27" x14ac:dyDescent="0.2">
      <c r="A8" s="1">
        <f t="shared" si="14"/>
        <v>43913</v>
      </c>
      <c r="B8" s="1">
        <f t="shared" si="4"/>
        <v>43914</v>
      </c>
      <c r="C8" s="1">
        <f t="shared" si="4"/>
        <v>43915</v>
      </c>
      <c r="D8" s="1">
        <f t="shared" si="4"/>
        <v>43916</v>
      </c>
      <c r="E8" s="1">
        <f t="shared" si="4"/>
        <v>43917</v>
      </c>
      <c r="F8" s="1">
        <f t="shared" si="4"/>
        <v>43918</v>
      </c>
      <c r="G8" s="1">
        <f t="shared" si="4"/>
        <v>43919</v>
      </c>
      <c r="H8" s="4">
        <f t="shared" si="5"/>
        <v>0</v>
      </c>
      <c r="I8" s="4">
        <f t="shared" si="6"/>
        <v>0</v>
      </c>
      <c r="J8" s="1">
        <f t="shared" si="7"/>
        <v>43906</v>
      </c>
      <c r="K8" s="1">
        <f t="shared" si="8"/>
        <v>43907</v>
      </c>
      <c r="L8" s="1">
        <f t="shared" si="1"/>
        <v>43908</v>
      </c>
      <c r="M8" s="1">
        <f t="shared" si="1"/>
        <v>43909</v>
      </c>
      <c r="N8" s="1">
        <f t="shared" si="1"/>
        <v>43910</v>
      </c>
      <c r="O8" s="1">
        <f t="shared" si="1"/>
        <v>43911</v>
      </c>
      <c r="P8" s="1">
        <f t="shared" si="1"/>
        <v>43912</v>
      </c>
      <c r="Q8" s="4">
        <f t="shared" si="9"/>
        <v>0</v>
      </c>
      <c r="R8" s="4">
        <f t="shared" si="10"/>
        <v>0</v>
      </c>
      <c r="S8" s="1">
        <f t="shared" si="11"/>
        <v>43920</v>
      </c>
      <c r="T8" s="1">
        <f t="shared" si="12"/>
        <v>43921</v>
      </c>
      <c r="U8" s="1">
        <f t="shared" si="2"/>
        <v>43922</v>
      </c>
      <c r="V8" s="1">
        <f t="shared" si="2"/>
        <v>43923</v>
      </c>
      <c r="W8" s="1">
        <f t="shared" si="2"/>
        <v>43924</v>
      </c>
      <c r="X8" s="1">
        <f t="shared" si="2"/>
        <v>43925</v>
      </c>
      <c r="Y8" s="1">
        <f t="shared" si="2"/>
        <v>43926</v>
      </c>
      <c r="Z8" s="4">
        <f t="shared" si="3"/>
        <v>1</v>
      </c>
      <c r="AA8" s="4">
        <f t="shared" si="13"/>
        <v>0</v>
      </c>
    </row>
    <row r="9" spans="1:27" x14ac:dyDescent="0.2">
      <c r="A9" s="1">
        <f t="shared" si="14"/>
        <v>43927</v>
      </c>
      <c r="B9" s="1">
        <f t="shared" si="4"/>
        <v>43928</v>
      </c>
      <c r="C9" s="1">
        <f t="shared" si="4"/>
        <v>43929</v>
      </c>
      <c r="D9" s="1">
        <f t="shared" si="4"/>
        <v>43930</v>
      </c>
      <c r="E9" s="1">
        <f t="shared" si="4"/>
        <v>43931</v>
      </c>
      <c r="F9" s="1">
        <f t="shared" si="4"/>
        <v>43932</v>
      </c>
      <c r="G9" s="1">
        <f t="shared" si="4"/>
        <v>43933</v>
      </c>
      <c r="H9" s="4">
        <f t="shared" si="5"/>
        <v>0</v>
      </c>
      <c r="I9" s="4">
        <f t="shared" si="6"/>
        <v>0</v>
      </c>
      <c r="J9" s="1">
        <f t="shared" si="7"/>
        <v>43920</v>
      </c>
      <c r="K9" s="1">
        <f t="shared" si="8"/>
        <v>43921</v>
      </c>
      <c r="L9" s="1">
        <f t="shared" si="1"/>
        <v>43922</v>
      </c>
      <c r="M9" s="1">
        <f t="shared" si="1"/>
        <v>43923</v>
      </c>
      <c r="N9" s="1">
        <f t="shared" si="1"/>
        <v>43924</v>
      </c>
      <c r="O9" s="1">
        <f t="shared" si="1"/>
        <v>43925</v>
      </c>
      <c r="P9" s="1">
        <f t="shared" si="1"/>
        <v>43926</v>
      </c>
      <c r="Q9" s="4">
        <f t="shared" si="9"/>
        <v>1</v>
      </c>
      <c r="R9" s="4">
        <f t="shared" si="10"/>
        <v>0</v>
      </c>
      <c r="S9" s="1">
        <f t="shared" si="11"/>
        <v>43934</v>
      </c>
      <c r="T9" s="1">
        <f t="shared" si="12"/>
        <v>43935</v>
      </c>
      <c r="U9" s="1">
        <f t="shared" si="2"/>
        <v>43936</v>
      </c>
      <c r="V9" s="1">
        <f t="shared" si="2"/>
        <v>43937</v>
      </c>
      <c r="W9" s="1">
        <f t="shared" si="2"/>
        <v>43938</v>
      </c>
      <c r="X9" s="1">
        <f t="shared" si="2"/>
        <v>43939</v>
      </c>
      <c r="Y9" s="1">
        <f t="shared" si="2"/>
        <v>43940</v>
      </c>
      <c r="Z9" s="4">
        <f t="shared" si="3"/>
        <v>0</v>
      </c>
      <c r="AA9" s="4">
        <f t="shared" si="13"/>
        <v>0</v>
      </c>
    </row>
    <row r="10" spans="1:27" x14ac:dyDescent="0.2">
      <c r="A10" s="1">
        <f t="shared" si="14"/>
        <v>43941</v>
      </c>
      <c r="B10" s="1">
        <f t="shared" si="4"/>
        <v>43942</v>
      </c>
      <c r="C10" s="1">
        <f t="shared" si="4"/>
        <v>43943</v>
      </c>
      <c r="D10" s="1">
        <f t="shared" si="4"/>
        <v>43944</v>
      </c>
      <c r="E10" s="1">
        <f t="shared" si="4"/>
        <v>43945</v>
      </c>
      <c r="F10" s="1">
        <f t="shared" si="4"/>
        <v>43946</v>
      </c>
      <c r="G10" s="1">
        <f t="shared" si="4"/>
        <v>43947</v>
      </c>
      <c r="H10" s="4">
        <f t="shared" si="5"/>
        <v>0</v>
      </c>
      <c r="I10" s="4">
        <f t="shared" si="6"/>
        <v>0</v>
      </c>
      <c r="J10" s="1">
        <f t="shared" si="7"/>
        <v>43934</v>
      </c>
      <c r="K10" s="1">
        <f t="shared" si="8"/>
        <v>43935</v>
      </c>
      <c r="L10" s="1">
        <f t="shared" si="1"/>
        <v>43936</v>
      </c>
      <c r="M10" s="1">
        <f t="shared" si="1"/>
        <v>43937</v>
      </c>
      <c r="N10" s="1">
        <f t="shared" si="1"/>
        <v>43938</v>
      </c>
      <c r="O10" s="1">
        <f t="shared" si="1"/>
        <v>43939</v>
      </c>
      <c r="P10" s="1">
        <f t="shared" si="1"/>
        <v>43940</v>
      </c>
      <c r="Q10" s="4">
        <f t="shared" si="9"/>
        <v>0</v>
      </c>
      <c r="R10" s="4">
        <f t="shared" si="10"/>
        <v>0</v>
      </c>
      <c r="S10" s="1">
        <f t="shared" si="11"/>
        <v>43948</v>
      </c>
      <c r="T10" s="1">
        <f t="shared" si="12"/>
        <v>43949</v>
      </c>
      <c r="U10" s="1">
        <f t="shared" si="2"/>
        <v>43950</v>
      </c>
      <c r="V10" s="1">
        <f t="shared" si="2"/>
        <v>43951</v>
      </c>
      <c r="W10" s="1">
        <f t="shared" si="2"/>
        <v>43952</v>
      </c>
      <c r="X10" s="1">
        <f t="shared" si="2"/>
        <v>43953</v>
      </c>
      <c r="Y10" s="1">
        <f t="shared" si="2"/>
        <v>43954</v>
      </c>
      <c r="Z10" s="4">
        <f t="shared" si="3"/>
        <v>0</v>
      </c>
      <c r="AA10" s="4">
        <f t="shared" si="13"/>
        <v>0</v>
      </c>
    </row>
    <row r="11" spans="1:27" x14ac:dyDescent="0.2">
      <c r="A11" s="1">
        <f t="shared" si="14"/>
        <v>43955</v>
      </c>
      <c r="B11" s="1">
        <f t="shared" si="4"/>
        <v>43956</v>
      </c>
      <c r="C11" s="1">
        <f t="shared" si="4"/>
        <v>43957</v>
      </c>
      <c r="D11" s="1">
        <f t="shared" si="4"/>
        <v>43958</v>
      </c>
      <c r="E11" s="1">
        <f t="shared" si="4"/>
        <v>43959</v>
      </c>
      <c r="F11" s="1">
        <f t="shared" si="4"/>
        <v>43960</v>
      </c>
      <c r="G11" s="1">
        <f t="shared" si="4"/>
        <v>43961</v>
      </c>
      <c r="H11" s="4">
        <f t="shared" si="5"/>
        <v>0</v>
      </c>
      <c r="I11" s="4">
        <f t="shared" si="6"/>
        <v>0</v>
      </c>
      <c r="J11" s="1">
        <f t="shared" si="7"/>
        <v>43948</v>
      </c>
      <c r="K11" s="1">
        <f t="shared" si="8"/>
        <v>43949</v>
      </c>
      <c r="L11" s="1">
        <f t="shared" si="1"/>
        <v>43950</v>
      </c>
      <c r="M11" s="1">
        <f t="shared" si="1"/>
        <v>43951</v>
      </c>
      <c r="N11" s="1">
        <f t="shared" si="1"/>
        <v>43952</v>
      </c>
      <c r="O11" s="1">
        <f t="shared" si="1"/>
        <v>43953</v>
      </c>
      <c r="P11" s="1">
        <f t="shared" si="1"/>
        <v>43954</v>
      </c>
      <c r="Q11" s="4">
        <f t="shared" si="9"/>
        <v>0</v>
      </c>
      <c r="R11" s="4">
        <f t="shared" si="10"/>
        <v>0</v>
      </c>
      <c r="S11" s="1">
        <f t="shared" si="11"/>
        <v>43962</v>
      </c>
      <c r="T11" s="1">
        <f t="shared" si="12"/>
        <v>43963</v>
      </c>
      <c r="U11" s="1">
        <f t="shared" si="2"/>
        <v>43964</v>
      </c>
      <c r="V11" s="1">
        <f t="shared" si="2"/>
        <v>43965</v>
      </c>
      <c r="W11" s="1">
        <f t="shared" si="2"/>
        <v>43966</v>
      </c>
      <c r="X11" s="1">
        <f t="shared" si="2"/>
        <v>43967</v>
      </c>
      <c r="Y11" s="1">
        <f t="shared" si="2"/>
        <v>43968</v>
      </c>
      <c r="Z11" s="4">
        <f t="shared" si="3"/>
        <v>0</v>
      </c>
      <c r="AA11" s="4">
        <f t="shared" si="13"/>
        <v>0</v>
      </c>
    </row>
    <row r="12" spans="1:27" x14ac:dyDescent="0.2">
      <c r="A12" s="1">
        <f t="shared" si="14"/>
        <v>43969</v>
      </c>
      <c r="B12" s="1">
        <f t="shared" si="4"/>
        <v>43970</v>
      </c>
      <c r="C12" s="1">
        <f t="shared" si="4"/>
        <v>43971</v>
      </c>
      <c r="D12" s="1">
        <f t="shared" si="4"/>
        <v>43972</v>
      </c>
      <c r="E12" s="1">
        <f t="shared" si="4"/>
        <v>43973</v>
      </c>
      <c r="F12" s="1">
        <f t="shared" si="4"/>
        <v>43974</v>
      </c>
      <c r="G12" s="1">
        <f t="shared" si="4"/>
        <v>43975</v>
      </c>
      <c r="H12" s="4">
        <f t="shared" si="5"/>
        <v>0</v>
      </c>
      <c r="I12" s="4">
        <f t="shared" si="6"/>
        <v>0</v>
      </c>
      <c r="J12" s="1">
        <f t="shared" si="7"/>
        <v>43962</v>
      </c>
      <c r="K12" s="1">
        <f t="shared" si="8"/>
        <v>43963</v>
      </c>
      <c r="L12" s="1">
        <f t="shared" si="1"/>
        <v>43964</v>
      </c>
      <c r="M12" s="1">
        <f t="shared" si="1"/>
        <v>43965</v>
      </c>
      <c r="N12" s="1">
        <f t="shared" si="1"/>
        <v>43966</v>
      </c>
      <c r="O12" s="1">
        <f t="shared" si="1"/>
        <v>43967</v>
      </c>
      <c r="P12" s="1">
        <f t="shared" si="1"/>
        <v>43968</v>
      </c>
      <c r="Q12" s="4">
        <f t="shared" si="9"/>
        <v>0</v>
      </c>
      <c r="R12" s="4">
        <f t="shared" si="10"/>
        <v>0</v>
      </c>
      <c r="S12" s="1">
        <f t="shared" si="11"/>
        <v>43976</v>
      </c>
      <c r="T12" s="1">
        <f t="shared" si="12"/>
        <v>43977</v>
      </c>
      <c r="U12" s="1">
        <f t="shared" si="2"/>
        <v>43978</v>
      </c>
      <c r="V12" s="1">
        <f t="shared" si="2"/>
        <v>43979</v>
      </c>
      <c r="W12" s="1">
        <f t="shared" si="2"/>
        <v>43980</v>
      </c>
      <c r="X12" s="1">
        <f t="shared" si="2"/>
        <v>43981</v>
      </c>
      <c r="Y12" s="1">
        <f t="shared" si="2"/>
        <v>43982</v>
      </c>
      <c r="Z12" s="4">
        <f t="shared" si="3"/>
        <v>0</v>
      </c>
      <c r="AA12" s="4">
        <f t="shared" si="13"/>
        <v>0</v>
      </c>
    </row>
    <row r="13" spans="1:27" x14ac:dyDescent="0.2">
      <c r="A13" s="1">
        <f t="shared" si="14"/>
        <v>43983</v>
      </c>
      <c r="B13" s="1">
        <f t="shared" si="4"/>
        <v>43984</v>
      </c>
      <c r="C13" s="1">
        <f t="shared" si="4"/>
        <v>43985</v>
      </c>
      <c r="D13" s="1">
        <f t="shared" si="4"/>
        <v>43986</v>
      </c>
      <c r="E13" s="1">
        <f t="shared" si="4"/>
        <v>43987</v>
      </c>
      <c r="F13" s="1">
        <f t="shared" si="4"/>
        <v>43988</v>
      </c>
      <c r="G13" s="1">
        <f t="shared" si="4"/>
        <v>43989</v>
      </c>
      <c r="H13" s="4">
        <f t="shared" si="5"/>
        <v>0</v>
      </c>
      <c r="I13" s="4">
        <f t="shared" si="6"/>
        <v>0</v>
      </c>
      <c r="J13" s="1">
        <f t="shared" si="7"/>
        <v>43976</v>
      </c>
      <c r="K13" s="1">
        <f t="shared" si="8"/>
        <v>43977</v>
      </c>
      <c r="L13" s="1">
        <f t="shared" si="1"/>
        <v>43978</v>
      </c>
      <c r="M13" s="1">
        <f t="shared" si="1"/>
        <v>43979</v>
      </c>
      <c r="N13" s="1">
        <f t="shared" si="1"/>
        <v>43980</v>
      </c>
      <c r="O13" s="1">
        <f t="shared" si="1"/>
        <v>43981</v>
      </c>
      <c r="P13" s="1">
        <f t="shared" si="1"/>
        <v>43982</v>
      </c>
      <c r="Q13" s="4">
        <f t="shared" si="9"/>
        <v>0</v>
      </c>
      <c r="R13" s="4">
        <f t="shared" si="10"/>
        <v>0</v>
      </c>
      <c r="S13" s="1">
        <f t="shared" si="11"/>
        <v>43990</v>
      </c>
      <c r="T13" s="1">
        <f t="shared" si="12"/>
        <v>43991</v>
      </c>
      <c r="U13" s="1">
        <f t="shared" si="2"/>
        <v>43992</v>
      </c>
      <c r="V13" s="1">
        <f t="shared" si="2"/>
        <v>43993</v>
      </c>
      <c r="W13" s="1">
        <f t="shared" si="2"/>
        <v>43994</v>
      </c>
      <c r="X13" s="1">
        <f t="shared" si="2"/>
        <v>43995</v>
      </c>
      <c r="Y13" s="1">
        <f t="shared" si="2"/>
        <v>43996</v>
      </c>
      <c r="Z13" s="4">
        <f t="shared" si="3"/>
        <v>0</v>
      </c>
      <c r="AA13" s="4">
        <f t="shared" si="13"/>
        <v>0</v>
      </c>
    </row>
    <row r="14" spans="1:27" x14ac:dyDescent="0.2">
      <c r="A14" s="1">
        <f t="shared" si="14"/>
        <v>43997</v>
      </c>
      <c r="B14" s="1">
        <f t="shared" si="4"/>
        <v>43998</v>
      </c>
      <c r="C14" s="1">
        <f t="shared" si="4"/>
        <v>43999</v>
      </c>
      <c r="D14" s="1">
        <f t="shared" si="4"/>
        <v>44000</v>
      </c>
      <c r="E14" s="1">
        <f t="shared" si="4"/>
        <v>44001</v>
      </c>
      <c r="F14" s="1">
        <f t="shared" si="4"/>
        <v>44002</v>
      </c>
      <c r="G14" s="1">
        <f t="shared" si="4"/>
        <v>44003</v>
      </c>
      <c r="H14" s="4">
        <f t="shared" si="5"/>
        <v>0</v>
      </c>
      <c r="I14" s="4">
        <f t="shared" si="6"/>
        <v>0</v>
      </c>
      <c r="J14" s="1">
        <f t="shared" si="7"/>
        <v>43990</v>
      </c>
      <c r="K14" s="1">
        <f t="shared" si="8"/>
        <v>43991</v>
      </c>
      <c r="L14" s="1">
        <f t="shared" si="1"/>
        <v>43992</v>
      </c>
      <c r="M14" s="1">
        <f t="shared" si="1"/>
        <v>43993</v>
      </c>
      <c r="N14" s="1">
        <f t="shared" si="1"/>
        <v>43994</v>
      </c>
      <c r="O14" s="1">
        <f t="shared" si="1"/>
        <v>43995</v>
      </c>
      <c r="P14" s="1">
        <f t="shared" si="1"/>
        <v>43996</v>
      </c>
      <c r="Q14" s="4">
        <f t="shared" si="9"/>
        <v>0</v>
      </c>
      <c r="R14" s="4">
        <f t="shared" si="10"/>
        <v>0</v>
      </c>
      <c r="S14" s="1">
        <f t="shared" si="11"/>
        <v>44004</v>
      </c>
      <c r="T14" s="1">
        <f t="shared" si="12"/>
        <v>44005</v>
      </c>
      <c r="U14" s="1">
        <f t="shared" si="2"/>
        <v>44006</v>
      </c>
      <c r="V14" s="1">
        <f t="shared" si="2"/>
        <v>44007</v>
      </c>
      <c r="W14" s="1">
        <f t="shared" si="2"/>
        <v>44008</v>
      </c>
      <c r="X14" s="1">
        <f t="shared" si="2"/>
        <v>44009</v>
      </c>
      <c r="Y14" s="1">
        <f t="shared" si="2"/>
        <v>44010</v>
      </c>
      <c r="Z14" s="4">
        <f t="shared" si="3"/>
        <v>0</v>
      </c>
      <c r="AA14" s="4">
        <f t="shared" si="13"/>
        <v>0</v>
      </c>
    </row>
    <row r="15" spans="1:27" x14ac:dyDescent="0.2">
      <c r="A15" s="1">
        <f t="shared" si="14"/>
        <v>44011</v>
      </c>
      <c r="B15" s="1">
        <f t="shared" si="4"/>
        <v>44012</v>
      </c>
      <c r="C15" s="1">
        <f t="shared" si="4"/>
        <v>44013</v>
      </c>
      <c r="D15" s="1">
        <f t="shared" si="4"/>
        <v>44014</v>
      </c>
      <c r="E15" s="1">
        <f t="shared" si="4"/>
        <v>44015</v>
      </c>
      <c r="F15" s="1">
        <f t="shared" si="4"/>
        <v>44016</v>
      </c>
      <c r="G15" s="1">
        <f t="shared" si="4"/>
        <v>44017</v>
      </c>
      <c r="H15" s="4">
        <f t="shared" si="5"/>
        <v>1</v>
      </c>
      <c r="I15" s="4">
        <f t="shared" si="6"/>
        <v>0</v>
      </c>
      <c r="J15" s="1">
        <f t="shared" si="7"/>
        <v>44004</v>
      </c>
      <c r="K15" s="1">
        <f t="shared" si="8"/>
        <v>44005</v>
      </c>
      <c r="L15" s="1">
        <f t="shared" si="1"/>
        <v>44006</v>
      </c>
      <c r="M15" s="1">
        <f t="shared" si="1"/>
        <v>44007</v>
      </c>
      <c r="N15" s="1">
        <f t="shared" si="1"/>
        <v>44008</v>
      </c>
      <c r="O15" s="1">
        <f t="shared" si="1"/>
        <v>44009</v>
      </c>
      <c r="P15" s="1">
        <f t="shared" si="1"/>
        <v>44010</v>
      </c>
      <c r="Q15" s="4">
        <f t="shared" si="9"/>
        <v>0</v>
      </c>
      <c r="R15" s="4">
        <f t="shared" si="10"/>
        <v>0</v>
      </c>
      <c r="S15" s="1">
        <f t="shared" si="11"/>
        <v>44018</v>
      </c>
      <c r="T15" s="1">
        <f t="shared" si="12"/>
        <v>44019</v>
      </c>
      <c r="U15" s="1">
        <f t="shared" si="2"/>
        <v>44020</v>
      </c>
      <c r="V15" s="1">
        <f t="shared" si="2"/>
        <v>44021</v>
      </c>
      <c r="W15" s="1">
        <f t="shared" si="2"/>
        <v>44022</v>
      </c>
      <c r="X15" s="1">
        <f t="shared" si="2"/>
        <v>44023</v>
      </c>
      <c r="Y15" s="1">
        <f t="shared" si="2"/>
        <v>44024</v>
      </c>
      <c r="Z15" s="4">
        <f t="shared" si="3"/>
        <v>0</v>
      </c>
      <c r="AA15" s="4">
        <f t="shared" si="13"/>
        <v>0</v>
      </c>
    </row>
    <row r="16" spans="1:27" x14ac:dyDescent="0.2">
      <c r="A16" s="1">
        <f t="shared" si="14"/>
        <v>44025</v>
      </c>
      <c r="B16" s="1">
        <f t="shared" si="4"/>
        <v>44026</v>
      </c>
      <c r="C16" s="1">
        <f t="shared" si="4"/>
        <v>44027</v>
      </c>
      <c r="D16" s="1">
        <f t="shared" si="4"/>
        <v>44028</v>
      </c>
      <c r="E16" s="1">
        <f t="shared" si="4"/>
        <v>44029</v>
      </c>
      <c r="F16" s="1">
        <f t="shared" si="4"/>
        <v>44030</v>
      </c>
      <c r="G16" s="1">
        <f t="shared" si="4"/>
        <v>44031</v>
      </c>
      <c r="H16" s="4">
        <f t="shared" si="5"/>
        <v>0</v>
      </c>
      <c r="I16" s="4">
        <f t="shared" si="6"/>
        <v>0</v>
      </c>
      <c r="J16" s="1">
        <f t="shared" si="7"/>
        <v>44018</v>
      </c>
      <c r="K16" s="1">
        <f t="shared" si="8"/>
        <v>44019</v>
      </c>
      <c r="L16" s="1">
        <f t="shared" si="1"/>
        <v>44020</v>
      </c>
      <c r="M16" s="1">
        <f t="shared" si="1"/>
        <v>44021</v>
      </c>
      <c r="N16" s="1">
        <f t="shared" si="1"/>
        <v>44022</v>
      </c>
      <c r="O16" s="1">
        <f t="shared" si="1"/>
        <v>44023</v>
      </c>
      <c r="P16" s="1">
        <f t="shared" si="1"/>
        <v>44024</v>
      </c>
      <c r="Q16" s="4">
        <f t="shared" si="9"/>
        <v>0</v>
      </c>
      <c r="R16" s="4">
        <f t="shared" si="10"/>
        <v>0</v>
      </c>
      <c r="S16" s="1">
        <f t="shared" si="11"/>
        <v>44032</v>
      </c>
      <c r="T16" s="1">
        <f t="shared" si="12"/>
        <v>44033</v>
      </c>
      <c r="U16" s="1">
        <f t="shared" si="2"/>
        <v>44034</v>
      </c>
      <c r="V16" s="1">
        <f t="shared" si="2"/>
        <v>44035</v>
      </c>
      <c r="W16" s="1">
        <f t="shared" si="2"/>
        <v>44036</v>
      </c>
      <c r="X16" s="1">
        <f t="shared" si="2"/>
        <v>44037</v>
      </c>
      <c r="Y16" s="1">
        <f t="shared" si="2"/>
        <v>44038</v>
      </c>
      <c r="Z16" s="4">
        <f t="shared" si="3"/>
        <v>0</v>
      </c>
      <c r="AA16" s="4">
        <f t="shared" si="13"/>
        <v>0</v>
      </c>
    </row>
    <row r="17" spans="1:27" x14ac:dyDescent="0.2">
      <c r="A17" s="1">
        <f t="shared" si="14"/>
        <v>44039</v>
      </c>
      <c r="B17" s="1">
        <f t="shared" si="4"/>
        <v>44040</v>
      </c>
      <c r="C17" s="1">
        <f t="shared" si="4"/>
        <v>44041</v>
      </c>
      <c r="D17" s="1">
        <f t="shared" si="4"/>
        <v>44042</v>
      </c>
      <c r="E17" s="1">
        <f t="shared" si="4"/>
        <v>44043</v>
      </c>
      <c r="F17" s="1">
        <f t="shared" si="4"/>
        <v>44044</v>
      </c>
      <c r="G17" s="1">
        <f t="shared" si="4"/>
        <v>44045</v>
      </c>
      <c r="H17" s="4">
        <f t="shared" si="5"/>
        <v>0</v>
      </c>
      <c r="I17" s="4">
        <f t="shared" si="6"/>
        <v>1</v>
      </c>
      <c r="J17" s="1">
        <f t="shared" si="7"/>
        <v>44032</v>
      </c>
      <c r="K17" s="1">
        <f t="shared" si="8"/>
        <v>44033</v>
      </c>
      <c r="L17" s="1">
        <f t="shared" si="1"/>
        <v>44034</v>
      </c>
      <c r="M17" s="1">
        <f t="shared" si="1"/>
        <v>44035</v>
      </c>
      <c r="N17" s="1">
        <f t="shared" si="1"/>
        <v>44036</v>
      </c>
      <c r="O17" s="1">
        <f t="shared" si="1"/>
        <v>44037</v>
      </c>
      <c r="P17" s="1">
        <f t="shared" si="1"/>
        <v>44038</v>
      </c>
      <c r="Q17" s="4">
        <f t="shared" si="9"/>
        <v>0</v>
      </c>
      <c r="R17" s="4">
        <f t="shared" si="10"/>
        <v>0</v>
      </c>
      <c r="S17" s="1">
        <f t="shared" si="11"/>
        <v>44046</v>
      </c>
      <c r="T17" s="1">
        <f t="shared" si="12"/>
        <v>44047</v>
      </c>
      <c r="U17" s="1">
        <f t="shared" si="2"/>
        <v>44048</v>
      </c>
      <c r="V17" s="1">
        <f t="shared" si="2"/>
        <v>44049</v>
      </c>
      <c r="W17" s="1">
        <f t="shared" si="2"/>
        <v>44050</v>
      </c>
      <c r="X17" s="1">
        <f t="shared" si="2"/>
        <v>44051</v>
      </c>
      <c r="Y17" s="1">
        <f t="shared" si="2"/>
        <v>44052</v>
      </c>
      <c r="Z17" s="4">
        <f t="shared" si="3"/>
        <v>0</v>
      </c>
      <c r="AA17" s="4">
        <f t="shared" si="13"/>
        <v>0</v>
      </c>
    </row>
    <row r="18" spans="1:27" x14ac:dyDescent="0.2">
      <c r="A18" s="1">
        <f t="shared" si="14"/>
        <v>44053</v>
      </c>
      <c r="B18" s="1">
        <f t="shared" si="4"/>
        <v>44054</v>
      </c>
      <c r="C18" s="1">
        <f t="shared" si="4"/>
        <v>44055</v>
      </c>
      <c r="D18" s="1">
        <f t="shared" si="4"/>
        <v>44056</v>
      </c>
      <c r="E18" s="1">
        <f t="shared" si="4"/>
        <v>44057</v>
      </c>
      <c r="F18" s="1">
        <f t="shared" si="4"/>
        <v>44058</v>
      </c>
      <c r="G18" s="1">
        <f t="shared" si="4"/>
        <v>44059</v>
      </c>
      <c r="H18" s="4">
        <f t="shared" si="5"/>
        <v>0</v>
      </c>
      <c r="I18" s="4">
        <f t="shared" si="6"/>
        <v>0</v>
      </c>
      <c r="J18" s="1">
        <f t="shared" si="7"/>
        <v>44046</v>
      </c>
      <c r="K18" s="1">
        <f t="shared" si="8"/>
        <v>44047</v>
      </c>
      <c r="L18" s="1">
        <f t="shared" si="8"/>
        <v>44048</v>
      </c>
      <c r="M18" s="1">
        <f t="shared" si="8"/>
        <v>44049</v>
      </c>
      <c r="N18" s="1">
        <f t="shared" si="8"/>
        <v>44050</v>
      </c>
      <c r="O18" s="1">
        <f t="shared" si="8"/>
        <v>44051</v>
      </c>
      <c r="P18" s="1">
        <f t="shared" si="8"/>
        <v>44052</v>
      </c>
      <c r="Q18" s="4">
        <f t="shared" si="9"/>
        <v>0</v>
      </c>
      <c r="R18" s="4">
        <f t="shared" si="10"/>
        <v>0</v>
      </c>
      <c r="S18" s="1">
        <f t="shared" si="11"/>
        <v>44060</v>
      </c>
      <c r="T18" s="1">
        <f t="shared" si="12"/>
        <v>44061</v>
      </c>
      <c r="U18" s="1">
        <f t="shared" si="12"/>
        <v>44062</v>
      </c>
      <c r="V18" s="1">
        <f t="shared" si="12"/>
        <v>44063</v>
      </c>
      <c r="W18" s="1">
        <f t="shared" si="12"/>
        <v>44064</v>
      </c>
      <c r="X18" s="1">
        <f t="shared" si="12"/>
        <v>44065</v>
      </c>
      <c r="Y18" s="1">
        <f t="shared" si="12"/>
        <v>44066</v>
      </c>
      <c r="Z18" s="4">
        <f t="shared" si="3"/>
        <v>0</v>
      </c>
      <c r="AA18" s="4">
        <f t="shared" si="13"/>
        <v>0</v>
      </c>
    </row>
    <row r="19" spans="1:27" x14ac:dyDescent="0.2">
      <c r="A19" s="1">
        <f t="shared" si="14"/>
        <v>44067</v>
      </c>
      <c r="B19" s="1">
        <f t="shared" ref="B19:G28" si="15">A19+1</f>
        <v>44068</v>
      </c>
      <c r="C19" s="1">
        <f t="shared" si="15"/>
        <v>44069</v>
      </c>
      <c r="D19" s="1">
        <f t="shared" si="15"/>
        <v>44070</v>
      </c>
      <c r="E19" s="1">
        <f t="shared" si="15"/>
        <v>44071</v>
      </c>
      <c r="F19" s="1">
        <f t="shared" si="15"/>
        <v>44072</v>
      </c>
      <c r="G19" s="1">
        <f t="shared" si="15"/>
        <v>44073</v>
      </c>
      <c r="H19" s="4">
        <f t="shared" si="5"/>
        <v>0</v>
      </c>
      <c r="I19" s="4">
        <f t="shared" si="6"/>
        <v>0</v>
      </c>
      <c r="J19" s="1">
        <f t="shared" si="7"/>
        <v>44060</v>
      </c>
      <c r="K19" s="1">
        <f t="shared" si="8"/>
        <v>44061</v>
      </c>
      <c r="L19" s="1">
        <f t="shared" si="8"/>
        <v>44062</v>
      </c>
      <c r="M19" s="1">
        <f t="shared" si="8"/>
        <v>44063</v>
      </c>
      <c r="N19" s="1">
        <f t="shared" si="8"/>
        <v>44064</v>
      </c>
      <c r="O19" s="1">
        <f t="shared" si="8"/>
        <v>44065</v>
      </c>
      <c r="P19" s="1">
        <f t="shared" si="8"/>
        <v>44066</v>
      </c>
      <c r="Q19" s="4">
        <f t="shared" si="9"/>
        <v>0</v>
      </c>
      <c r="R19" s="4">
        <f t="shared" si="10"/>
        <v>0</v>
      </c>
      <c r="S19" s="1">
        <f t="shared" si="11"/>
        <v>44074</v>
      </c>
      <c r="T19" s="1">
        <f t="shared" si="12"/>
        <v>44075</v>
      </c>
      <c r="U19" s="1">
        <f t="shared" si="12"/>
        <v>44076</v>
      </c>
      <c r="V19" s="1">
        <f t="shared" si="12"/>
        <v>44077</v>
      </c>
      <c r="W19" s="1">
        <f t="shared" si="12"/>
        <v>44078</v>
      </c>
      <c r="X19" s="1">
        <f t="shared" si="12"/>
        <v>44079</v>
      </c>
      <c r="Y19" s="1">
        <f t="shared" si="12"/>
        <v>44080</v>
      </c>
      <c r="Z19" s="4">
        <f t="shared" si="3"/>
        <v>1</v>
      </c>
      <c r="AA19" s="4">
        <f t="shared" si="13"/>
        <v>0</v>
      </c>
    </row>
    <row r="20" spans="1:27" x14ac:dyDescent="0.2">
      <c r="A20" s="1">
        <f t="shared" si="14"/>
        <v>44081</v>
      </c>
      <c r="B20" s="1">
        <f t="shared" si="15"/>
        <v>44082</v>
      </c>
      <c r="C20" s="1">
        <f t="shared" si="15"/>
        <v>44083</v>
      </c>
      <c r="D20" s="1">
        <f t="shared" si="15"/>
        <v>44084</v>
      </c>
      <c r="E20" s="1">
        <f t="shared" si="15"/>
        <v>44085</v>
      </c>
      <c r="F20" s="1">
        <f t="shared" si="15"/>
        <v>44086</v>
      </c>
      <c r="G20" s="1">
        <f t="shared" si="15"/>
        <v>44087</v>
      </c>
      <c r="H20" s="4">
        <f t="shared" si="5"/>
        <v>0</v>
      </c>
      <c r="I20" s="4">
        <f t="shared" si="6"/>
        <v>0</v>
      </c>
      <c r="J20" s="1">
        <f t="shared" si="7"/>
        <v>44074</v>
      </c>
      <c r="K20" s="1">
        <f t="shared" si="8"/>
        <v>44075</v>
      </c>
      <c r="L20" s="1">
        <f t="shared" si="8"/>
        <v>44076</v>
      </c>
      <c r="M20" s="1">
        <f t="shared" si="8"/>
        <v>44077</v>
      </c>
      <c r="N20" s="1">
        <f t="shared" si="8"/>
        <v>44078</v>
      </c>
      <c r="O20" s="1">
        <f t="shared" si="8"/>
        <v>44079</v>
      </c>
      <c r="P20" s="1">
        <f t="shared" si="8"/>
        <v>44080</v>
      </c>
      <c r="Q20" s="4">
        <f t="shared" si="9"/>
        <v>1</v>
      </c>
      <c r="R20" s="4">
        <f t="shared" si="10"/>
        <v>0</v>
      </c>
      <c r="S20" s="1">
        <f t="shared" si="11"/>
        <v>44088</v>
      </c>
      <c r="T20" s="1">
        <f t="shared" si="12"/>
        <v>44089</v>
      </c>
      <c r="U20" s="1">
        <f t="shared" si="12"/>
        <v>44090</v>
      </c>
      <c r="V20" s="1">
        <f t="shared" si="12"/>
        <v>44091</v>
      </c>
      <c r="W20" s="1">
        <f t="shared" si="12"/>
        <v>44092</v>
      </c>
      <c r="X20" s="1">
        <f t="shared" si="12"/>
        <v>44093</v>
      </c>
      <c r="Y20" s="1">
        <f t="shared" si="12"/>
        <v>44094</v>
      </c>
      <c r="Z20" s="4">
        <f t="shared" si="3"/>
        <v>0</v>
      </c>
      <c r="AA20" s="4">
        <f t="shared" si="13"/>
        <v>0</v>
      </c>
    </row>
    <row r="21" spans="1:27" x14ac:dyDescent="0.2">
      <c r="A21" s="1">
        <f t="shared" si="14"/>
        <v>44095</v>
      </c>
      <c r="B21" s="1">
        <f t="shared" si="15"/>
        <v>44096</v>
      </c>
      <c r="C21" s="1">
        <f t="shared" si="15"/>
        <v>44097</v>
      </c>
      <c r="D21" s="1">
        <f t="shared" si="15"/>
        <v>44098</v>
      </c>
      <c r="E21" s="1">
        <f t="shared" si="15"/>
        <v>44099</v>
      </c>
      <c r="F21" s="1">
        <f t="shared" si="15"/>
        <v>44100</v>
      </c>
      <c r="G21" s="1">
        <f t="shared" si="15"/>
        <v>44101</v>
      </c>
      <c r="H21" s="4">
        <f t="shared" si="5"/>
        <v>0</v>
      </c>
      <c r="I21" s="4">
        <f t="shared" si="6"/>
        <v>0</v>
      </c>
      <c r="J21" s="1">
        <f t="shared" si="7"/>
        <v>44088</v>
      </c>
      <c r="K21" s="1">
        <f t="shared" si="8"/>
        <v>44089</v>
      </c>
      <c r="L21" s="1">
        <f t="shared" si="8"/>
        <v>44090</v>
      </c>
      <c r="M21" s="1">
        <f t="shared" si="8"/>
        <v>44091</v>
      </c>
      <c r="N21" s="1">
        <f t="shared" si="8"/>
        <v>44092</v>
      </c>
      <c r="O21" s="1">
        <f t="shared" si="8"/>
        <v>44093</v>
      </c>
      <c r="P21" s="1">
        <f t="shared" si="8"/>
        <v>44094</v>
      </c>
      <c r="Q21" s="4">
        <f t="shared" si="9"/>
        <v>0</v>
      </c>
      <c r="R21" s="4">
        <f t="shared" si="10"/>
        <v>0</v>
      </c>
      <c r="S21" s="1">
        <f t="shared" si="11"/>
        <v>44102</v>
      </c>
      <c r="T21" s="1">
        <f t="shared" si="12"/>
        <v>44103</v>
      </c>
      <c r="U21" s="1">
        <f t="shared" si="12"/>
        <v>44104</v>
      </c>
      <c r="V21" s="1">
        <f t="shared" si="12"/>
        <v>44105</v>
      </c>
      <c r="W21" s="1">
        <f t="shared" si="12"/>
        <v>44106</v>
      </c>
      <c r="X21" s="1">
        <f t="shared" si="12"/>
        <v>44107</v>
      </c>
      <c r="Y21" s="1">
        <f t="shared" si="12"/>
        <v>44108</v>
      </c>
      <c r="Z21" s="4">
        <f t="shared" si="3"/>
        <v>1</v>
      </c>
      <c r="AA21" s="4">
        <f t="shared" si="13"/>
        <v>0</v>
      </c>
    </row>
    <row r="22" spans="1:27" x14ac:dyDescent="0.2">
      <c r="A22" s="1">
        <f t="shared" si="14"/>
        <v>44109</v>
      </c>
      <c r="B22" s="1">
        <f t="shared" si="15"/>
        <v>44110</v>
      </c>
      <c r="C22" s="1">
        <f t="shared" si="15"/>
        <v>44111</v>
      </c>
      <c r="D22" s="1">
        <f t="shared" si="15"/>
        <v>44112</v>
      </c>
      <c r="E22" s="1">
        <f t="shared" si="15"/>
        <v>44113</v>
      </c>
      <c r="F22" s="1">
        <f t="shared" si="15"/>
        <v>44114</v>
      </c>
      <c r="G22" s="1">
        <f t="shared" si="15"/>
        <v>44115</v>
      </c>
      <c r="H22" s="4">
        <f t="shared" si="5"/>
        <v>0</v>
      </c>
      <c r="I22" s="4">
        <f t="shared" si="6"/>
        <v>0</v>
      </c>
      <c r="J22" s="1">
        <f t="shared" si="7"/>
        <v>44102</v>
      </c>
      <c r="K22" s="1">
        <f t="shared" si="8"/>
        <v>44103</v>
      </c>
      <c r="L22" s="1">
        <f t="shared" si="8"/>
        <v>44104</v>
      </c>
      <c r="M22" s="1">
        <f t="shared" si="8"/>
        <v>44105</v>
      </c>
      <c r="N22" s="1">
        <f t="shared" si="8"/>
        <v>44106</v>
      </c>
      <c r="O22" s="1">
        <f t="shared" si="8"/>
        <v>44107</v>
      </c>
      <c r="P22" s="1">
        <f t="shared" si="8"/>
        <v>44108</v>
      </c>
      <c r="Q22" s="4">
        <f t="shared" si="9"/>
        <v>1</v>
      </c>
      <c r="R22" s="4">
        <f t="shared" si="10"/>
        <v>0</v>
      </c>
      <c r="S22" s="1">
        <f t="shared" si="11"/>
        <v>44116</v>
      </c>
      <c r="T22" s="1">
        <f t="shared" si="12"/>
        <v>44117</v>
      </c>
      <c r="U22" s="1">
        <f t="shared" si="12"/>
        <v>44118</v>
      </c>
      <c r="V22" s="1">
        <f t="shared" si="12"/>
        <v>44119</v>
      </c>
      <c r="W22" s="1">
        <f t="shared" si="12"/>
        <v>44120</v>
      </c>
      <c r="X22" s="1">
        <f t="shared" si="12"/>
        <v>44121</v>
      </c>
      <c r="Y22" s="1">
        <f t="shared" si="12"/>
        <v>44122</v>
      </c>
      <c r="Z22" s="4">
        <f t="shared" si="3"/>
        <v>0</v>
      </c>
      <c r="AA22" s="4">
        <f t="shared" si="13"/>
        <v>0</v>
      </c>
    </row>
    <row r="23" spans="1:27" x14ac:dyDescent="0.2">
      <c r="A23" s="1">
        <f t="shared" si="14"/>
        <v>44123</v>
      </c>
      <c r="B23" s="1">
        <f t="shared" si="15"/>
        <v>44124</v>
      </c>
      <c r="C23" s="1">
        <f t="shared" si="15"/>
        <v>44125</v>
      </c>
      <c r="D23" s="1">
        <f t="shared" si="15"/>
        <v>44126</v>
      </c>
      <c r="E23" s="1">
        <f t="shared" si="15"/>
        <v>44127</v>
      </c>
      <c r="F23" s="1">
        <f t="shared" si="15"/>
        <v>44128</v>
      </c>
      <c r="G23" s="1">
        <f t="shared" si="15"/>
        <v>44129</v>
      </c>
      <c r="H23" s="4">
        <f t="shared" si="5"/>
        <v>0</v>
      </c>
      <c r="I23" s="4">
        <f t="shared" si="6"/>
        <v>0</v>
      </c>
      <c r="J23" s="1">
        <f t="shared" si="7"/>
        <v>44116</v>
      </c>
      <c r="K23" s="1">
        <f t="shared" si="8"/>
        <v>44117</v>
      </c>
      <c r="L23" s="1">
        <f t="shared" si="8"/>
        <v>44118</v>
      </c>
      <c r="M23" s="1">
        <f t="shared" si="8"/>
        <v>44119</v>
      </c>
      <c r="N23" s="1">
        <f t="shared" si="8"/>
        <v>44120</v>
      </c>
      <c r="O23" s="1">
        <f t="shared" si="8"/>
        <v>44121</v>
      </c>
      <c r="P23" s="1">
        <f t="shared" si="8"/>
        <v>44122</v>
      </c>
      <c r="Q23" s="4">
        <f t="shared" si="9"/>
        <v>0</v>
      </c>
      <c r="R23" s="4">
        <f t="shared" si="10"/>
        <v>0</v>
      </c>
      <c r="S23" s="1">
        <f t="shared" si="11"/>
        <v>44130</v>
      </c>
      <c r="T23" s="1">
        <f t="shared" si="12"/>
        <v>44131</v>
      </c>
      <c r="U23" s="1">
        <f t="shared" si="12"/>
        <v>44132</v>
      </c>
      <c r="V23" s="1">
        <f t="shared" si="12"/>
        <v>44133</v>
      </c>
      <c r="W23" s="1">
        <f t="shared" si="12"/>
        <v>44134</v>
      </c>
      <c r="X23" s="1">
        <f t="shared" si="12"/>
        <v>44135</v>
      </c>
      <c r="Y23" s="1">
        <f t="shared" si="12"/>
        <v>44136</v>
      </c>
      <c r="Z23" s="4">
        <f t="shared" si="3"/>
        <v>0</v>
      </c>
      <c r="AA23" s="4">
        <f t="shared" si="13"/>
        <v>1</v>
      </c>
    </row>
    <row r="24" spans="1:27" x14ac:dyDescent="0.2">
      <c r="A24" s="1">
        <f t="shared" si="14"/>
        <v>44137</v>
      </c>
      <c r="B24" s="1">
        <f t="shared" si="15"/>
        <v>44138</v>
      </c>
      <c r="C24" s="1">
        <f t="shared" si="15"/>
        <v>44139</v>
      </c>
      <c r="D24" s="1">
        <f t="shared" si="15"/>
        <v>44140</v>
      </c>
      <c r="E24" s="1">
        <f t="shared" si="15"/>
        <v>44141</v>
      </c>
      <c r="F24" s="1">
        <f t="shared" si="15"/>
        <v>44142</v>
      </c>
      <c r="G24" s="1">
        <f t="shared" si="15"/>
        <v>44143</v>
      </c>
      <c r="H24" s="4">
        <f t="shared" si="5"/>
        <v>0</v>
      </c>
      <c r="I24" s="4">
        <f t="shared" si="6"/>
        <v>0</v>
      </c>
      <c r="J24" s="1">
        <f t="shared" si="7"/>
        <v>44130</v>
      </c>
      <c r="K24" s="1">
        <f t="shared" si="8"/>
        <v>44131</v>
      </c>
      <c r="L24" s="1">
        <f t="shared" si="8"/>
        <v>44132</v>
      </c>
      <c r="M24" s="1">
        <f t="shared" si="8"/>
        <v>44133</v>
      </c>
      <c r="N24" s="1">
        <f t="shared" si="8"/>
        <v>44134</v>
      </c>
      <c r="O24" s="1">
        <f t="shared" si="8"/>
        <v>44135</v>
      </c>
      <c r="P24" s="1">
        <f t="shared" si="8"/>
        <v>44136</v>
      </c>
      <c r="Q24" s="4">
        <f t="shared" si="9"/>
        <v>0</v>
      </c>
      <c r="R24" s="4">
        <f t="shared" si="10"/>
        <v>1</v>
      </c>
      <c r="S24" s="1">
        <f t="shared" si="11"/>
        <v>44144</v>
      </c>
      <c r="T24" s="1">
        <f t="shared" si="12"/>
        <v>44145</v>
      </c>
      <c r="U24" s="1">
        <f t="shared" si="12"/>
        <v>44146</v>
      </c>
      <c r="V24" s="1">
        <f t="shared" si="12"/>
        <v>44147</v>
      </c>
      <c r="W24" s="1">
        <f t="shared" si="12"/>
        <v>44148</v>
      </c>
      <c r="X24" s="1">
        <f t="shared" si="12"/>
        <v>44149</v>
      </c>
      <c r="Y24" s="1">
        <f t="shared" si="12"/>
        <v>44150</v>
      </c>
      <c r="Z24" s="4">
        <f t="shared" si="3"/>
        <v>0</v>
      </c>
      <c r="AA24" s="4">
        <f t="shared" si="13"/>
        <v>0</v>
      </c>
    </row>
    <row r="25" spans="1:27" x14ac:dyDescent="0.2">
      <c r="A25" s="1">
        <f t="shared" si="14"/>
        <v>44151</v>
      </c>
      <c r="B25" s="1">
        <f t="shared" si="15"/>
        <v>44152</v>
      </c>
      <c r="C25" s="1">
        <f t="shared" si="15"/>
        <v>44153</v>
      </c>
      <c r="D25" s="1">
        <f t="shared" si="15"/>
        <v>44154</v>
      </c>
      <c r="E25" s="1">
        <f t="shared" si="15"/>
        <v>44155</v>
      </c>
      <c r="F25" s="1">
        <f t="shared" si="15"/>
        <v>44156</v>
      </c>
      <c r="G25" s="1">
        <f t="shared" si="15"/>
        <v>44157</v>
      </c>
      <c r="H25" s="4">
        <f t="shared" si="5"/>
        <v>0</v>
      </c>
      <c r="I25" s="4">
        <f t="shared" si="6"/>
        <v>0</v>
      </c>
      <c r="J25" s="1">
        <f t="shared" si="7"/>
        <v>44144</v>
      </c>
      <c r="K25" s="1">
        <f t="shared" si="8"/>
        <v>44145</v>
      </c>
      <c r="L25" s="1">
        <f t="shared" si="8"/>
        <v>44146</v>
      </c>
      <c r="M25" s="1">
        <f t="shared" si="8"/>
        <v>44147</v>
      </c>
      <c r="N25" s="1">
        <f t="shared" si="8"/>
        <v>44148</v>
      </c>
      <c r="O25" s="1">
        <f t="shared" si="8"/>
        <v>44149</v>
      </c>
      <c r="P25" s="1">
        <f t="shared" si="8"/>
        <v>44150</v>
      </c>
      <c r="Q25" s="4">
        <f t="shared" si="9"/>
        <v>0</v>
      </c>
      <c r="R25" s="4">
        <f t="shared" si="10"/>
        <v>0</v>
      </c>
      <c r="S25" s="1">
        <f t="shared" si="11"/>
        <v>44158</v>
      </c>
      <c r="T25" s="1">
        <f t="shared" si="12"/>
        <v>44159</v>
      </c>
      <c r="U25" s="1">
        <f t="shared" si="12"/>
        <v>44160</v>
      </c>
      <c r="V25" s="1">
        <f t="shared" si="12"/>
        <v>44161</v>
      </c>
      <c r="W25" s="1">
        <f t="shared" si="12"/>
        <v>44162</v>
      </c>
      <c r="X25" s="1">
        <f t="shared" si="12"/>
        <v>44163</v>
      </c>
      <c r="Y25" s="1">
        <f t="shared" si="12"/>
        <v>44164</v>
      </c>
      <c r="Z25" s="4">
        <f t="shared" si="3"/>
        <v>0</v>
      </c>
      <c r="AA25" s="4">
        <f t="shared" si="13"/>
        <v>0</v>
      </c>
    </row>
    <row r="26" spans="1:27" x14ac:dyDescent="0.2">
      <c r="A26" s="1">
        <f t="shared" si="14"/>
        <v>44165</v>
      </c>
      <c r="B26" s="1">
        <f t="shared" si="15"/>
        <v>44166</v>
      </c>
      <c r="C26" s="1">
        <f t="shared" si="15"/>
        <v>44167</v>
      </c>
      <c r="D26" s="1">
        <f t="shared" si="15"/>
        <v>44168</v>
      </c>
      <c r="E26" s="1">
        <f t="shared" si="15"/>
        <v>44169</v>
      </c>
      <c r="F26" s="1">
        <f t="shared" si="15"/>
        <v>44170</v>
      </c>
      <c r="G26" s="1">
        <f t="shared" si="15"/>
        <v>44171</v>
      </c>
      <c r="H26" s="4">
        <f t="shared" si="5"/>
        <v>1</v>
      </c>
      <c r="I26" s="4">
        <f t="shared" si="6"/>
        <v>0</v>
      </c>
      <c r="J26" s="1">
        <f t="shared" si="7"/>
        <v>44158</v>
      </c>
      <c r="K26" s="1">
        <f t="shared" si="8"/>
        <v>44159</v>
      </c>
      <c r="L26" s="1">
        <f t="shared" si="8"/>
        <v>44160</v>
      </c>
      <c r="M26" s="1">
        <f t="shared" si="8"/>
        <v>44161</v>
      </c>
      <c r="N26" s="1">
        <f t="shared" si="8"/>
        <v>44162</v>
      </c>
      <c r="O26" s="1">
        <f t="shared" si="8"/>
        <v>44163</v>
      </c>
      <c r="P26" s="1">
        <f t="shared" si="8"/>
        <v>44164</v>
      </c>
      <c r="Q26" s="4">
        <f t="shared" si="9"/>
        <v>0</v>
      </c>
      <c r="R26" s="4">
        <f t="shared" si="10"/>
        <v>0</v>
      </c>
      <c r="S26" s="1">
        <f t="shared" si="11"/>
        <v>44172</v>
      </c>
      <c r="T26" s="1">
        <f t="shared" si="12"/>
        <v>44173</v>
      </c>
      <c r="U26" s="1">
        <f t="shared" si="12"/>
        <v>44174</v>
      </c>
      <c r="V26" s="1">
        <f t="shared" si="12"/>
        <v>44175</v>
      </c>
      <c r="W26" s="1">
        <f t="shared" si="12"/>
        <v>44176</v>
      </c>
      <c r="X26" s="1">
        <f t="shared" si="12"/>
        <v>44177</v>
      </c>
      <c r="Y26" s="1">
        <f t="shared" si="12"/>
        <v>44178</v>
      </c>
      <c r="Z26" s="4">
        <f t="shared" si="3"/>
        <v>0</v>
      </c>
      <c r="AA26" s="4">
        <f t="shared" si="13"/>
        <v>0</v>
      </c>
    </row>
    <row r="27" spans="1:27" x14ac:dyDescent="0.2">
      <c r="A27" s="1">
        <f t="shared" si="14"/>
        <v>44179</v>
      </c>
      <c r="B27" s="1">
        <f t="shared" si="15"/>
        <v>44180</v>
      </c>
      <c r="C27" s="1">
        <f t="shared" si="15"/>
        <v>44181</v>
      </c>
      <c r="D27" s="1">
        <f t="shared" si="15"/>
        <v>44182</v>
      </c>
      <c r="E27" s="1">
        <f t="shared" si="15"/>
        <v>44183</v>
      </c>
      <c r="F27" s="1">
        <f t="shared" si="15"/>
        <v>44184</v>
      </c>
      <c r="G27" s="1">
        <f t="shared" si="15"/>
        <v>44185</v>
      </c>
      <c r="H27" s="4">
        <f t="shared" si="5"/>
        <v>0</v>
      </c>
      <c r="I27" s="4">
        <f t="shared" si="6"/>
        <v>0</v>
      </c>
      <c r="J27" s="1">
        <f t="shared" si="7"/>
        <v>44172</v>
      </c>
      <c r="K27" s="1">
        <f t="shared" si="8"/>
        <v>44173</v>
      </c>
      <c r="L27" s="1">
        <f t="shared" si="8"/>
        <v>44174</v>
      </c>
      <c r="M27" s="1">
        <f t="shared" si="8"/>
        <v>44175</v>
      </c>
      <c r="N27" s="1">
        <f t="shared" si="8"/>
        <v>44176</v>
      </c>
      <c r="O27" s="1">
        <f t="shared" si="8"/>
        <v>44177</v>
      </c>
      <c r="P27" s="1">
        <f t="shared" si="8"/>
        <v>44178</v>
      </c>
      <c r="Q27" s="4">
        <f t="shared" si="9"/>
        <v>0</v>
      </c>
      <c r="R27" s="4">
        <f t="shared" si="10"/>
        <v>0</v>
      </c>
      <c r="S27" s="1">
        <f t="shared" si="11"/>
        <v>44186</v>
      </c>
      <c r="T27" s="1">
        <f t="shared" si="12"/>
        <v>44187</v>
      </c>
      <c r="U27" s="1">
        <f t="shared" si="12"/>
        <v>44188</v>
      </c>
      <c r="V27" s="1">
        <f t="shared" si="12"/>
        <v>44189</v>
      </c>
      <c r="W27" s="1">
        <f t="shared" si="12"/>
        <v>44190</v>
      </c>
      <c r="X27" s="1">
        <f t="shared" si="12"/>
        <v>44191</v>
      </c>
      <c r="Y27" s="1">
        <f t="shared" si="12"/>
        <v>44192</v>
      </c>
      <c r="Z27" s="4">
        <f t="shared" si="3"/>
        <v>0</v>
      </c>
      <c r="AA27" s="4">
        <f t="shared" si="13"/>
        <v>0</v>
      </c>
    </row>
    <row r="28" spans="1:27" x14ac:dyDescent="0.2">
      <c r="A28" s="1">
        <f t="shared" si="14"/>
        <v>44193</v>
      </c>
      <c r="B28" s="1">
        <f t="shared" si="15"/>
        <v>44194</v>
      </c>
      <c r="C28" s="1">
        <f t="shared" si="15"/>
        <v>44195</v>
      </c>
      <c r="D28" s="1">
        <f t="shared" si="15"/>
        <v>44196</v>
      </c>
      <c r="E28" s="1">
        <f t="shared" si="15"/>
        <v>44197</v>
      </c>
      <c r="F28" s="1">
        <f t="shared" si="15"/>
        <v>44198</v>
      </c>
      <c r="G28" s="1">
        <f t="shared" si="15"/>
        <v>44199</v>
      </c>
      <c r="H28" s="4">
        <f t="shared" si="5"/>
        <v>0</v>
      </c>
      <c r="I28" s="4">
        <f t="shared" si="6"/>
        <v>0</v>
      </c>
      <c r="J28" s="1">
        <f t="shared" si="7"/>
        <v>44186</v>
      </c>
      <c r="K28" s="1">
        <f t="shared" si="8"/>
        <v>44187</v>
      </c>
      <c r="L28" s="1">
        <f t="shared" si="8"/>
        <v>44188</v>
      </c>
      <c r="M28" s="1">
        <f t="shared" si="8"/>
        <v>44189</v>
      </c>
      <c r="N28" s="1">
        <f t="shared" si="8"/>
        <v>44190</v>
      </c>
      <c r="O28" s="1">
        <f t="shared" si="8"/>
        <v>44191</v>
      </c>
      <c r="P28" s="1">
        <f t="shared" si="8"/>
        <v>44192</v>
      </c>
      <c r="Q28" s="4">
        <f t="shared" si="9"/>
        <v>0</v>
      </c>
      <c r="R28" s="4">
        <f t="shared" si="10"/>
        <v>0</v>
      </c>
      <c r="S28" s="1">
        <f t="shared" si="11"/>
        <v>44200</v>
      </c>
      <c r="T28" s="1">
        <f t="shared" si="12"/>
        <v>44201</v>
      </c>
      <c r="U28" s="1">
        <f t="shared" si="12"/>
        <v>44202</v>
      </c>
      <c r="V28" s="1">
        <f t="shared" si="12"/>
        <v>44203</v>
      </c>
      <c r="W28" s="1">
        <f t="shared" si="12"/>
        <v>44204</v>
      </c>
      <c r="X28" s="1">
        <f t="shared" si="12"/>
        <v>44205</v>
      </c>
      <c r="Y28" s="1">
        <f t="shared" si="12"/>
        <v>44206</v>
      </c>
      <c r="Z28" s="4">
        <f t="shared" si="3"/>
        <v>0</v>
      </c>
      <c r="AA28" s="4">
        <f t="shared" si="13"/>
        <v>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YEAR</vt:lpstr>
      <vt:lpstr>Data</vt:lpstr>
      <vt:lpstr>cc_version</vt:lpstr>
      <vt:lpstr>Landcape</vt:lpstr>
      <vt:lpstr>CuYear</vt:lpstr>
      <vt:lpstr>StDate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Steve Morton</cp:lastModifiedBy>
  <dcterms:created xsi:type="dcterms:W3CDTF">2011-11-18T13:14:33Z</dcterms:created>
  <dcterms:modified xsi:type="dcterms:W3CDTF">2020-08-07T11:17:41Z</dcterms:modified>
</cp:coreProperties>
</file>