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medium-term-trading-models\"/>
    </mc:Choice>
  </mc:AlternateContent>
  <xr:revisionPtr revIDLastSave="0" documentId="13_ncr:1_{CA0AC113-0E80-4E3F-B2B4-B21FF681821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A Data Source Date Range" sheetId="5" r:id="rId1"/>
    <sheet name="Rename" sheetId="1" r:id="rId2"/>
    <sheet name="Trading Suspension" sheetId="2" r:id="rId3"/>
    <sheet name="Listed On" sheetId="3" r:id="rId4"/>
  </sheets>
  <definedNames>
    <definedName name="_xlnm._FilterDatabase" localSheetId="0" hidden="1">'CA Data Source Date Range'!$A$1:$D$341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1" i="5" l="1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<sst xmlns="http://schemas.openxmlformats.org/spreadsheetml/2006/main" count="536" uniqueCount="491">
  <si>
    <t>Date</t>
  </si>
  <si>
    <t>Previous Name</t>
  </si>
  <si>
    <t>New Name</t>
  </si>
  <si>
    <t>ADANIGAS</t>
  </si>
  <si>
    <t>ATGL</t>
  </si>
  <si>
    <t>ADANITRANS</t>
  </si>
  <si>
    <t>ADANIENSOL</t>
  </si>
  <si>
    <t>ADHUNIKIND</t>
  </si>
  <si>
    <t>INCREDIBLE</t>
  </si>
  <si>
    <t>ADLABS</t>
  </si>
  <si>
    <t>IMAGICAA</t>
  </si>
  <si>
    <t>AGCNET</t>
  </si>
  <si>
    <t>BBOX</t>
  </si>
  <si>
    <t>AMARAJABAT</t>
  </si>
  <si>
    <t>ARE&amp;M</t>
  </si>
  <si>
    <t>BURGERKING</t>
  </si>
  <si>
    <t>RBA</t>
  </si>
  <si>
    <t>CADILAHC</t>
  </si>
  <si>
    <t>ZYDUSLIFE</t>
  </si>
  <si>
    <t>CESCVENT</t>
  </si>
  <si>
    <t>RPSGVENT</t>
  </si>
  <si>
    <t>HEUBACHIND</t>
  </si>
  <si>
    <t>CLNINDIA</t>
  </si>
  <si>
    <t>GATI</t>
  </si>
  <si>
    <t>ACLGATI</t>
  </si>
  <si>
    <t>INTEGRA</t>
  </si>
  <si>
    <t>ESSENTIA</t>
  </si>
  <si>
    <t>KALPATPOWR</t>
  </si>
  <si>
    <t>KPTL</t>
  </si>
  <si>
    <t>KPIGLOBAL</t>
  </si>
  <si>
    <t>KPIGREEN</t>
  </si>
  <si>
    <t>KSHITIJPOL</t>
  </si>
  <si>
    <t>KSHITI</t>
  </si>
  <si>
    <t>L&amp;TFH</t>
  </si>
  <si>
    <t>LTF</t>
  </si>
  <si>
    <t>NBVENTURES</t>
  </si>
  <si>
    <t>NAVA</t>
  </si>
  <si>
    <t>NXTDIG</t>
  </si>
  <si>
    <t>Listing Date</t>
  </si>
  <si>
    <t>Ticker</t>
  </si>
  <si>
    <t>ABDL</t>
  </si>
  <si>
    <t>ABGSEC</t>
  </si>
  <si>
    <t>AESTHETIK</t>
  </si>
  <si>
    <t>AFIL</t>
  </si>
  <si>
    <t>AGIIL</t>
  </si>
  <si>
    <t>AMITRON</t>
  </si>
  <si>
    <t>AKIKO</t>
  </si>
  <si>
    <t>AKUMS</t>
  </si>
  <si>
    <t>APRAMEYA</t>
  </si>
  <si>
    <t>ASHALOG</t>
  </si>
  <si>
    <t>AVANTEL</t>
  </si>
  <si>
    <t>BALCO</t>
  </si>
  <si>
    <t>BOROSCI</t>
  </si>
  <si>
    <t>BRACEPORT</t>
  </si>
  <si>
    <t>BULKCORP</t>
  </si>
  <si>
    <t>BANSALWIRE</t>
  </si>
  <si>
    <t>BEACON</t>
  </si>
  <si>
    <t>CHETANA</t>
  </si>
  <si>
    <t>DAAWAT</t>
  </si>
  <si>
    <t>LTFOODS</t>
  </si>
  <si>
    <t>DALALSTCOM</t>
  </si>
  <si>
    <t>KEEPLEARN</t>
  </si>
  <si>
    <t>GGBL</t>
  </si>
  <si>
    <t>IXIGO</t>
  </si>
  <si>
    <t>MASON</t>
  </si>
  <si>
    <t>PRIZOR</t>
  </si>
  <si>
    <t>RPEL</t>
  </si>
  <si>
    <t>NDLVENTURE</t>
  </si>
  <si>
    <t>NXTDIGITAL</t>
  </si>
  <si>
    <t>OMMETALS</t>
  </si>
  <si>
    <t>OMINFRAL</t>
  </si>
  <si>
    <t>ORIENTABRA</t>
  </si>
  <si>
    <t>ORIENTCER</t>
  </si>
  <si>
    <t>RUSHI</t>
  </si>
  <si>
    <t>RUSHIL</t>
  </si>
  <si>
    <t>SAKETH</t>
  </si>
  <si>
    <t>TEMBO</t>
  </si>
  <si>
    <t>WFL</t>
  </si>
  <si>
    <t>WEL</t>
  </si>
  <si>
    <t>ZUARIGLOB</t>
  </si>
  <si>
    <t>ZUARIIND</t>
  </si>
  <si>
    <t>ANSALHSG</t>
  </si>
  <si>
    <t>ARROWTEX</t>
  </si>
  <si>
    <t>ARIHANT</t>
  </si>
  <si>
    <t>No Data</t>
  </si>
  <si>
    <t>Insufficient Data</t>
  </si>
  <si>
    <t>ARTEDZ</t>
  </si>
  <si>
    <t>BALKRI</t>
  </si>
  <si>
    <t>BALLARPUR</t>
  </si>
  <si>
    <t>BANSAL</t>
  </si>
  <si>
    <t>BGEAR</t>
  </si>
  <si>
    <t>BILENERGY</t>
  </si>
  <si>
    <t>BIRLATYRE</t>
  </si>
  <si>
    <t>BLUEBLENDS</t>
  </si>
  <si>
    <t>BOHRA</t>
  </si>
  <si>
    <t>BRFL</t>
  </si>
  <si>
    <t>BSELINFRA</t>
  </si>
  <si>
    <t>CANDC</t>
  </si>
  <si>
    <t>BZ Category Only</t>
  </si>
  <si>
    <t>CASTEXTECH</t>
  </si>
  <si>
    <t>CCCL</t>
  </si>
  <si>
    <t>CELESTIAL</t>
  </si>
  <si>
    <t>CHROMATIC</t>
  </si>
  <si>
    <t>CIMMCO</t>
  </si>
  <si>
    <t>CKFSL</t>
  </si>
  <si>
    <t>CKPLEISURE</t>
  </si>
  <si>
    <t>CKPPRODUCT</t>
  </si>
  <si>
    <t>CNOVAPETRO</t>
  </si>
  <si>
    <t>CORPBANK</t>
  </si>
  <si>
    <t>COX&amp;KINGS</t>
  </si>
  <si>
    <t>CURATECH</t>
  </si>
  <si>
    <t>EBANK</t>
  </si>
  <si>
    <t>Non contiguous data</t>
  </si>
  <si>
    <t>EDL</t>
  </si>
  <si>
    <t>JIKIND</t>
  </si>
  <si>
    <t>KILPP</t>
  </si>
  <si>
    <t>KILFER</t>
  </si>
  <si>
    <t>Sufficient Data</t>
  </si>
  <si>
    <t>KSK</t>
  </si>
  <si>
    <t>KWALITY</t>
  </si>
  <si>
    <t>MAXINDIA</t>
  </si>
  <si>
    <t>MAXVIL</t>
  </si>
  <si>
    <t>MERCATOR</t>
  </si>
  <si>
    <t>NATNLSTEEL</t>
  </si>
  <si>
    <t>OPAL</t>
  </si>
  <si>
    <t>OPTOCIRCUI</t>
  </si>
  <si>
    <t>ORIENTBANK</t>
  </si>
  <si>
    <t>PATSPINLTD</t>
  </si>
  <si>
    <t>PUNJLLOYD</t>
  </si>
  <si>
    <t>Only BZ File available</t>
  </si>
  <si>
    <t>SITASHREE</t>
  </si>
  <si>
    <t>SKSTEXTILE</t>
  </si>
  <si>
    <t>SONISOYA</t>
  </si>
  <si>
    <t>SPICEJET</t>
  </si>
  <si>
    <t>No correction</t>
  </si>
  <si>
    <t>SREIBNPNCD</t>
  </si>
  <si>
    <t>SREINFRA</t>
  </si>
  <si>
    <t>SUJANAUNI</t>
  </si>
  <si>
    <t>SYNDIBANK.NSE_data.parquet</t>
  </si>
  <si>
    <t>SYNDIBANK</t>
  </si>
  <si>
    <t>UNITY</t>
  </si>
  <si>
    <t>VIKASPROP</t>
  </si>
  <si>
    <t>VIKASWSP</t>
  </si>
  <si>
    <t>Suspended Tickers</t>
  </si>
  <si>
    <t>File Name</t>
  </si>
  <si>
    <t>Start Date</t>
  </si>
  <si>
    <t>End Date</t>
  </si>
  <si>
    <t>Days of Data</t>
  </si>
  <si>
    <t>3IINFOTECH.BE.NSE_data.parquet</t>
  </si>
  <si>
    <t>3IINFOTECH.NSE_data.parquet</t>
  </si>
  <si>
    <t>4THDIM.BE.NSE_data.parquet</t>
  </si>
  <si>
    <t>4THDIM.NSE_data.parquet</t>
  </si>
  <si>
    <t>8KMILES.BE.NSE_data.parquet</t>
  </si>
  <si>
    <t>8KMILES.BZ.NSE_data.parquet</t>
  </si>
  <si>
    <t>8KMILES.NSE_data.parquet</t>
  </si>
  <si>
    <t>AAL.ST.NSE_data.parquet</t>
  </si>
  <si>
    <t>ABDL.NSE_data.parquet</t>
  </si>
  <si>
    <t>ABGSEC.NSE_data.parquet</t>
  </si>
  <si>
    <t>ACRYSIL.NSE_data.parquet</t>
  </si>
  <si>
    <t>ADANIGAS.NSE_data.parquet</t>
  </si>
  <si>
    <t>ADANITRANS.BE.NSE_data.parquet</t>
  </si>
  <si>
    <t>ADANITRANS.BL.NSE_data.parquet</t>
  </si>
  <si>
    <t>ADANITRANS.NSE_data.parquet</t>
  </si>
  <si>
    <t>ADHUNIKIND.BE.NSE_data.parquet</t>
  </si>
  <si>
    <t>ADHUNIKIND.NSE_data.parquet</t>
  </si>
  <si>
    <t>ADLABS.BE.NSE_data.parquet</t>
  </si>
  <si>
    <t>ADLABS.NSE_data.parquet</t>
  </si>
  <si>
    <t>AEGISLOG.NSE_data.parquet</t>
  </si>
  <si>
    <t>AESTHETIK.SM.NSE_data.parquet</t>
  </si>
  <si>
    <t>AESTHETIK.ST.NSE_data.parquet</t>
  </si>
  <si>
    <t>AFIL.BE.NSE_data.parquet</t>
  </si>
  <si>
    <t>AFIL.NSE_data.parquet</t>
  </si>
  <si>
    <t>AGCNET.BE.NSE_data.parquet</t>
  </si>
  <si>
    <t>AGCNET.BL.NSE_data.parquet</t>
  </si>
  <si>
    <t>AGCNET.NSE_data.parquet</t>
  </si>
  <si>
    <t>AGIIL.NSE_data.parquet</t>
  </si>
  <si>
    <t>AHLWEST.BE.NSE_data.parquet</t>
  </si>
  <si>
    <t>AHLWEST.BZ.NSE_data.parquet</t>
  </si>
  <si>
    <t>AHLWEST.NSE_data.parquet</t>
  </si>
  <si>
    <t>AIFL.BZ.NSE_data.parquet</t>
  </si>
  <si>
    <t>AIMTRON.SM.NSE_data.parquet</t>
  </si>
  <si>
    <t>AIMTRON.ST.NSE_data.parquet</t>
  </si>
  <si>
    <t>AIONJSW.BE.NSE_data.parquet</t>
  </si>
  <si>
    <t>AIONJSW.NSE_data.parquet</t>
  </si>
  <si>
    <t>AJRINFRA.BE.NSE_data.parquet</t>
  </si>
  <si>
    <t>AJRINFRA.BZ.NSE_data.parquet</t>
  </si>
  <si>
    <t>AJRINFRA.NSE_data.parquet</t>
  </si>
  <si>
    <t>AKIKO.SM.NSE_data.parquet</t>
  </si>
  <si>
    <t>AKIKO.ST.NSE_data.parquet</t>
  </si>
  <si>
    <t>AKUMS.NSE_data.parquet</t>
  </si>
  <si>
    <t>ALBK.NSE_data.parquet</t>
  </si>
  <si>
    <t>ALCHEM.BE.NSE_data.parquet</t>
  </si>
  <si>
    <t>ALCHEM.BZ.NSE_data.parquet</t>
  </si>
  <si>
    <t>ALCHEM.NSE_data.parquet</t>
  </si>
  <si>
    <t>AMARAJABAT.BL.NSE_data.parquet</t>
  </si>
  <si>
    <t>AMARAJABAT.NSE_data.parquet</t>
  </si>
  <si>
    <t>AMBEY.SM.NSE_data.parquet</t>
  </si>
  <si>
    <t>AMBEY.ST.NSE_data.parquet</t>
  </si>
  <si>
    <t>AMJUMBO.SM.NSE_data.parquet</t>
  </si>
  <si>
    <t>AMJUMBO.ST.NSE_data.parquet</t>
  </si>
  <si>
    <t>ANDHRABANK.NSE_data.parquet</t>
  </si>
  <si>
    <t>ANDHRACEMT.BE.NSE_data.parquet</t>
  </si>
  <si>
    <t>ANDHRACEMT.NSE_data.parquet</t>
  </si>
  <si>
    <t>ANDPAPER.NSE_data.parquet</t>
  </si>
  <si>
    <t>ANDREWYU.NSE_data.parquet</t>
  </si>
  <si>
    <t>ANGELBRKG.NSE_data.parquet</t>
  </si>
  <si>
    <t>ANSALHSG.BE.NSE_data.parquet</t>
  </si>
  <si>
    <t>ANSALHSG.NSE_data.parquet</t>
  </si>
  <si>
    <t>APRAMEYA.SM.NSE_data.parquet</t>
  </si>
  <si>
    <t>APRAMEYA.ST.NSE_data.parquet</t>
  </si>
  <si>
    <t>ARCOTECH.BE.NSE_data.parquet</t>
  </si>
  <si>
    <t>ARCOTECH.BZ.NSE_data.parquet</t>
  </si>
  <si>
    <t>ARCOTECH.NSE_data.parquet</t>
  </si>
  <si>
    <t>ARIHANT.BE.NSE_data.parquet</t>
  </si>
  <si>
    <t>ARIHANT.NSE_data.parquet</t>
  </si>
  <si>
    <t>ARROWTEX.BE.NSE_data.parquet</t>
  </si>
  <si>
    <t>ARROWTEX.NSE_data.parquet</t>
  </si>
  <si>
    <t>ARTEDZ.SM.NSE_data.parquet</t>
  </si>
  <si>
    <t>ARTEDZ.SZ.NSE_data.parquet</t>
  </si>
  <si>
    <t>ASHALOG.SM.NSE_data.parquet</t>
  </si>
  <si>
    <t>ASHALOG.ST.NSE_data.parquet</t>
  </si>
  <si>
    <t>ASHAPURMIN.BE.NSE_data.parquet</t>
  </si>
  <si>
    <t>ASHAPURMIN.BL.NSE_data.parquet</t>
  </si>
  <si>
    <t>ASHAPURMIN.NSE_data.parquet</t>
  </si>
  <si>
    <t>ASIANHOTNR.BE.NSE_data.parquet</t>
  </si>
  <si>
    <t>ASIANHOTNR.NSE_data.parquet</t>
  </si>
  <si>
    <t>ATLASCYCLE.BE.NSE_data.parquet</t>
  </si>
  <si>
    <t>ATLASCYCLE.BZ.NSE_data.parquet</t>
  </si>
  <si>
    <t>ATNINTER.BE.NSE_data.parquet</t>
  </si>
  <si>
    <t>AUTOLITIND.BZ.NSE_data.parquet</t>
  </si>
  <si>
    <t>AUTOLITIND.NSE_data.parquet</t>
  </si>
  <si>
    <t>AVANTEL.NSE_data.parquet</t>
  </si>
  <si>
    <t>BABAFOOD.SM.NSE_data.parquet</t>
  </si>
  <si>
    <t>BALCO.ST.NSE_data.parquet</t>
  </si>
  <si>
    <t>BALKRI-RE.BE.NSE_data.parquet</t>
  </si>
  <si>
    <t>BALLARPUR.BE.NSE_data.parquet</t>
  </si>
  <si>
    <t>BALLARPUR.BZ.NSE_data.parquet</t>
  </si>
  <si>
    <t>BALLARPUR.NSE_data.parquet</t>
  </si>
  <si>
    <t>BANSAL.SZ.NSE_data.parquet</t>
  </si>
  <si>
    <t>BANSALWIRE.NSE_data.parquet</t>
  </si>
  <si>
    <t>BARTRONICS.BE.NSE_data.parquet</t>
  </si>
  <si>
    <t>BARTRONICS.BZ.NSE_data.parquet</t>
  </si>
  <si>
    <t>BCP.BE.NSE_data.parquet</t>
  </si>
  <si>
    <t>BCP.NSE_data.parquet</t>
  </si>
  <si>
    <t>BEACON.SM.NSE_data.parquet</t>
  </si>
  <si>
    <t>BEACON.ST.NSE_data.parquet</t>
  </si>
  <si>
    <t>BGEAR-RE.BE.NSE_data.parquet</t>
  </si>
  <si>
    <t>BHAGYAPROP.NSE_data.parquet</t>
  </si>
  <si>
    <t>BILENERGY.BZ.NSE_data.parquet</t>
  </si>
  <si>
    <t>BILENERGY.NSE_data.parquet</t>
  </si>
  <si>
    <t>BINDALAGRO.BL.NSE_data.parquet</t>
  </si>
  <si>
    <t>BINDALAGRO.NSE_data.parquet</t>
  </si>
  <si>
    <t>BIRLATYRE.BE.NSE_data.parquet</t>
  </si>
  <si>
    <t>BIRLATYRE.NSE_data.parquet</t>
  </si>
  <si>
    <t>BLUEBLENDS.BE.NSE_data.parquet</t>
  </si>
  <si>
    <t>BLUEBLENDS.BZ.NSE_data.parquet</t>
  </si>
  <si>
    <t>BOHRA.SM.NSE_data.parquet</t>
  </si>
  <si>
    <t>BOHRA.ST.NSE_data.parquet</t>
  </si>
  <si>
    <t>BOROSCI.BE.NSE_data.parquet</t>
  </si>
  <si>
    <t>BOROSCI.NSE_data.parquet</t>
  </si>
  <si>
    <t>BOROSIL.NSE_data.parquet</t>
  </si>
  <si>
    <t>BRACEPORT.ST.NSE_data.parquet</t>
  </si>
  <si>
    <t>BRFL.BE.NSE_data.parquet</t>
  </si>
  <si>
    <t>BRFL.BZ.NSE_data.parquet</t>
  </si>
  <si>
    <t>BRFL.NSE_data.parquet</t>
  </si>
  <si>
    <t>BSELINFRA.BE.NSE_data.parquet</t>
  </si>
  <si>
    <t>BSELINFRA.NSE_data.parquet</t>
  </si>
  <si>
    <t>BULKCORP.SM.NSE_data.parquet</t>
  </si>
  <si>
    <t>BULKCORP.ST.NSE_data.parquet</t>
  </si>
  <si>
    <t>BURGERKING.NSE_data.parquet</t>
  </si>
  <si>
    <t>CADILAHC.NSE_data.parquet</t>
  </si>
  <si>
    <t>CANDC.BZ.NSE_data.parquet</t>
  </si>
  <si>
    <t>CASTEXTECH.BE.NSE_data.parquet</t>
  </si>
  <si>
    <t>CASTEXTECH.NSE_data.parquet</t>
  </si>
  <si>
    <t>CCCL.BE.NSE_data.parquet</t>
  </si>
  <si>
    <t>CCCL.NSE_data.parquet</t>
  </si>
  <si>
    <t>CCSP.N1.NSE_data.parquet</t>
  </si>
  <si>
    <t>CEBBCO.BE.NSE_data.parquet</t>
  </si>
  <si>
    <t>CEBBCO.NSE_data.parquet</t>
  </si>
  <si>
    <t>CEIGALL.NSE_data.parquet</t>
  </si>
  <si>
    <t>CELESTIAL.BE.NSE_data.parquet</t>
  </si>
  <si>
    <t>CELESTIAL.BZ.NSE_data.parquet</t>
  </si>
  <si>
    <t>CESCVENT.NSE_data.parquet</t>
  </si>
  <si>
    <t>CHETANA.SM.NSE_data.parquet</t>
  </si>
  <si>
    <t>CHETANA.ST.NSE_data.parquet</t>
  </si>
  <si>
    <t>CHROMATIC.BE.NSE_data.parquet</t>
  </si>
  <si>
    <t>CHROMATIC.BZ.NSE_data.parquet</t>
  </si>
  <si>
    <t>CHROMATIC.NSE_data.parquet</t>
  </si>
  <si>
    <t>CIMMCO.NSE_data.parquet</t>
  </si>
  <si>
    <t>CKFSL.BE.NSE_data.parquet</t>
  </si>
  <si>
    <t>CKFSL.BZ.NSE_data.parquet</t>
  </si>
  <si>
    <t>CKFSL.NSE_data.parquet</t>
  </si>
  <si>
    <t>CKPLEISURE.SM.NSE_data.parquet</t>
  </si>
  <si>
    <t>CKPLEISURE.SZ.NSE_data.parquet</t>
  </si>
  <si>
    <t>CKPPRODUCT.SM.NSE_data.parquet</t>
  </si>
  <si>
    <t>CLNINDIA.NSE_data.parquet</t>
  </si>
  <si>
    <t>CNOVAPETRO.BE.NSE_data.parquet</t>
  </si>
  <si>
    <t>CNOVAPETRO.NSE_data.parquet</t>
  </si>
  <si>
    <t>CORPBANK.NSE_data.parquet</t>
  </si>
  <si>
    <t>COSMOFILMS.NSE_data.parquet</t>
  </si>
  <si>
    <t>COX&amp;KINGS.BZ.NSE_data.parquet</t>
  </si>
  <si>
    <t>CREST.BE.NSE_data.parquet</t>
  </si>
  <si>
    <t>CREST.NSE_data.parquet</t>
  </si>
  <si>
    <t>CURATECH.BE.NSE_data.parquet</t>
  </si>
  <si>
    <t>CURATECH.BZ.NSE_data.parquet</t>
  </si>
  <si>
    <t>DAAWAT.NSE_data.parquet</t>
  </si>
  <si>
    <t>DALALSTCOM.BE.NSE_data.parquet</t>
  </si>
  <si>
    <t>EBANK.NSE_data.parquet</t>
  </si>
  <si>
    <t>EDL.BZ.NSE_data.parquet</t>
  </si>
  <si>
    <t>EMOFSR1RDP.MF.NSE_data.parquet</t>
  </si>
  <si>
    <t>FILDF2GP.MF.NSE_data.parquet</t>
  </si>
  <si>
    <t>FILDF2GPD.MF.NSE_data.parquet</t>
  </si>
  <si>
    <t>G1NSETEST.NSE_data.parquet</t>
  </si>
  <si>
    <t>GATI.NSE_data.parquet</t>
  </si>
  <si>
    <t>GBGLOBAL.BE.NSE_data.parquet</t>
  </si>
  <si>
    <t>GBGLOBAL.NSE_data.parquet</t>
  </si>
  <si>
    <t>GDL-RE.BE.NSE_data.parquet</t>
  </si>
  <si>
    <t>GDL.BE.NSE_data.parquet</t>
  </si>
  <si>
    <t>GDL.NSE_data.parquet</t>
  </si>
  <si>
    <t>GGBL.SM.NSE_data.parquet</t>
  </si>
  <si>
    <t>GGBL.ST.NSE_data.parquet</t>
  </si>
  <si>
    <t>GISO-RE.BE.NSE_data.parquet</t>
  </si>
  <si>
    <t>GISOLUTION.BE.NSE_data.parquet</t>
  </si>
  <si>
    <t>GISOLUTION.NSE_data.parquet</t>
  </si>
  <si>
    <t>GROWEV.NSE_data.parquet</t>
  </si>
  <si>
    <t>HDFC.BL.NSE_data.parquet</t>
  </si>
  <si>
    <t>HDFC.NSE_data.parquet</t>
  </si>
  <si>
    <t>HDFC.W3.NSE_data.parquet</t>
  </si>
  <si>
    <t>ICICIBANKP.NSE_data.parquet</t>
  </si>
  <si>
    <t>ICICIM150.NSE_data.parquet</t>
  </si>
  <si>
    <t>ICICIQTY30.NSE_data.parquet</t>
  </si>
  <si>
    <t>ICICISENSX.NSE_data.parquet</t>
  </si>
  <si>
    <t>IDFCEOS4RG.MF.NSE_data.parquet</t>
  </si>
  <si>
    <t>IF2GP.MF.NSE_data.parquet</t>
  </si>
  <si>
    <t>IF3GPD.MF.NSE_data.parquet</t>
  </si>
  <si>
    <t>INDO-RE.BE.NSE_data.parquet</t>
  </si>
  <si>
    <t>INDO-RE1.BE.NSE_data.parquet</t>
  </si>
  <si>
    <t>INOXLEISUR.BL.NSE_data.parquet</t>
  </si>
  <si>
    <t>INOXLEISUR.NSE_data.parquet</t>
  </si>
  <si>
    <t>INTEGRA.BE.NSE_data.parquet</t>
  </si>
  <si>
    <t>INTEGRA.NSE_data.parquet</t>
  </si>
  <si>
    <t>IXIGO.NSE_data.parquet</t>
  </si>
  <si>
    <t>JAIHINDPRO.BZ.NSE_data.parquet</t>
  </si>
  <si>
    <t>JAINSTUDIO.BE.NSE_data.parquet</t>
  </si>
  <si>
    <t>JAINSTUDIO.BZ.NSE_data.parquet</t>
  </si>
  <si>
    <t>JETFRE-RE.BE.NSE_data.parquet</t>
  </si>
  <si>
    <t>JIKIND.BE.NSE_data.parquet</t>
  </si>
  <si>
    <t>JIKIND.BZ.NSE_data.parquet</t>
  </si>
  <si>
    <t>KALPATPOWR.BL.NSE_data.parquet</t>
  </si>
  <si>
    <t>KALPATPOWR.NSE_data.parquet</t>
  </si>
  <si>
    <t>KIL-RE.BE.NSE_data.parquet</t>
  </si>
  <si>
    <t>KILPP.E1.NSE_data.parquet</t>
  </si>
  <si>
    <t>KIRLFER.NSE_data.parquet</t>
  </si>
  <si>
    <t>KOTAKALPHA.NSE_data.parquet</t>
  </si>
  <si>
    <t>KOTAKCONS.NSE_data.parquet</t>
  </si>
  <si>
    <t>KOTAKIT.NSE_data.parquet</t>
  </si>
  <si>
    <t>KOTAKMNC.NSE_data.parquet</t>
  </si>
  <si>
    <t>KOVAI.NSE_data.parquet</t>
  </si>
  <si>
    <t>KPIGLOBAL.NSE_data.parquet</t>
  </si>
  <si>
    <t>KSHITI-RE.BE.NSE_data.parquet</t>
  </si>
  <si>
    <t>KSK.BE.NSE_data.parquet</t>
  </si>
  <si>
    <t>KSK.BZ.NSE_data.parquet</t>
  </si>
  <si>
    <t>KSK.NSE_data.parquet</t>
  </si>
  <si>
    <t>KWALITY.BE.NSE_data.parquet</t>
  </si>
  <si>
    <t>KWALITY.NSE_data.parquet</t>
  </si>
  <si>
    <t>L&amp;TFH-RE.BE.NSE_data.parquet</t>
  </si>
  <si>
    <t>L&amp;TFH.BL.NSE_data.parquet</t>
  </si>
  <si>
    <t>L&amp;TFH.NSE_data.parquet</t>
  </si>
  <si>
    <t>L&amp;TFIN.N1.NSE_data.parquet</t>
  </si>
  <si>
    <t>LIQUIDSHRI.NSE_data.parquet</t>
  </si>
  <si>
    <t>MASON.SM.NSE_data.parquet</t>
  </si>
  <si>
    <t>MASON.ST.NSE_data.parquet</t>
  </si>
  <si>
    <t>MAXIND.BE.NSE_data.parquet</t>
  </si>
  <si>
    <t>MAXIND.BL.NSE_data.parquet</t>
  </si>
  <si>
    <t>MAXIND.NSE_data.parquet</t>
  </si>
  <si>
    <t>MAXINDIA.NSE_data.parquet</t>
  </si>
  <si>
    <t>MAXVIL.BL.NSE_data.parquet</t>
  </si>
  <si>
    <t>MAXVIL.NSE_data.parquet</t>
  </si>
  <si>
    <t>MERCATOR.BE.NSE_data.parquet</t>
  </si>
  <si>
    <t>MERCATOR.NSE_data.parquet</t>
  </si>
  <si>
    <t>METALFORGE.BE.NSE_data.parquet</t>
  </si>
  <si>
    <t>METALFORGE.BZ.NSE_data.parquet</t>
  </si>
  <si>
    <t>METALFORGE.NSE_data.parquet</t>
  </si>
  <si>
    <t>METKORE.BZ.NSE_data.parquet</t>
  </si>
  <si>
    <t>MOLDTEKPP.E1.NSE_data.parquet</t>
  </si>
  <si>
    <t>MOTHERSUMI.BL.NSE_data.parquet</t>
  </si>
  <si>
    <t>MOTHERSUMI.NSE_data.parquet</t>
  </si>
  <si>
    <t>N1NSETEST.NSE_data.parquet</t>
  </si>
  <si>
    <t>NATNLSTEEL.BE.NSE_data.parquet</t>
  </si>
  <si>
    <t>NATNLSTEEL.NSE_data.parquet</t>
  </si>
  <si>
    <t>NBVENTURES.NSE_data.parquet</t>
  </si>
  <si>
    <t>NXTDIG-RE.BE.NSE_data.parquet</t>
  </si>
  <si>
    <t>NXTDIGITAL.BE.NSE_data.parquet</t>
  </si>
  <si>
    <t>NXTDIGITAL.BL.NSE_data.parquet</t>
  </si>
  <si>
    <t>NXTDIGITAL.NSE_data.parquet</t>
  </si>
  <si>
    <t>OMMETALS.BE.NSE_data.parquet</t>
  </si>
  <si>
    <t>OMMETALS.NSE_data.parquet</t>
  </si>
  <si>
    <t>OPAL.SM.NSE_data.parquet</t>
  </si>
  <si>
    <t>OPTOCIRCUI.BE.NSE_data.parquet</t>
  </si>
  <si>
    <t>OPTOCIRCUI.BZ.NSE_data.parquet</t>
  </si>
  <si>
    <t>OPTOCIRCUI.NSE_data.parquet</t>
  </si>
  <si>
    <t>ORIENTABRA.BE.NSE_data.parquet</t>
  </si>
  <si>
    <t>ORIENTABRA.NSE_data.parquet</t>
  </si>
  <si>
    <t>PATEL-RE.BE.NSE_data.parquet</t>
  </si>
  <si>
    <t>PATINT-RE.BE.NSE_data.parquet</t>
  </si>
  <si>
    <t>PATINT-RE1.BE.NSE_data.parquet</t>
  </si>
  <si>
    <t>PATINTPP.E1.NSE_data.parquet</t>
  </si>
  <si>
    <t>PATSPINLTD.BE.NSE_data.parquet</t>
  </si>
  <si>
    <t>PATSPINLTD.NSE_data.parquet</t>
  </si>
  <si>
    <t>PERF-RE.ST.NSE_data.parquet</t>
  </si>
  <si>
    <t>PRIZOR.SM.NSE_data.parquet</t>
  </si>
  <si>
    <t>PRIZOR.ST.NSE_data.parquet</t>
  </si>
  <si>
    <t>PROINDIA.BE.NSE_data.parquet</t>
  </si>
  <si>
    <t>PROINDIA.NSE_data.parquet</t>
  </si>
  <si>
    <t>PSUBANKICI.NSE_data.parquet</t>
  </si>
  <si>
    <t>PUNJLLOYD.BZ.NSE_data.parquet</t>
  </si>
  <si>
    <t>RPEL.NSE_data.parquet</t>
  </si>
  <si>
    <t>RPP-RE.BE.NSE_data.parquet</t>
  </si>
  <si>
    <t>RPPINFRPP.E1.NSE_data.parquet</t>
  </si>
  <si>
    <t>RUSHI-RE1.BE.NSE_data.parquet</t>
  </si>
  <si>
    <t>RUSHIL-RE.BE.NSE_data.parquet</t>
  </si>
  <si>
    <t>RUSHIL.BE.NSE_data.parquet</t>
  </si>
  <si>
    <t>RUSHIL.NSE_data.parquet</t>
  </si>
  <si>
    <t>RUSHILPP.E1.NSE_data.parquet</t>
  </si>
  <si>
    <t>RUSHILPP1.E1.NSE_data.parquet</t>
  </si>
  <si>
    <t>SAKETH.SM.NSE_data.parquet</t>
  </si>
  <si>
    <t>SAMMAANCAP.AJ.NSE_data.parquet</t>
  </si>
  <si>
    <t>SAMMAANCAP.AR.NSE_data.parquet</t>
  </si>
  <si>
    <t>SAMMAANCAP.BC.NSE_data.parquet</t>
  </si>
  <si>
    <t>SAMMAANCAP.BV.NSE_data.parquet</t>
  </si>
  <si>
    <t>SAMMAANCAP.BX.NSE_data.parquet</t>
  </si>
  <si>
    <t>SAMMAANCAP.N0.NSE_data.parquet</t>
  </si>
  <si>
    <t>SAMMAANCAP.N2.NSE_data.parquet</t>
  </si>
  <si>
    <t>SAMMAANCAP.N4.NSE_data.parquet</t>
  </si>
  <si>
    <t>SAMMAANCAP.NL.NSE_data.parquet</t>
  </si>
  <si>
    <t>SAMMAANCAP.NSE_data.parquet</t>
  </si>
  <si>
    <t>SAMMAANCAP.YO.NSE_data.parquet</t>
  </si>
  <si>
    <t>SAMMAANCAP.ZT.NSE_data.parquet</t>
  </si>
  <si>
    <t>SANG-RE.BE.NSE_data.parquet</t>
  </si>
  <si>
    <t>SANGHVIFOR.BE.NSE_data.parquet</t>
  </si>
  <si>
    <t>SANGHVIFOR.NSE_data.parquet</t>
  </si>
  <si>
    <t>SBISILVER.NSE_data.parquet</t>
  </si>
  <si>
    <t>SC5RG.MF.NSE_data.parquet</t>
  </si>
  <si>
    <t>SFMP61DR.MF.NSE_data.parquet</t>
  </si>
  <si>
    <t>SHARE-RE.BE.NSE_data.parquet</t>
  </si>
  <si>
    <t>SHEKHAWATI.BE.NSE_data.parquet</t>
  </si>
  <si>
    <t>SITASHREE.BZ.NSE_data.parquet</t>
  </si>
  <si>
    <t>SKSTEXTILE.SM.NSE_data.parquet</t>
  </si>
  <si>
    <t>SKSTEXTILE.ST.NSE_data.parquet</t>
  </si>
  <si>
    <t>SKSTEXTILE.SZ.NSE_data.parquet</t>
  </si>
  <si>
    <t>SOBHAPP.E1.NSE_data.parquet</t>
  </si>
  <si>
    <t>SONISOYA.SM.NSE_data.parquet</t>
  </si>
  <si>
    <t>SONISOYA.SZ.NSE_data.parquet</t>
  </si>
  <si>
    <t>SORILINFRA.NSE_data.parquet</t>
  </si>
  <si>
    <t>SOUTH-RE.BE.NSE_data.parquet</t>
  </si>
  <si>
    <t>SPICEJET.NSE_data.parquet</t>
  </si>
  <si>
    <t>SREIBNPNCD.N7.NSE_data.parquet</t>
  </si>
  <si>
    <t>SREINFRA.BE.NSE_data.parquet</t>
  </si>
  <si>
    <t>SREINFRA.NSE_data.parquet</t>
  </si>
  <si>
    <t>SREINFRA.NZ.NSE_data.parquet</t>
  </si>
  <si>
    <t>SUBEX.BE.NSE_data.parquet</t>
  </si>
  <si>
    <t>SUBEX.NSE_data.parquet</t>
  </si>
  <si>
    <t>SUJANAUNI.BE.NSE_data.parquet</t>
  </si>
  <si>
    <t>SUJANAUNI.BZ.NSE_data.parquet</t>
  </si>
  <si>
    <t>SUJANAUNI.NSE_data.parquet</t>
  </si>
  <si>
    <t>SUNCLAYLTD.NSE_data.parquet</t>
  </si>
  <si>
    <t>SUNCLAYLTD.P1.NSE_data.parquet</t>
  </si>
  <si>
    <t>TATACAPHSG.N1.NSE_data.parquet</t>
  </si>
  <si>
    <t>TATACOFFEE.NSE_data.parquet</t>
  </si>
  <si>
    <t>TATACON-RE.BE.NSE_data.parquet</t>
  </si>
  <si>
    <t>TATAGLOBAL.NSE_data.parquet</t>
  </si>
  <si>
    <t>TATAMETALI.NSE_data.parquet</t>
  </si>
  <si>
    <t>UNITEDBNK.NSE_data.parquet</t>
  </si>
  <si>
    <t>UNITY.BZ.NSE_data.parquet</t>
  </si>
  <si>
    <t>VIKASMCORP.BE.NSE_data.parquet</t>
  </si>
  <si>
    <t>VIKASMCORP.NSE_data.parquet</t>
  </si>
  <si>
    <t>VIKASPROP.BE.NSE_data.parquet</t>
  </si>
  <si>
    <t>VIKASPROP.BZ.NSE_data.parquet</t>
  </si>
  <si>
    <t>VIKASPROP.NSE_data.parquet</t>
  </si>
  <si>
    <t>VIKASWSP.BE.NSE_data.parquet</t>
  </si>
  <si>
    <t>VIKASWSP.BZ.NSE_data.parquet</t>
  </si>
  <si>
    <t>VIKASWSP.NSE_data.parquet</t>
  </si>
  <si>
    <t>WFL.BE.NSE_data.parquet</t>
  </si>
  <si>
    <t>WFL.NSE_data.parquet</t>
  </si>
  <si>
    <t>WFL.SM.NSE_data.parquet</t>
  </si>
  <si>
    <t>ZUARIGLOB.BE.NSE_data.parquet</t>
  </si>
  <si>
    <t>ZUARIGLOB.NSE_data.parquet</t>
  </si>
  <si>
    <t>Comments</t>
  </si>
  <si>
    <t>Corporate Action Covered</t>
  </si>
  <si>
    <t>Data Non Contiguous</t>
  </si>
  <si>
    <t>Data Unavailable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</si>
</sst>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79375</xdr:colOff>
      <xdr:row>0</xdr:row>
      <xdr:rowOff>0</xdr:rowOff>
    </xdr:from>
    <xdr:to>
      <xdr:col>9</xdr:col>
      <xdr:colOff>431800</xdr:colOff>
      <xdr:row>15</xdr:row>
      <xdr:rowOff>150019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D3F68C-5E19-B56F-9549-0928C7730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0" y="0"/>
          <a:ext cx="3971925" cy="3007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428625</xdr:colOff>
      <xdr:row>0</xdr:row>
      <xdr:rowOff>0</xdr:rowOff>
    </xdr:from>
    <xdr:to>
      <xdr:col>16</xdr:col>
      <xdr:colOff>120650</xdr:colOff>
      <xdr:row>15</xdr:row>
      <xdr:rowOff>107156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AD8ADC-8CF8-7E81-572B-A68FAEC52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0"/>
          <a:ext cx="3914775" cy="2964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587375</xdr:colOff>
      <xdr:row>0</xdr:row>
      <xdr:rowOff>1</xdr:rowOff>
    </xdr:from>
    <xdr:to>
      <xdr:col>22</xdr:col>
      <xdr:colOff>260615</xdr:colOff>
      <xdr:row>15</xdr:row>
      <xdr:rowOff>95251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8C52B9-8367-4A50-4ED7-D526C3A6A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9000" y="1"/>
          <a:ext cx="3895990" cy="2952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0</xdr:row>
      <xdr:rowOff>0</xdr:rowOff>
    </xdr:from>
    <xdr:to>
      <xdr:col>29</xdr:col>
      <xdr:colOff>381000</xdr:colOff>
      <xdr:row>15</xdr:row>
      <xdr:rowOff>174458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E7B535-C21A-9B5F-E68E-A084912B3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7625" y="0"/>
          <a:ext cx="4000500" cy="30319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158750</xdr:colOff>
      <xdr:row>0</xdr:row>
      <xdr:rowOff>0</xdr:rowOff>
    </xdr:from>
    <xdr:to>
      <xdr:col>36</xdr:col>
      <xdr:colOff>206375</xdr:colOff>
      <xdr:row>16</xdr:row>
      <xdr:rowOff>188495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99FA52-7297-FB8D-DFFC-F538DD13F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42100" y="0"/>
          <a:ext cx="4314825" cy="32364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249236</xdr:colOff>
      <xdr:row>1</xdr:row>
      <xdr:rowOff>23813</xdr:rowOff>
    </xdr:from>
    <xdr:to>
      <xdr:col>42</xdr:col>
      <xdr:colOff>462887</xdr:colOff>
      <xdr:row>16</xdr:row>
      <xdr:rowOff>71438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6697841-9107-8B4A-5FC5-EB3427088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14111" y="214313"/>
          <a:ext cx="3928401" cy="2905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357187</xdr:colOff>
      <xdr:row>16</xdr:row>
      <xdr:rowOff>7937</xdr:rowOff>
    </xdr:from>
    <xdr:to>
      <xdr:col>9</xdr:col>
      <xdr:colOff>528946</xdr:colOff>
      <xdr:row>31</xdr:row>
      <xdr:rowOff>7937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B317B7B-1200-1611-DF81-F014344F9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0937" y="3055937"/>
          <a:ext cx="3886509" cy="287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500062</xdr:colOff>
      <xdr:row>15</xdr:row>
      <xdr:rowOff>127000</xdr:rowOff>
    </xdr:from>
    <xdr:to>
      <xdr:col>15</xdr:col>
      <xdr:colOff>462359</xdr:colOff>
      <xdr:row>29</xdr:row>
      <xdr:rowOff>158750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871FBFA-B421-EC27-F1BB-9DBEFB4F9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8562" y="2984500"/>
          <a:ext cx="3677047" cy="271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603251</xdr:colOff>
      <xdr:row>15</xdr:row>
      <xdr:rowOff>7937</xdr:rowOff>
    </xdr:from>
    <xdr:to>
      <xdr:col>22</xdr:col>
      <xdr:colOff>428626</xdr:colOff>
      <xdr:row>31</xdr:row>
      <xdr:rowOff>24146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784E56-9D59-7579-8EFD-62F8F4245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6501" y="2865437"/>
          <a:ext cx="4159250" cy="30800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500062</xdr:colOff>
      <xdr:row>15</xdr:row>
      <xdr:rowOff>79376</xdr:rowOff>
    </xdr:from>
    <xdr:to>
      <xdr:col>29</xdr:col>
      <xdr:colOff>340871</xdr:colOff>
      <xdr:row>31</xdr:row>
      <xdr:rowOff>95251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A2B4EE-2D7C-205E-5873-1F7C574C0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97187" y="2936876"/>
          <a:ext cx="4174684" cy="307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325438</xdr:colOff>
      <xdr:row>16</xdr:row>
      <xdr:rowOff>182562</xdr:rowOff>
    </xdr:from>
    <xdr:to>
      <xdr:col>35</xdr:col>
      <xdr:colOff>450233</xdr:colOff>
      <xdr:row>31</xdr:row>
      <xdr:rowOff>134937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18C3C83-63F6-2269-7213-0BD11E896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56438" y="3230562"/>
          <a:ext cx="3839545" cy="282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563562</xdr:colOff>
      <xdr:row>16</xdr:row>
      <xdr:rowOff>174625</xdr:rowOff>
    </xdr:from>
    <xdr:to>
      <xdr:col>42</xdr:col>
      <xdr:colOff>430388</xdr:colOff>
      <xdr:row>33</xdr:row>
      <xdr:rowOff>31750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EA0D3B3-EB61-546B-8EDA-EB7760536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09312" y="3222625"/>
          <a:ext cx="4200701" cy="311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47625</xdr:colOff>
      <xdr:row>30</xdr:row>
      <xdr:rowOff>152400</xdr:rowOff>
    </xdr:from>
    <xdr:to>
      <xdr:col>9</xdr:col>
      <xdr:colOff>581025</xdr:colOff>
      <xdr:row>47</xdr:row>
      <xdr:rowOff>57150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DE5F0CB-76CB-8E26-7EF8-AFF7F1718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5867400"/>
          <a:ext cx="4248150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269875</xdr:colOff>
      <xdr:row>30</xdr:row>
      <xdr:rowOff>158750</xdr:rowOff>
    </xdr:from>
    <xdr:to>
      <xdr:col>15</xdr:col>
      <xdr:colOff>525418</xdr:colOff>
      <xdr:row>46</xdr:row>
      <xdr:rowOff>47625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E404A6D-FD10-5023-76EB-764E4AB1D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7250" y="5873750"/>
          <a:ext cx="3875043" cy="293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31750</xdr:colOff>
      <xdr:row>31</xdr:row>
      <xdr:rowOff>47625</xdr:rowOff>
    </xdr:from>
    <xdr:to>
      <xdr:col>22</xdr:col>
      <xdr:colOff>329185</xdr:colOff>
      <xdr:row>46</xdr:row>
      <xdr:rowOff>158750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FA26795-666D-FDD5-0430-BB88FE915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91875" y="5953125"/>
          <a:ext cx="3916935" cy="296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333375</xdr:colOff>
      <xdr:row>31</xdr:row>
      <xdr:rowOff>15875</xdr:rowOff>
    </xdr:from>
    <xdr:to>
      <xdr:col>29</xdr:col>
      <xdr:colOff>27561</xdr:colOff>
      <xdr:row>46</xdr:row>
      <xdr:rowOff>127000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E58D176-B66B-69A9-2E04-7FC6781B2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3000" y="5921375"/>
          <a:ext cx="3916936" cy="296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206374</xdr:colOff>
      <xdr:row>31</xdr:row>
      <xdr:rowOff>127000</xdr:rowOff>
    </xdr:from>
    <xdr:to>
      <xdr:col>35</xdr:col>
      <xdr:colOff>444499</xdr:colOff>
      <xdr:row>47</xdr:row>
      <xdr:rowOff>2673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7466068-1520-2CA4-1CDE-38BF14372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8749" y="6048375"/>
          <a:ext cx="3857625" cy="29236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571499</xdr:colOff>
      <xdr:row>32</xdr:row>
      <xdr:rowOff>0</xdr:rowOff>
    </xdr:from>
    <xdr:to>
      <xdr:col>41</xdr:col>
      <xdr:colOff>547686</xdr:colOff>
      <xdr:row>46</xdr:row>
      <xdr:rowOff>58616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6867FB0-4E46-D590-4D34-85D65C757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49" y="6096000"/>
          <a:ext cx="3690937" cy="27256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119068</xdr:colOff>
      <xdr:row>48</xdr:row>
      <xdr:rowOff>-1</xdr:rowOff>
    </xdr:from>
    <xdr:to>
      <xdr:col>9</xdr:col>
      <xdr:colOff>596310</xdr:colOff>
      <xdr:row>64</xdr:row>
      <xdr:rowOff>47624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09263CE-07B4-964F-84D0-AA818B439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2818" y="9143999"/>
          <a:ext cx="4191992" cy="309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166688</xdr:colOff>
      <xdr:row>47</xdr:row>
      <xdr:rowOff>142875</xdr:rowOff>
    </xdr:from>
    <xdr:to>
      <xdr:col>16</xdr:col>
      <xdr:colOff>57051</xdr:colOff>
      <xdr:row>64</xdr:row>
      <xdr:rowOff>23812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5722481-E612-A1C1-D186-089E2175A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5188" y="9096375"/>
          <a:ext cx="4224238" cy="3119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48</xdr:row>
      <xdr:rowOff>0</xdr:rowOff>
    </xdr:from>
    <xdr:to>
      <xdr:col>22</xdr:col>
      <xdr:colOff>283766</xdr:colOff>
      <xdr:row>63</xdr:row>
      <xdr:rowOff>95250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2077D55-7187-F571-051A-DDA06557E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82375" y="9144000"/>
          <a:ext cx="3998516" cy="2952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261937</xdr:colOff>
      <xdr:row>47</xdr:row>
      <xdr:rowOff>166687</xdr:rowOff>
    </xdr:from>
    <xdr:to>
      <xdr:col>29</xdr:col>
      <xdr:colOff>55562</xdr:colOff>
      <xdr:row>63</xdr:row>
      <xdr:rowOff>166687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AF4D61C-D4D6-2625-6C25-36D4B3025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2" y="9120187"/>
          <a:ext cx="4127500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47625</xdr:colOff>
      <xdr:row>46</xdr:row>
      <xdr:rowOff>119062</xdr:rowOff>
    </xdr:from>
    <xdr:to>
      <xdr:col>36</xdr:col>
      <xdr:colOff>99219</xdr:colOff>
      <xdr:row>63</xdr:row>
      <xdr:rowOff>119062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1A09478-ACDA-B4CB-0812-47036C4F7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8625" y="8882062"/>
          <a:ext cx="4385469" cy="323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309563</xdr:colOff>
      <xdr:row>46</xdr:row>
      <xdr:rowOff>23813</xdr:rowOff>
    </xdr:from>
    <xdr:to>
      <xdr:col>42</xdr:col>
      <xdr:colOff>586879</xdr:colOff>
      <xdr:row>64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B0DB5C1-FEC0-35C9-F1CB-D14BE38F6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55313" y="8786813"/>
          <a:ext cx="4611191" cy="3405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9</xdr:col>
      <xdr:colOff>541734</xdr:colOff>
      <xdr:row>81</xdr:row>
      <xdr:rowOff>95250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BD31944-F4F6-35E0-B588-837A97DE3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0" y="12382500"/>
          <a:ext cx="4256484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285755</xdr:colOff>
      <xdr:row>65</xdr:row>
      <xdr:rowOff>2</xdr:rowOff>
    </xdr:from>
    <xdr:to>
      <xdr:col>16</xdr:col>
      <xdr:colOff>79380</xdr:colOff>
      <xdr:row>81</xdr:row>
      <xdr:rowOff>2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6202A3E-7289-9E5B-B243-6D7C69269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5" y="12382502"/>
          <a:ext cx="4127500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65</xdr:row>
      <xdr:rowOff>23816</xdr:rowOff>
    </xdr:from>
    <xdr:to>
      <xdr:col>22</xdr:col>
      <xdr:colOff>380503</xdr:colOff>
      <xdr:row>81</xdr:row>
      <xdr:rowOff>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965B2287-37FC-185D-6F3A-2EF0C015B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82375" y="12406316"/>
          <a:ext cx="4095253" cy="3024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190500</xdr:colOff>
      <xdr:row>64</xdr:row>
      <xdr:rowOff>142875</xdr:rowOff>
    </xdr:from>
    <xdr:to>
      <xdr:col>28</xdr:col>
      <xdr:colOff>571003</xdr:colOff>
      <xdr:row>80</xdr:row>
      <xdr:rowOff>119062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5E958A7-C303-02DC-DD36-798A830D9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87625" y="12334875"/>
          <a:ext cx="4095253" cy="3024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65</xdr:row>
      <xdr:rowOff>0</xdr:rowOff>
    </xdr:from>
    <xdr:to>
      <xdr:col>35</xdr:col>
      <xdr:colOff>428625</xdr:colOff>
      <xdr:row>81</xdr:row>
      <xdr:rowOff>11723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83240E7-9469-84BE-9CBA-FB0EEF611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0" y="12382500"/>
          <a:ext cx="4143375" cy="3059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65</xdr:row>
      <xdr:rowOff>0</xdr:rowOff>
    </xdr:from>
    <xdr:to>
      <xdr:col>42</xdr:col>
      <xdr:colOff>380503</xdr:colOff>
      <xdr:row>80</xdr:row>
      <xdr:rowOff>166687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74F3CF4-A3DC-1C53-37F2-69DA2F69F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64875" y="12382500"/>
          <a:ext cx="4095253" cy="3024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119063</xdr:colOff>
      <xdr:row>81</xdr:row>
      <xdr:rowOff>0</xdr:rowOff>
    </xdr:from>
    <xdr:to>
      <xdr:col>9</xdr:col>
      <xdr:colOff>209351</xdr:colOff>
      <xdr:row>95</xdr:row>
      <xdr:rowOff>142874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7F91697C-F901-2E14-60EA-1AF32E300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2813" y="15430500"/>
          <a:ext cx="3805038" cy="2809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452438</xdr:colOff>
      <xdr:row>81</xdr:row>
      <xdr:rowOff>2</xdr:rowOff>
    </xdr:from>
    <xdr:to>
      <xdr:col>15</xdr:col>
      <xdr:colOff>547688</xdr:colOff>
      <xdr:row>95</xdr:row>
      <xdr:rowOff>146540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47F38DA-AFD9-EADC-0E7C-C5D385D9B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0938" y="15430502"/>
          <a:ext cx="3810000" cy="2813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571499</xdr:colOff>
      <xdr:row>80</xdr:row>
      <xdr:rowOff>166689</xdr:rowOff>
    </xdr:from>
    <xdr:to>
      <xdr:col>22</xdr:col>
      <xdr:colOff>119062</xdr:colOff>
      <xdr:row>95</xdr:row>
      <xdr:rowOff>175481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DE742764-9D62-0EBC-51DA-45BB043C2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49" y="15406689"/>
          <a:ext cx="3881438" cy="2866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214313</xdr:colOff>
      <xdr:row>79</xdr:row>
      <xdr:rowOff>119063</xdr:rowOff>
    </xdr:from>
    <xdr:to>
      <xdr:col>29</xdr:col>
      <xdr:colOff>142875</xdr:colOff>
      <xdr:row>96</xdr:row>
      <xdr:rowOff>28209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DF0D2EF3-24E5-7E32-3CB4-D129F5354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1438" y="15168563"/>
          <a:ext cx="4262437" cy="31476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47624</xdr:colOff>
      <xdr:row>80</xdr:row>
      <xdr:rowOff>47624</xdr:rowOff>
    </xdr:from>
    <xdr:to>
      <xdr:col>35</xdr:col>
      <xdr:colOff>380999</xdr:colOff>
      <xdr:row>95</xdr:row>
      <xdr:rowOff>179509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D2E43BF4-CFB1-16A6-B700-9547CE217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8624" y="15287624"/>
          <a:ext cx="4048125" cy="29893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476251</xdr:colOff>
      <xdr:row>80</xdr:row>
      <xdr:rowOff>23814</xdr:rowOff>
    </xdr:from>
    <xdr:to>
      <xdr:col>42</xdr:col>
      <xdr:colOff>357188</xdr:colOff>
      <xdr:row>96</xdr:row>
      <xdr:rowOff>88290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F7FC9A8B-FAD2-18ED-ED6E-A315233A9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1" y="15263814"/>
          <a:ext cx="4214812" cy="3112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E8961-AC17-41FD-A594-33A2AED7AE5A}">
  <dimension ref="A1:D34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34.5703125" bestFit="1" customWidth="1"/>
    <col min="2" max="3" width="13.5703125" bestFit="1" customWidth="1"/>
  </cols>
  <sheetData>
    <row r="1" spans="1:4" x14ac:dyDescent="0.25">
      <c r="A1" t="s">
        <v>144</v>
      </c>
      <c r="B1" t="s">
        <v>145</v>
      </c>
      <c r="C1" t="s">
        <v>146</v>
      </c>
      <c r="D1" t="s">
        <v>147</v>
      </c>
    </row>
    <row r="2" spans="1:4" x14ac:dyDescent="0.25">
      <c r="A2" t="s">
        <v>148</v>
      </c>
      <c r="B2" s="4">
        <v>44356.386099537034</v>
      </c>
      <c r="C2" s="4">
        <v>44435.663877314815</v>
      </c>
      <c r="D2">
        <f>ROUND(C2-B2,0)</f>
        <v>79</v>
      </c>
    </row>
    <row r="3" spans="1:4" x14ac:dyDescent="0.25">
      <c r="A3" t="s">
        <v>149</v>
      </c>
      <c r="B3" s="4">
        <v>43831.386099537034</v>
      </c>
      <c r="C3" s="4">
        <v>44355.664571759262</v>
      </c>
      <c r="D3">
        <f>ROUND(C3-B3,0)</f>
        <v>524</v>
      </c>
    </row>
    <row r="4" spans="1:4" x14ac:dyDescent="0.25">
      <c r="A4" t="s">
        <v>150</v>
      </c>
      <c r="B4" s="4">
        <v>44812.406238425923</v>
      </c>
      <c r="C4" s="4">
        <v>45135.645821759259</v>
      </c>
      <c r="D4">
        <f>ROUND(C4-B4,0)</f>
        <v>323</v>
      </c>
    </row>
    <row r="5" spans="1:4" x14ac:dyDescent="0.25">
      <c r="A5" t="s">
        <v>151</v>
      </c>
      <c r="B5" s="4">
        <v>44826.386793981481</v>
      </c>
      <c r="C5" s="4">
        <v>44900.640960648147</v>
      </c>
      <c r="D5">
        <f>ROUND(C5-B5,0)</f>
        <v>74</v>
      </c>
    </row>
    <row r="6" spans="1:4" x14ac:dyDescent="0.25">
      <c r="A6" t="s">
        <v>152</v>
      </c>
      <c r="B6" s="4">
        <v>44081.386099537034</v>
      </c>
      <c r="C6" s="4">
        <v>44215.653460648151</v>
      </c>
      <c r="D6">
        <f>ROUND(C6-B6,0)</f>
        <v>134</v>
      </c>
    </row>
    <row r="7" spans="1:4" x14ac:dyDescent="0.25">
      <c r="A7" t="s">
        <v>153</v>
      </c>
      <c r="B7" s="4">
        <v>43836.386099537034</v>
      </c>
      <c r="C7" s="4">
        <v>43977.643043981479</v>
      </c>
      <c r="D7">
        <f>ROUND(C7-B7,0)</f>
        <v>141</v>
      </c>
    </row>
    <row r="8" spans="1:4" x14ac:dyDescent="0.25">
      <c r="A8" t="s">
        <v>154</v>
      </c>
      <c r="B8" s="4">
        <v>44089.386099537034</v>
      </c>
      <c r="C8" s="4">
        <v>44097.644432870373</v>
      </c>
      <c r="D8">
        <f>ROUND(C8-B8,0)</f>
        <v>8</v>
      </c>
    </row>
    <row r="9" spans="1:4" x14ac:dyDescent="0.25">
      <c r="A9" t="s">
        <v>155</v>
      </c>
      <c r="B9" s="4">
        <v>44924.40693287037</v>
      </c>
      <c r="C9" s="4">
        <v>44925.629849537036</v>
      </c>
      <c r="D9">
        <f>ROUND(C9-B9,0)</f>
        <v>1</v>
      </c>
    </row>
    <row r="10" spans="1:4" x14ac:dyDescent="0.25">
      <c r="A10" t="s">
        <v>156</v>
      </c>
      <c r="B10" s="4">
        <v>45475.406238425923</v>
      </c>
      <c r="C10" s="4">
        <v>45534.666655092595</v>
      </c>
      <c r="D10">
        <f>ROUND(C10-B10,0)</f>
        <v>59</v>
      </c>
    </row>
    <row r="11" spans="1:4" x14ac:dyDescent="0.25">
      <c r="A11" t="s">
        <v>157</v>
      </c>
      <c r="B11" s="4">
        <v>45483.397210648145</v>
      </c>
      <c r="C11" s="4">
        <v>45534.624293981484</v>
      </c>
      <c r="D11">
        <f>ROUND(C11-B11,0)</f>
        <v>51</v>
      </c>
    </row>
    <row r="12" spans="1:4" x14ac:dyDescent="0.25">
      <c r="A12" t="s">
        <v>158</v>
      </c>
      <c r="B12" s="4">
        <v>44210.386099537034</v>
      </c>
      <c r="C12" s="4">
        <v>44882.665266203701</v>
      </c>
      <c r="D12">
        <f>ROUND(C12-B12,0)</f>
        <v>672</v>
      </c>
    </row>
    <row r="13" spans="1:4" x14ac:dyDescent="0.25">
      <c r="A13" t="s">
        <v>159</v>
      </c>
      <c r="B13" s="4">
        <v>43831.386099537034</v>
      </c>
      <c r="C13" s="4">
        <v>44208.666655092595</v>
      </c>
      <c r="D13">
        <f>ROUND(C13-B13,0)</f>
        <v>377</v>
      </c>
    </row>
    <row r="14" spans="1:4" x14ac:dyDescent="0.25">
      <c r="A14" t="s">
        <v>160</v>
      </c>
      <c r="B14" s="4">
        <v>44356.386099537034</v>
      </c>
      <c r="C14" s="4">
        <v>44603.645821759259</v>
      </c>
      <c r="D14">
        <f>ROUND(C14-B14,0)</f>
        <v>247</v>
      </c>
    </row>
    <row r="15" spans="1:4" x14ac:dyDescent="0.25">
      <c r="A15" t="s">
        <v>161</v>
      </c>
      <c r="B15" s="4">
        <v>44473.393043981479</v>
      </c>
      <c r="C15" s="4">
        <v>44987.408321759256</v>
      </c>
      <c r="D15">
        <f>ROUND(C15-B15,0)</f>
        <v>514</v>
      </c>
    </row>
    <row r="16" spans="1:4" x14ac:dyDescent="0.25">
      <c r="A16" t="s">
        <v>162</v>
      </c>
      <c r="B16" s="4">
        <v>43831.386099537034</v>
      </c>
      <c r="C16" s="4">
        <v>45161.666655092595</v>
      </c>
      <c r="D16">
        <f>ROUND(C16-B16,0)</f>
        <v>1330</v>
      </c>
    </row>
    <row r="17" spans="1:4" x14ac:dyDescent="0.25">
      <c r="A17" t="s">
        <v>163</v>
      </c>
      <c r="B17" s="4">
        <v>44014.387488425928</v>
      </c>
      <c r="C17" s="4">
        <v>44228.645821759259</v>
      </c>
      <c r="D17">
        <f>ROUND(C17-B17,0)</f>
        <v>214</v>
      </c>
    </row>
    <row r="18" spans="1:4" x14ac:dyDescent="0.25">
      <c r="A18" t="s">
        <v>164</v>
      </c>
      <c r="B18" s="4">
        <v>43831.386099537034</v>
      </c>
      <c r="C18" s="4">
        <v>44335.657627314817</v>
      </c>
      <c r="D18">
        <f>ROUND(C18-B18,0)</f>
        <v>504</v>
      </c>
    </row>
    <row r="19" spans="1:4" x14ac:dyDescent="0.25">
      <c r="A19" t="s">
        <v>165</v>
      </c>
      <c r="B19" s="4">
        <v>43831.386099537034</v>
      </c>
      <c r="C19" s="4">
        <v>43893.661793981482</v>
      </c>
      <c r="D19">
        <f>ROUND(C19-B19,0)</f>
        <v>62</v>
      </c>
    </row>
    <row r="20" spans="1:4" x14ac:dyDescent="0.25">
      <c r="A20" t="s">
        <v>166</v>
      </c>
      <c r="B20" s="4">
        <v>43894.386099537034</v>
      </c>
      <c r="C20" s="4">
        <v>43942.645821759259</v>
      </c>
      <c r="D20">
        <f>ROUND(C20-B20,0)</f>
        <v>48</v>
      </c>
    </row>
    <row r="21" spans="1:4" x14ac:dyDescent="0.25">
      <c r="A21" t="s">
        <v>167</v>
      </c>
      <c r="B21" s="4">
        <v>45450.386099537034</v>
      </c>
      <c r="C21" s="4">
        <v>45534.665266203701</v>
      </c>
      <c r="D21">
        <f>ROUND(C21-B21,0)</f>
        <v>84</v>
      </c>
    </row>
    <row r="22" spans="1:4" x14ac:dyDescent="0.25">
      <c r="A22" t="s">
        <v>168</v>
      </c>
      <c r="B22" s="4">
        <v>45534.386099537034</v>
      </c>
      <c r="C22" s="4">
        <v>45534.65415509259</v>
      </c>
      <c r="D22">
        <f>ROUND(C22-B22,0)</f>
        <v>0</v>
      </c>
    </row>
    <row r="23" spans="1:4" x14ac:dyDescent="0.25">
      <c r="A23" t="s">
        <v>169</v>
      </c>
      <c r="B23" s="4">
        <v>45520.406238425923</v>
      </c>
      <c r="C23" s="4">
        <v>45533.643043981479</v>
      </c>
      <c r="D23">
        <f>ROUND(C23-B23,0)</f>
        <v>13</v>
      </c>
    </row>
    <row r="24" spans="1:4" x14ac:dyDescent="0.25">
      <c r="A24" t="s">
        <v>170</v>
      </c>
      <c r="B24" s="4">
        <v>45469.406238425923</v>
      </c>
      <c r="C24" s="4">
        <v>45482.653460648151</v>
      </c>
      <c r="D24">
        <f>ROUND(C24-B24,0)</f>
        <v>13</v>
      </c>
    </row>
    <row r="25" spans="1:4" x14ac:dyDescent="0.25">
      <c r="A25" t="s">
        <v>171</v>
      </c>
      <c r="B25" s="4">
        <v>45483.386099537034</v>
      </c>
      <c r="C25" s="4">
        <v>45534.653460648151</v>
      </c>
      <c r="D25">
        <f>ROUND(C25-B25,0)</f>
        <v>51</v>
      </c>
    </row>
    <row r="26" spans="1:4" x14ac:dyDescent="0.25">
      <c r="A26" t="s">
        <v>172</v>
      </c>
      <c r="B26" s="4">
        <v>43894.386099537034</v>
      </c>
      <c r="C26" s="4">
        <v>44518.634016203701</v>
      </c>
      <c r="D26">
        <f>ROUND(C26-B26,0)</f>
        <v>624</v>
      </c>
    </row>
    <row r="27" spans="1:4" x14ac:dyDescent="0.25">
      <c r="A27" t="s">
        <v>173</v>
      </c>
      <c r="B27" s="4">
        <v>43889.595127314817</v>
      </c>
      <c r="C27" s="4">
        <v>44124.636099537034</v>
      </c>
      <c r="D27">
        <f>ROUND(C27-B27,0)</f>
        <v>235</v>
      </c>
    </row>
    <row r="28" spans="1:4" x14ac:dyDescent="0.25">
      <c r="A28" t="s">
        <v>174</v>
      </c>
      <c r="B28" s="4">
        <v>43831.386099537034</v>
      </c>
      <c r="C28" s="4">
        <v>44532.57707175926</v>
      </c>
      <c r="D28">
        <f>ROUND(C28-B28,0)</f>
        <v>701</v>
      </c>
    </row>
    <row r="29" spans="1:4" x14ac:dyDescent="0.25">
      <c r="A29" t="s">
        <v>175</v>
      </c>
      <c r="B29" s="4">
        <v>45488.388877314814</v>
      </c>
      <c r="C29" s="4">
        <v>45534.645821759259</v>
      </c>
      <c r="D29">
        <f>ROUND(C29-B29,0)</f>
        <v>46</v>
      </c>
    </row>
    <row r="30" spans="1:4" x14ac:dyDescent="0.25">
      <c r="A30" t="s">
        <v>176</v>
      </c>
      <c r="B30" s="4">
        <v>43934.552766203706</v>
      </c>
      <c r="C30" s="4">
        <v>43977.643738425926</v>
      </c>
      <c r="D30">
        <f>ROUND(C30-B30,0)</f>
        <v>43</v>
      </c>
    </row>
    <row r="31" spans="1:4" x14ac:dyDescent="0.25">
      <c r="A31" t="s">
        <v>177</v>
      </c>
      <c r="B31" s="4">
        <v>44494.414571759262</v>
      </c>
      <c r="C31" s="4">
        <v>44739.643043981479</v>
      </c>
      <c r="D31">
        <f>ROUND(C31-B31,0)</f>
        <v>245</v>
      </c>
    </row>
    <row r="32" spans="1:4" x14ac:dyDescent="0.25">
      <c r="A32" t="s">
        <v>178</v>
      </c>
      <c r="B32" s="4">
        <v>43831.387488425928</v>
      </c>
      <c r="C32" s="4">
        <v>44491.645821759259</v>
      </c>
      <c r="D32">
        <f>ROUND(C32-B32,0)</f>
        <v>660</v>
      </c>
    </row>
    <row r="33" spans="1:4" x14ac:dyDescent="0.25">
      <c r="A33" t="s">
        <v>179</v>
      </c>
      <c r="B33" s="4">
        <v>43836.386099537034</v>
      </c>
      <c r="C33" s="4">
        <v>43857.64234953704</v>
      </c>
      <c r="D33">
        <f>ROUND(C33-B33,0)</f>
        <v>21</v>
      </c>
    </row>
    <row r="34" spans="1:4" x14ac:dyDescent="0.25">
      <c r="A34" t="s">
        <v>180</v>
      </c>
      <c r="B34" s="4">
        <v>45464.386099537034</v>
      </c>
      <c r="C34" s="4">
        <v>45488.659016203703</v>
      </c>
      <c r="D34">
        <f>ROUND(C34-B34,0)</f>
        <v>24</v>
      </c>
    </row>
    <row r="35" spans="1:4" x14ac:dyDescent="0.25">
      <c r="A35" t="s">
        <v>181</v>
      </c>
      <c r="B35" s="4">
        <v>45449.406238425923</v>
      </c>
      <c r="C35" s="4">
        <v>45534.63957175926</v>
      </c>
      <c r="D35">
        <f>ROUND(C35-B35,0)</f>
        <v>85</v>
      </c>
    </row>
    <row r="36" spans="1:4" x14ac:dyDescent="0.25">
      <c r="A36" t="s">
        <v>182</v>
      </c>
      <c r="B36" s="4">
        <v>43934.386099537034</v>
      </c>
      <c r="C36" s="4">
        <v>43977.656238425923</v>
      </c>
      <c r="D36">
        <f>ROUND(C36-B36,0)</f>
        <v>43</v>
      </c>
    </row>
    <row r="37" spans="1:4" x14ac:dyDescent="0.25">
      <c r="A37" t="s">
        <v>183</v>
      </c>
      <c r="B37" s="4">
        <v>43831.386099537034</v>
      </c>
      <c r="C37" s="4">
        <v>44113.645821759259</v>
      </c>
      <c r="D37">
        <f>ROUND(C37-B37,0)</f>
        <v>282</v>
      </c>
    </row>
    <row r="38" spans="1:4" x14ac:dyDescent="0.25">
      <c r="A38" t="s">
        <v>184</v>
      </c>
      <c r="B38" s="4">
        <v>44424.386099537034</v>
      </c>
      <c r="C38" s="4">
        <v>44732.644432870373</v>
      </c>
      <c r="D38">
        <f>ROUND(C38-B38,0)</f>
        <v>308</v>
      </c>
    </row>
    <row r="39" spans="1:4" x14ac:dyDescent="0.25">
      <c r="A39" t="s">
        <v>185</v>
      </c>
      <c r="B39" s="4">
        <v>44949.386099537034</v>
      </c>
      <c r="C39" s="4">
        <v>45202.645821759259</v>
      </c>
      <c r="D39">
        <f>ROUND(C39-B39,0)</f>
        <v>253</v>
      </c>
    </row>
    <row r="40" spans="1:4" x14ac:dyDescent="0.25">
      <c r="A40" t="s">
        <v>186</v>
      </c>
      <c r="B40" s="4">
        <v>44481.386099537034</v>
      </c>
      <c r="C40" s="4">
        <v>44946.645127314812</v>
      </c>
      <c r="D40">
        <f>ROUND(C40-B40,0)</f>
        <v>465</v>
      </c>
    </row>
    <row r="41" spans="1:4" x14ac:dyDescent="0.25">
      <c r="A41" t="s">
        <v>187</v>
      </c>
      <c r="B41" s="4">
        <v>45489.388182870367</v>
      </c>
      <c r="C41" s="4">
        <v>45534.634710648148</v>
      </c>
      <c r="D41">
        <f>ROUND(C41-B41,0)</f>
        <v>45</v>
      </c>
    </row>
    <row r="42" spans="1:4" x14ac:dyDescent="0.25">
      <c r="A42" t="s">
        <v>188</v>
      </c>
      <c r="B42" s="4">
        <v>45475.406238425923</v>
      </c>
      <c r="C42" s="4">
        <v>45488.629849537036</v>
      </c>
      <c r="D42">
        <f>ROUND(C42-B42,0)</f>
        <v>13</v>
      </c>
    </row>
    <row r="43" spans="1:4" x14ac:dyDescent="0.25">
      <c r="A43" t="s">
        <v>189</v>
      </c>
      <c r="B43" s="4">
        <v>45510.406238425923</v>
      </c>
      <c r="C43" s="4">
        <v>45534.665960648148</v>
      </c>
      <c r="D43">
        <f>ROUND(C43-B43,0)</f>
        <v>24</v>
      </c>
    </row>
    <row r="44" spans="1:4" x14ac:dyDescent="0.25">
      <c r="A44" t="s">
        <v>190</v>
      </c>
      <c r="B44" s="4">
        <v>43831.386099537034</v>
      </c>
      <c r="C44" s="4">
        <v>43909.658321759256</v>
      </c>
      <c r="D44">
        <f>ROUND(C44-B44,0)</f>
        <v>78</v>
      </c>
    </row>
    <row r="45" spans="1:4" x14ac:dyDescent="0.25">
      <c r="A45" t="s">
        <v>191</v>
      </c>
      <c r="B45" s="4">
        <v>43831.410405092596</v>
      </c>
      <c r="C45" s="4">
        <v>44189.643043981479</v>
      </c>
      <c r="D45">
        <f>ROUND(C45-B45,0)</f>
        <v>358</v>
      </c>
    </row>
    <row r="46" spans="1:4" x14ac:dyDescent="0.25">
      <c r="A46" t="s">
        <v>192</v>
      </c>
      <c r="B46" s="4">
        <v>44193.386099537034</v>
      </c>
      <c r="C46" s="4">
        <v>44438.645821759259</v>
      </c>
      <c r="D46">
        <f>ROUND(C46-B46,0)</f>
        <v>245</v>
      </c>
    </row>
    <row r="47" spans="1:4" x14ac:dyDescent="0.25">
      <c r="A47" t="s">
        <v>193</v>
      </c>
      <c r="B47" s="4">
        <v>44005.386099537034</v>
      </c>
      <c r="C47" s="4">
        <v>44181.643738425926</v>
      </c>
      <c r="D47">
        <f>ROUND(C47-B47,0)</f>
        <v>176</v>
      </c>
    </row>
    <row r="48" spans="1:4" x14ac:dyDescent="0.25">
      <c r="A48" t="s">
        <v>194</v>
      </c>
      <c r="B48" s="4">
        <v>44837.39234953704</v>
      </c>
      <c r="C48" s="4">
        <v>44837.39234953704</v>
      </c>
      <c r="D48">
        <f>ROUND(C48-B48,0)</f>
        <v>0</v>
      </c>
    </row>
    <row r="49" spans="1:4" x14ac:dyDescent="0.25">
      <c r="A49" t="s">
        <v>195</v>
      </c>
      <c r="B49" s="4">
        <v>43831.386099537034</v>
      </c>
      <c r="C49" s="4">
        <v>45225.665960648148</v>
      </c>
      <c r="D49">
        <f>ROUND(C49-B49,0)</f>
        <v>1394</v>
      </c>
    </row>
    <row r="50" spans="1:4" x14ac:dyDescent="0.25">
      <c r="A50" t="s">
        <v>196</v>
      </c>
      <c r="B50" s="4">
        <v>45499.386099537034</v>
      </c>
      <c r="C50" s="4">
        <v>45534.645821759259</v>
      </c>
      <c r="D50">
        <f>ROUND(C50-B50,0)</f>
        <v>35</v>
      </c>
    </row>
    <row r="51" spans="1:4" x14ac:dyDescent="0.25">
      <c r="A51" t="s">
        <v>197</v>
      </c>
      <c r="B51" s="4">
        <v>45484.406238425923</v>
      </c>
      <c r="C51" s="4">
        <v>45498.645821759259</v>
      </c>
      <c r="D51">
        <f>ROUND(C51-B51,0)</f>
        <v>14</v>
      </c>
    </row>
    <row r="52" spans="1:4" x14ac:dyDescent="0.25">
      <c r="A52" t="s">
        <v>198</v>
      </c>
      <c r="B52" s="4">
        <v>43833.526377314818</v>
      </c>
      <c r="C52" s="4">
        <v>45534.634016203701</v>
      </c>
      <c r="D52">
        <f>ROUND(C52-B52,0)</f>
        <v>1701</v>
      </c>
    </row>
    <row r="53" spans="1:4" x14ac:dyDescent="0.25">
      <c r="A53" t="s">
        <v>199</v>
      </c>
      <c r="B53" s="4">
        <v>44832.386099537034</v>
      </c>
      <c r="C53" s="4">
        <v>45523.618043981478</v>
      </c>
      <c r="D53">
        <f>ROUND(C53-B53,0)</f>
        <v>691</v>
      </c>
    </row>
    <row r="54" spans="1:4" x14ac:dyDescent="0.25">
      <c r="A54" t="s">
        <v>200</v>
      </c>
      <c r="B54" s="4">
        <v>43831.386099537034</v>
      </c>
      <c r="C54" s="4">
        <v>43909.665266203701</v>
      </c>
      <c r="D54">
        <f>ROUND(C54-B54,0)</f>
        <v>78</v>
      </c>
    </row>
    <row r="55" spans="1:4" x14ac:dyDescent="0.25">
      <c r="A55" t="s">
        <v>201</v>
      </c>
      <c r="B55" s="4">
        <v>43944.386099537034</v>
      </c>
      <c r="C55" s="4">
        <v>44984.660405092596</v>
      </c>
      <c r="D55">
        <f>ROUND(C55-B55,0)</f>
        <v>1040</v>
      </c>
    </row>
    <row r="56" spans="1:4" x14ac:dyDescent="0.25">
      <c r="A56" t="s">
        <v>202</v>
      </c>
      <c r="B56" s="4">
        <v>43831.386099537034</v>
      </c>
      <c r="C56" s="4">
        <v>44987.645821759259</v>
      </c>
      <c r="D56">
        <f>ROUND(C56-B56,0)</f>
        <v>1156</v>
      </c>
    </row>
    <row r="57" spans="1:4" x14ac:dyDescent="0.25">
      <c r="A57" t="s">
        <v>203</v>
      </c>
      <c r="B57" s="4">
        <v>43852.386099537034</v>
      </c>
      <c r="C57" s="4">
        <v>43894.645821759259</v>
      </c>
      <c r="D57">
        <f>ROUND(C57-B57,0)</f>
        <v>42</v>
      </c>
    </row>
    <row r="58" spans="1:4" x14ac:dyDescent="0.25">
      <c r="A58" t="s">
        <v>204</v>
      </c>
      <c r="B58" s="4">
        <v>44413.386099537034</v>
      </c>
      <c r="C58" s="4">
        <v>45224.657627314817</v>
      </c>
      <c r="D58">
        <f>ROUND(C58-B58,0)</f>
        <v>811</v>
      </c>
    </row>
    <row r="59" spans="1:4" x14ac:dyDescent="0.25">
      <c r="A59" t="s">
        <v>205</v>
      </c>
      <c r="B59" s="4">
        <v>44109.406238425923</v>
      </c>
      <c r="C59" s="4">
        <v>44510.665960648148</v>
      </c>
      <c r="D59">
        <f>ROUND(C59-B59,0)</f>
        <v>401</v>
      </c>
    </row>
    <row r="60" spans="1:4" x14ac:dyDescent="0.25">
      <c r="A60" t="s">
        <v>206</v>
      </c>
      <c r="B60" s="4">
        <v>43831.391655092593</v>
      </c>
      <c r="C60" s="4">
        <v>44648.645821759259</v>
      </c>
      <c r="D60">
        <f>ROUND(C60-B60,0)</f>
        <v>817</v>
      </c>
    </row>
    <row r="61" spans="1:4" x14ac:dyDescent="0.25">
      <c r="A61" t="s">
        <v>207</v>
      </c>
      <c r="B61" s="4">
        <v>43894.391655092593</v>
      </c>
      <c r="C61" s="4">
        <v>44846.654849537037</v>
      </c>
      <c r="D61">
        <f>ROUND(C61-B61,0)</f>
        <v>952</v>
      </c>
    </row>
    <row r="62" spans="1:4" x14ac:dyDescent="0.25">
      <c r="A62" t="s">
        <v>208</v>
      </c>
      <c r="B62" s="4">
        <v>45520.386793981481</v>
      </c>
      <c r="C62" s="4">
        <v>45534.641655092593</v>
      </c>
      <c r="D62">
        <f>ROUND(C62-B62,0)</f>
        <v>14</v>
      </c>
    </row>
    <row r="63" spans="1:4" x14ac:dyDescent="0.25">
      <c r="A63" t="s">
        <v>209</v>
      </c>
      <c r="B63" s="4">
        <v>45505.406238425923</v>
      </c>
      <c r="C63" s="4">
        <v>45518.643738425926</v>
      </c>
      <c r="D63">
        <f>ROUND(C63-B63,0)</f>
        <v>13</v>
      </c>
    </row>
    <row r="64" spans="1:4" x14ac:dyDescent="0.25">
      <c r="A64" t="s">
        <v>210</v>
      </c>
      <c r="B64" s="4">
        <v>43831.393738425926</v>
      </c>
      <c r="C64" s="4">
        <v>44189.645821759259</v>
      </c>
      <c r="D64">
        <f>ROUND(C64-B64,0)</f>
        <v>358</v>
      </c>
    </row>
    <row r="65" spans="1:4" x14ac:dyDescent="0.25">
      <c r="A65" t="s">
        <v>211</v>
      </c>
      <c r="B65" s="4">
        <v>44193.386099537034</v>
      </c>
      <c r="C65" s="4">
        <v>44438.658321759256</v>
      </c>
      <c r="D65">
        <f>ROUND(C65-B65,0)</f>
        <v>245</v>
      </c>
    </row>
    <row r="66" spans="1:4" x14ac:dyDescent="0.25">
      <c r="A66" t="s">
        <v>212</v>
      </c>
      <c r="B66" s="4">
        <v>43894.388182870367</v>
      </c>
      <c r="C66" s="4">
        <v>44181.636099537034</v>
      </c>
      <c r="D66">
        <f>ROUND(C66-B66,0)</f>
        <v>287</v>
      </c>
    </row>
    <row r="67" spans="1:4" x14ac:dyDescent="0.25">
      <c r="A67" t="s">
        <v>213</v>
      </c>
      <c r="B67" s="4">
        <v>44364.40693287037</v>
      </c>
      <c r="C67" s="4">
        <v>44564.65415509259</v>
      </c>
      <c r="D67">
        <f>ROUND(C67-B67,0)</f>
        <v>200</v>
      </c>
    </row>
    <row r="68" spans="1:4" x14ac:dyDescent="0.25">
      <c r="A68" t="s">
        <v>214</v>
      </c>
      <c r="B68" s="4">
        <v>43831.391655092593</v>
      </c>
      <c r="C68" s="4">
        <v>44595.645821759259</v>
      </c>
      <c r="D68">
        <f>ROUND(C68-B68,0)</f>
        <v>764</v>
      </c>
    </row>
    <row r="69" spans="1:4" x14ac:dyDescent="0.25">
      <c r="A69" t="s">
        <v>215</v>
      </c>
      <c r="B69" s="4">
        <v>43832.387488425928</v>
      </c>
      <c r="C69" s="4">
        <v>43866.645821759259</v>
      </c>
      <c r="D69">
        <f>ROUND(C69-B69,0)</f>
        <v>34</v>
      </c>
    </row>
    <row r="70" spans="1:4" x14ac:dyDescent="0.25">
      <c r="A70" t="s">
        <v>216</v>
      </c>
      <c r="B70" s="4">
        <v>43831.386793981481</v>
      </c>
      <c r="C70" s="4">
        <v>43831.64234953704</v>
      </c>
      <c r="D70">
        <f>ROUND(C70-B70,0)</f>
        <v>0</v>
      </c>
    </row>
    <row r="71" spans="1:4" x14ac:dyDescent="0.25">
      <c r="A71" t="s">
        <v>217</v>
      </c>
      <c r="B71" s="4">
        <v>43881.421516203707</v>
      </c>
      <c r="C71" s="4">
        <v>43881.421516203707</v>
      </c>
      <c r="D71">
        <f>ROUND(C71-B71,0)</f>
        <v>0</v>
      </c>
    </row>
    <row r="72" spans="1:4" x14ac:dyDescent="0.25">
      <c r="A72" t="s">
        <v>218</v>
      </c>
      <c r="B72" s="4">
        <v>43929.529849537037</v>
      </c>
      <c r="C72" s="4">
        <v>44277.656238425923</v>
      </c>
      <c r="D72">
        <f>ROUND(C72-B72,0)</f>
        <v>348</v>
      </c>
    </row>
    <row r="73" spans="1:4" x14ac:dyDescent="0.25">
      <c r="A73" t="s">
        <v>219</v>
      </c>
      <c r="B73" s="4">
        <v>45525.386099537034</v>
      </c>
      <c r="C73" s="4">
        <v>45534.657627314817</v>
      </c>
      <c r="D73">
        <f>ROUND(C73-B73,0)</f>
        <v>9</v>
      </c>
    </row>
    <row r="74" spans="1:4" x14ac:dyDescent="0.25">
      <c r="A74" t="s">
        <v>220</v>
      </c>
      <c r="B74" s="4">
        <v>45510.406238425923</v>
      </c>
      <c r="C74" s="4">
        <v>45524.555543981478</v>
      </c>
      <c r="D74">
        <f>ROUND(C74-B74,0)</f>
        <v>14</v>
      </c>
    </row>
    <row r="75" spans="1:4" x14ac:dyDescent="0.25">
      <c r="A75" t="s">
        <v>221</v>
      </c>
      <c r="B75" s="4">
        <v>44356.386099537034</v>
      </c>
      <c r="C75" s="4">
        <v>45394.645821759259</v>
      </c>
      <c r="D75">
        <f>ROUND(C75-B75,0)</f>
        <v>1038</v>
      </c>
    </row>
    <row r="76" spans="1:4" x14ac:dyDescent="0.25">
      <c r="A76" t="s">
        <v>222</v>
      </c>
      <c r="B76" s="4">
        <v>45518.587488425925</v>
      </c>
      <c r="C76" s="4">
        <v>45518.587488425925</v>
      </c>
      <c r="D76">
        <f>ROUND(C76-B76,0)</f>
        <v>0</v>
      </c>
    </row>
    <row r="77" spans="1:4" x14ac:dyDescent="0.25">
      <c r="A77" t="s">
        <v>223</v>
      </c>
      <c r="B77" s="4">
        <v>43831.388877314814</v>
      </c>
      <c r="C77" s="4">
        <v>45534.664571759262</v>
      </c>
      <c r="D77">
        <f>ROUND(C77-B77,0)</f>
        <v>1703</v>
      </c>
    </row>
    <row r="78" spans="1:4" x14ac:dyDescent="0.25">
      <c r="A78" t="s">
        <v>224</v>
      </c>
      <c r="B78" s="4">
        <v>45026.386099537034</v>
      </c>
      <c r="C78" s="4">
        <v>45488.645127314812</v>
      </c>
      <c r="D78">
        <f>ROUND(C78-B78,0)</f>
        <v>462</v>
      </c>
    </row>
    <row r="79" spans="1:4" x14ac:dyDescent="0.25">
      <c r="A79" t="s">
        <v>225</v>
      </c>
      <c r="B79" s="4">
        <v>43831.431932870371</v>
      </c>
      <c r="C79" s="4">
        <v>45534.645821759259</v>
      </c>
      <c r="D79">
        <f>ROUND(C79-B79,0)</f>
        <v>1703</v>
      </c>
    </row>
    <row r="80" spans="1:4" x14ac:dyDescent="0.25">
      <c r="A80" t="s">
        <v>226</v>
      </c>
      <c r="B80" s="4">
        <v>43831.386099537034</v>
      </c>
      <c r="C80" s="4">
        <v>44162.645821759259</v>
      </c>
      <c r="D80">
        <f>ROUND(C80-B80,0)</f>
        <v>331</v>
      </c>
    </row>
    <row r="81" spans="1:4" x14ac:dyDescent="0.25">
      <c r="A81" t="s">
        <v>227</v>
      </c>
      <c r="B81" s="4">
        <v>44166.386099537034</v>
      </c>
      <c r="C81" s="4">
        <v>44410.641655092593</v>
      </c>
      <c r="D81">
        <f>ROUND(C81-B81,0)</f>
        <v>244</v>
      </c>
    </row>
    <row r="82" spans="1:4" x14ac:dyDescent="0.25">
      <c r="A82" t="s">
        <v>228</v>
      </c>
      <c r="B82" s="4">
        <v>43836.437488425923</v>
      </c>
      <c r="C82" s="4">
        <v>44683.618738425925</v>
      </c>
      <c r="D82">
        <f>ROUND(C82-B82,0)</f>
        <v>847</v>
      </c>
    </row>
    <row r="83" spans="1:4" x14ac:dyDescent="0.25">
      <c r="A83" t="s">
        <v>229</v>
      </c>
      <c r="B83" s="4">
        <v>44221.397905092592</v>
      </c>
      <c r="C83" s="4">
        <v>44473.641655092593</v>
      </c>
      <c r="D83">
        <f>ROUND(C83-B83,0)</f>
        <v>252</v>
      </c>
    </row>
    <row r="84" spans="1:4" x14ac:dyDescent="0.25">
      <c r="A84" t="s">
        <v>230</v>
      </c>
      <c r="B84" s="4">
        <v>43831.408321759256</v>
      </c>
      <c r="C84" s="4">
        <v>44218.65415509259</v>
      </c>
      <c r="D84">
        <f>ROUND(C84-B84,0)</f>
        <v>387</v>
      </c>
    </row>
    <row r="85" spans="1:4" x14ac:dyDescent="0.25">
      <c r="A85" t="s">
        <v>231</v>
      </c>
      <c r="B85" s="4">
        <v>45504.386099537034</v>
      </c>
      <c r="C85" s="4">
        <v>45534.660405092596</v>
      </c>
      <c r="D85">
        <f>ROUND(C85-B85,0)</f>
        <v>30</v>
      </c>
    </row>
    <row r="86" spans="1:4" x14ac:dyDescent="0.25">
      <c r="A86" t="s">
        <v>232</v>
      </c>
      <c r="B86" s="4">
        <v>43860.597210648149</v>
      </c>
      <c r="C86" s="4">
        <v>44207.408321759256</v>
      </c>
      <c r="D86">
        <f>ROUND(C86-B86,0)</f>
        <v>347</v>
      </c>
    </row>
    <row r="87" spans="1:4" x14ac:dyDescent="0.25">
      <c r="A87" t="s">
        <v>233</v>
      </c>
      <c r="B87" s="4">
        <v>45525.406238425923</v>
      </c>
      <c r="C87" s="4">
        <v>45534.631238425929</v>
      </c>
      <c r="D87">
        <f>ROUND(C87-B87,0)</f>
        <v>9</v>
      </c>
    </row>
    <row r="88" spans="1:4" x14ac:dyDescent="0.25">
      <c r="A88" t="s">
        <v>234</v>
      </c>
      <c r="B88" s="4">
        <v>45384.386099537034</v>
      </c>
      <c r="C88" s="4">
        <v>45390.657627314817</v>
      </c>
      <c r="D88">
        <f>ROUND(C88-B88,0)</f>
        <v>6</v>
      </c>
    </row>
    <row r="89" spans="1:4" x14ac:dyDescent="0.25">
      <c r="A89" t="s">
        <v>235</v>
      </c>
      <c r="B89" s="4">
        <v>43831.386099537034</v>
      </c>
      <c r="C89" s="4">
        <v>44144.645127314812</v>
      </c>
      <c r="D89">
        <f>ROUND(C89-B89,0)</f>
        <v>313</v>
      </c>
    </row>
    <row r="90" spans="1:4" x14ac:dyDescent="0.25">
      <c r="A90" t="s">
        <v>236</v>
      </c>
      <c r="B90" s="4">
        <v>44166.386099537034</v>
      </c>
      <c r="C90" s="4">
        <v>45099.663182870368</v>
      </c>
      <c r="D90">
        <f>ROUND(C90-B90,0)</f>
        <v>933</v>
      </c>
    </row>
    <row r="91" spans="1:4" x14ac:dyDescent="0.25">
      <c r="A91" t="s">
        <v>237</v>
      </c>
      <c r="B91" s="4">
        <v>43894.386099537034</v>
      </c>
      <c r="C91" s="4">
        <v>44162.663877314815</v>
      </c>
      <c r="D91">
        <f>ROUND(C91-B91,0)</f>
        <v>268</v>
      </c>
    </row>
    <row r="92" spans="1:4" x14ac:dyDescent="0.25">
      <c r="A92" t="s">
        <v>238</v>
      </c>
      <c r="B92" s="4">
        <v>43833.388877314814</v>
      </c>
      <c r="C92" s="4">
        <v>44018.634710648148</v>
      </c>
      <c r="D92">
        <f>ROUND(C92-B92,0)</f>
        <v>185</v>
      </c>
    </row>
    <row r="93" spans="1:4" x14ac:dyDescent="0.25">
      <c r="A93" t="s">
        <v>239</v>
      </c>
      <c r="B93" s="4">
        <v>45483.406238425923</v>
      </c>
      <c r="C93" s="4">
        <v>45534.665960648148</v>
      </c>
      <c r="D93">
        <f>ROUND(C93-B93,0)</f>
        <v>51</v>
      </c>
    </row>
    <row r="94" spans="1:4" x14ac:dyDescent="0.25">
      <c r="A94" t="s">
        <v>240</v>
      </c>
      <c r="B94" s="4">
        <v>43831.386793981481</v>
      </c>
      <c r="C94" s="4">
        <v>43892.615960648145</v>
      </c>
      <c r="D94">
        <f>ROUND(C94-B94,0)</f>
        <v>61</v>
      </c>
    </row>
    <row r="95" spans="1:4" x14ac:dyDescent="0.25">
      <c r="A95" t="s">
        <v>241</v>
      </c>
      <c r="B95" s="4">
        <v>43893.400682870371</v>
      </c>
      <c r="C95" s="4">
        <v>44882.619432870371</v>
      </c>
      <c r="D95">
        <f>ROUND(C95-B95,0)</f>
        <v>989</v>
      </c>
    </row>
    <row r="96" spans="1:4" x14ac:dyDescent="0.25">
      <c r="A96" t="s">
        <v>242</v>
      </c>
      <c r="B96" s="4">
        <v>43832.386793981481</v>
      </c>
      <c r="C96" s="4">
        <v>44648.644432870373</v>
      </c>
      <c r="D96">
        <f>ROUND(C96-B96,0)</f>
        <v>816</v>
      </c>
    </row>
    <row r="97" spans="1:4" x14ac:dyDescent="0.25">
      <c r="A97" t="s">
        <v>243</v>
      </c>
      <c r="B97" s="4">
        <v>43831.386099537034</v>
      </c>
      <c r="C97" s="4">
        <v>45043.645821759259</v>
      </c>
      <c r="D97">
        <f>ROUND(C97-B97,0)</f>
        <v>1212</v>
      </c>
    </row>
    <row r="98" spans="1:4" x14ac:dyDescent="0.25">
      <c r="A98" t="s">
        <v>244</v>
      </c>
      <c r="B98" s="4">
        <v>45462.386099537034</v>
      </c>
      <c r="C98" s="4">
        <v>45534.645821759259</v>
      </c>
      <c r="D98">
        <f>ROUND(C98-B98,0)</f>
        <v>72</v>
      </c>
    </row>
    <row r="99" spans="1:4" x14ac:dyDescent="0.25">
      <c r="A99" t="s">
        <v>245</v>
      </c>
      <c r="B99" s="4">
        <v>45447.406238425923</v>
      </c>
      <c r="C99" s="4">
        <v>45461.571516203701</v>
      </c>
      <c r="D99">
        <f>ROUND(C99-B99,0)</f>
        <v>14</v>
      </c>
    </row>
    <row r="100" spans="1:4" x14ac:dyDescent="0.25">
      <c r="A100" t="s">
        <v>246</v>
      </c>
      <c r="B100" s="4">
        <v>44522.386099537034</v>
      </c>
      <c r="C100" s="4">
        <v>44532.645127314812</v>
      </c>
      <c r="D100">
        <f>ROUND(C100-B100,0)</f>
        <v>10</v>
      </c>
    </row>
    <row r="101" spans="1:4" x14ac:dyDescent="0.25">
      <c r="A101" t="s">
        <v>247</v>
      </c>
      <c r="B101" s="4">
        <v>43831.386099537034</v>
      </c>
      <c r="C101" s="4">
        <v>44904.663877314815</v>
      </c>
      <c r="D101">
        <f>ROUND(C101-B101,0)</f>
        <v>1073</v>
      </c>
    </row>
    <row r="102" spans="1:4" x14ac:dyDescent="0.25">
      <c r="A102" t="s">
        <v>248</v>
      </c>
      <c r="B102" s="4">
        <v>44166.386099537034</v>
      </c>
      <c r="C102" s="4">
        <v>44410.645821759259</v>
      </c>
      <c r="D102">
        <f>ROUND(C102-B102,0)</f>
        <v>244</v>
      </c>
    </row>
    <row r="103" spans="1:4" x14ac:dyDescent="0.25">
      <c r="A103" t="s">
        <v>249</v>
      </c>
      <c r="B103" s="4">
        <v>43831.386099537034</v>
      </c>
      <c r="C103" s="4">
        <v>44162.645127314812</v>
      </c>
      <c r="D103">
        <f>ROUND(C103-B103,0)</f>
        <v>331</v>
      </c>
    </row>
    <row r="104" spans="1:4" x14ac:dyDescent="0.25">
      <c r="A104" t="s">
        <v>250</v>
      </c>
      <c r="B104" s="4">
        <v>44902.587488425925</v>
      </c>
      <c r="C104" s="4">
        <v>44902.587488425925</v>
      </c>
      <c r="D104">
        <f>ROUND(C104-B104,0)</f>
        <v>0</v>
      </c>
    </row>
    <row r="105" spans="1:4" x14ac:dyDescent="0.25">
      <c r="A105" t="s">
        <v>251</v>
      </c>
      <c r="B105" s="4">
        <v>43831.388877314814</v>
      </c>
      <c r="C105" s="4">
        <v>45064.659016203703</v>
      </c>
      <c r="D105">
        <f>ROUND(C105-B105,0)</f>
        <v>1233</v>
      </c>
    </row>
    <row r="106" spans="1:4" x14ac:dyDescent="0.25">
      <c r="A106" t="s">
        <v>252</v>
      </c>
      <c r="B106" s="4">
        <v>43871.406238425923</v>
      </c>
      <c r="C106" s="4">
        <v>45222.645821759259</v>
      </c>
      <c r="D106">
        <f>ROUND(C106-B106,0)</f>
        <v>1351</v>
      </c>
    </row>
    <row r="107" spans="1:4" x14ac:dyDescent="0.25">
      <c r="A107" t="s">
        <v>253</v>
      </c>
      <c r="B107" s="4">
        <v>43886.386099537034</v>
      </c>
      <c r="C107" s="4">
        <v>44705.661793981482</v>
      </c>
      <c r="D107">
        <f>ROUND(C107-B107,0)</f>
        <v>819</v>
      </c>
    </row>
    <row r="108" spans="1:4" x14ac:dyDescent="0.25">
      <c r="A108" t="s">
        <v>254</v>
      </c>
      <c r="B108" s="4">
        <v>43831.457627314812</v>
      </c>
      <c r="C108" s="4">
        <v>43887.604155092595</v>
      </c>
      <c r="D108">
        <f>ROUND(C108-B108,0)</f>
        <v>56</v>
      </c>
    </row>
    <row r="109" spans="1:4" x14ac:dyDescent="0.25">
      <c r="A109" t="s">
        <v>255</v>
      </c>
      <c r="B109" s="4">
        <v>43888.48609953704</v>
      </c>
      <c r="C109" s="4">
        <v>44130.631238425929</v>
      </c>
      <c r="D109">
        <f>ROUND(C109-B109,0)</f>
        <v>242</v>
      </c>
    </row>
    <row r="110" spans="1:4" x14ac:dyDescent="0.25">
      <c r="A110" t="s">
        <v>256</v>
      </c>
      <c r="B110" s="4">
        <v>43833.428460648145</v>
      </c>
      <c r="C110" s="4">
        <v>44559.57707175926</v>
      </c>
      <c r="D110">
        <f>ROUND(C110-B110,0)</f>
        <v>726</v>
      </c>
    </row>
    <row r="111" spans="1:4" x14ac:dyDescent="0.25">
      <c r="A111" t="s">
        <v>257</v>
      </c>
      <c r="B111" s="4">
        <v>43963.387488425928</v>
      </c>
      <c r="C111" s="4">
        <v>43973.458321759259</v>
      </c>
      <c r="D111">
        <f>ROUND(C111-B111,0)</f>
        <v>10</v>
      </c>
    </row>
    <row r="112" spans="1:4" x14ac:dyDescent="0.25">
      <c r="A112" t="s">
        <v>258</v>
      </c>
      <c r="B112" s="4">
        <v>45450.40693287037</v>
      </c>
      <c r="C112" s="4">
        <v>45464.663182870368</v>
      </c>
      <c r="D112">
        <f>ROUND(C112-B112,0)</f>
        <v>14</v>
      </c>
    </row>
    <row r="113" spans="1:4" x14ac:dyDescent="0.25">
      <c r="A113" t="s">
        <v>259</v>
      </c>
      <c r="B113" s="4">
        <v>45467.386099537034</v>
      </c>
      <c r="C113" s="4">
        <v>45534.658321759256</v>
      </c>
      <c r="D113">
        <f>ROUND(C113-B113,0)</f>
        <v>67</v>
      </c>
    </row>
    <row r="114" spans="1:4" x14ac:dyDescent="0.25">
      <c r="A114" t="s">
        <v>260</v>
      </c>
      <c r="B114" s="4">
        <v>43831.386099537034</v>
      </c>
      <c r="C114" s="4">
        <v>43880.666655092595</v>
      </c>
      <c r="D114">
        <f>ROUND(C114-B114,0)</f>
        <v>49</v>
      </c>
    </row>
    <row r="115" spans="1:4" x14ac:dyDescent="0.25">
      <c r="A115" t="s">
        <v>261</v>
      </c>
      <c r="B115" s="4">
        <v>45530.406238425923</v>
      </c>
      <c r="C115" s="4">
        <v>45534.645821759259</v>
      </c>
      <c r="D115">
        <f>ROUND(C115-B115,0)</f>
        <v>4</v>
      </c>
    </row>
    <row r="116" spans="1:4" x14ac:dyDescent="0.25">
      <c r="A116" t="s">
        <v>262</v>
      </c>
      <c r="B116" s="4">
        <v>43944.386099537034</v>
      </c>
      <c r="C116" s="4">
        <v>44480.645821759259</v>
      </c>
      <c r="D116">
        <f>ROUND(C116-B116,0)</f>
        <v>536</v>
      </c>
    </row>
    <row r="117" spans="1:4" x14ac:dyDescent="0.25">
      <c r="A117" t="s">
        <v>263</v>
      </c>
      <c r="B117" s="4">
        <v>43831.397210648145</v>
      </c>
      <c r="C117" s="4">
        <v>44907.643043981479</v>
      </c>
      <c r="D117">
        <f>ROUND(C117-B117,0)</f>
        <v>1076</v>
      </c>
    </row>
    <row r="118" spans="1:4" x14ac:dyDescent="0.25">
      <c r="A118" t="s">
        <v>264</v>
      </c>
      <c r="B118" s="4">
        <v>43854.386793981481</v>
      </c>
      <c r="C118" s="4">
        <v>44652.643043981479</v>
      </c>
      <c r="D118">
        <f>ROUND(C118-B118,0)</f>
        <v>798</v>
      </c>
    </row>
    <row r="119" spans="1:4" x14ac:dyDescent="0.25">
      <c r="A119" t="s">
        <v>265</v>
      </c>
      <c r="B119" s="4">
        <v>44014.427071759259</v>
      </c>
      <c r="C119" s="4">
        <v>44060.641655092593</v>
      </c>
      <c r="D119">
        <f>ROUND(C119-B119,0)</f>
        <v>46</v>
      </c>
    </row>
    <row r="120" spans="1:4" x14ac:dyDescent="0.25">
      <c r="A120" t="s">
        <v>266</v>
      </c>
      <c r="B120" s="4">
        <v>43831.402071759258</v>
      </c>
      <c r="C120" s="4">
        <v>44389.665960648148</v>
      </c>
      <c r="D120">
        <f>ROUND(C120-B120,0)</f>
        <v>558</v>
      </c>
    </row>
    <row r="121" spans="1:4" x14ac:dyDescent="0.25">
      <c r="A121" t="s">
        <v>267</v>
      </c>
      <c r="B121" s="4">
        <v>45525.386099537034</v>
      </c>
      <c r="C121" s="4">
        <v>45534.643043981479</v>
      </c>
      <c r="D121">
        <f>ROUND(C121-B121,0)</f>
        <v>9</v>
      </c>
    </row>
    <row r="122" spans="1:4" x14ac:dyDescent="0.25">
      <c r="A122" t="s">
        <v>268</v>
      </c>
      <c r="B122" s="4">
        <v>45510.406238425923</v>
      </c>
      <c r="C122" s="4">
        <v>45524.645821759259</v>
      </c>
      <c r="D122">
        <f>ROUND(C122-B122,0)</f>
        <v>14</v>
      </c>
    </row>
    <row r="123" spans="1:4" x14ac:dyDescent="0.25">
      <c r="A123" t="s">
        <v>269</v>
      </c>
      <c r="B123" s="4">
        <v>44179.406238425923</v>
      </c>
      <c r="C123" s="4">
        <v>44608.663182870368</v>
      </c>
      <c r="D123">
        <f>ROUND(C123-B123,0)</f>
        <v>429</v>
      </c>
    </row>
    <row r="124" spans="1:4" x14ac:dyDescent="0.25">
      <c r="A124" t="s">
        <v>270</v>
      </c>
      <c r="B124" s="4">
        <v>43831.386099537034</v>
      </c>
      <c r="C124" s="4">
        <v>44624.666655092595</v>
      </c>
      <c r="D124">
        <f>ROUND(C124-B124,0)</f>
        <v>793</v>
      </c>
    </row>
    <row r="125" spans="1:4" x14ac:dyDescent="0.25">
      <c r="A125" t="s">
        <v>271</v>
      </c>
      <c r="B125" s="4">
        <v>43831.428460648145</v>
      </c>
      <c r="C125" s="4">
        <v>44861.636099537034</v>
      </c>
      <c r="D125">
        <f>ROUND(C125-B125,0)</f>
        <v>1030</v>
      </c>
    </row>
    <row r="126" spans="1:4" x14ac:dyDescent="0.25">
      <c r="A126" t="s">
        <v>272</v>
      </c>
      <c r="B126" s="4">
        <v>43831.420127314814</v>
      </c>
      <c r="C126" s="4">
        <v>44397.645127314812</v>
      </c>
      <c r="D126">
        <f>ROUND(C126-B126,0)</f>
        <v>566</v>
      </c>
    </row>
    <row r="127" spans="1:4" x14ac:dyDescent="0.25">
      <c r="A127" t="s">
        <v>273</v>
      </c>
      <c r="B127" s="4">
        <v>43894.390266203707</v>
      </c>
      <c r="C127" s="4">
        <v>44124.645127314812</v>
      </c>
      <c r="D127">
        <f>ROUND(C127-B127,0)</f>
        <v>230</v>
      </c>
    </row>
    <row r="128" spans="1:4" x14ac:dyDescent="0.25">
      <c r="A128" t="s">
        <v>274</v>
      </c>
      <c r="B128" s="4">
        <v>43894.390266203707</v>
      </c>
      <c r="C128" s="4">
        <v>45068.64234953704</v>
      </c>
      <c r="D128">
        <f>ROUND(C128-B128,0)</f>
        <v>1174</v>
      </c>
    </row>
    <row r="129" spans="1:4" x14ac:dyDescent="0.25">
      <c r="A129" t="s">
        <v>275</v>
      </c>
      <c r="B129" s="4">
        <v>44053.386099537034</v>
      </c>
      <c r="C129" s="4">
        <v>45070.644432870373</v>
      </c>
      <c r="D129">
        <f>ROUND(C129-B129,0)</f>
        <v>1017</v>
      </c>
    </row>
    <row r="130" spans="1:4" x14ac:dyDescent="0.25">
      <c r="A130" t="s">
        <v>276</v>
      </c>
      <c r="B130" s="4">
        <v>45327.588182870371</v>
      </c>
      <c r="C130" s="4">
        <v>45327.588877314818</v>
      </c>
      <c r="D130">
        <f>ROUND(C130-B130,0)</f>
        <v>0</v>
      </c>
    </row>
    <row r="131" spans="1:4" x14ac:dyDescent="0.25">
      <c r="A131" t="s">
        <v>277</v>
      </c>
      <c r="B131" s="4">
        <v>44210.386099537034</v>
      </c>
      <c r="C131" s="4">
        <v>44480.645821759259</v>
      </c>
      <c r="D131">
        <f>ROUND(C131-B131,0)</f>
        <v>270</v>
      </c>
    </row>
    <row r="132" spans="1:4" x14ac:dyDescent="0.25">
      <c r="A132" t="s">
        <v>278</v>
      </c>
      <c r="B132" s="4">
        <v>43831.386099537034</v>
      </c>
      <c r="C132" s="4">
        <v>44729.666655092595</v>
      </c>
      <c r="D132">
        <f>ROUND(C132-B132,0)</f>
        <v>898</v>
      </c>
    </row>
    <row r="133" spans="1:4" x14ac:dyDescent="0.25">
      <c r="A133" t="s">
        <v>279</v>
      </c>
      <c r="B133" s="4">
        <v>45512.406238425923</v>
      </c>
      <c r="C133" s="4">
        <v>45534.665266203701</v>
      </c>
      <c r="D133">
        <f>ROUND(C133-B133,0)</f>
        <v>22</v>
      </c>
    </row>
    <row r="134" spans="1:4" x14ac:dyDescent="0.25">
      <c r="A134" t="s">
        <v>280</v>
      </c>
      <c r="B134" s="4">
        <v>43831.418738425928</v>
      </c>
      <c r="C134" s="4">
        <v>43892.634016203701</v>
      </c>
      <c r="D134">
        <f>ROUND(C134-B134,0)</f>
        <v>61</v>
      </c>
    </row>
    <row r="135" spans="1:4" x14ac:dyDescent="0.25">
      <c r="A135" t="s">
        <v>281</v>
      </c>
      <c r="B135" s="4">
        <v>43893.386793981481</v>
      </c>
      <c r="C135" s="4">
        <v>43901.561793981484</v>
      </c>
      <c r="D135">
        <f>ROUND(C135-B135,0)</f>
        <v>8</v>
      </c>
    </row>
    <row r="136" spans="1:4" x14ac:dyDescent="0.25">
      <c r="A136" t="s">
        <v>282</v>
      </c>
      <c r="B136" s="4">
        <v>43831.386793981481</v>
      </c>
      <c r="C136" s="4">
        <v>44225.65693287037</v>
      </c>
      <c r="D136">
        <f>ROUND(C136-B136,0)</f>
        <v>394</v>
      </c>
    </row>
    <row r="137" spans="1:4" x14ac:dyDescent="0.25">
      <c r="A137" t="s">
        <v>283</v>
      </c>
      <c r="B137" s="4">
        <v>45518.386099537034</v>
      </c>
      <c r="C137" s="4">
        <v>45534.644432870373</v>
      </c>
      <c r="D137">
        <f>ROUND(C137-B137,0)</f>
        <v>16</v>
      </c>
    </row>
    <row r="138" spans="1:4" x14ac:dyDescent="0.25">
      <c r="A138" t="s">
        <v>284</v>
      </c>
      <c r="B138" s="4">
        <v>45504.406238425923</v>
      </c>
      <c r="C138" s="4">
        <v>45517.645821759259</v>
      </c>
      <c r="D138">
        <f>ROUND(C138-B138,0)</f>
        <v>13</v>
      </c>
    </row>
    <row r="139" spans="1:4" x14ac:dyDescent="0.25">
      <c r="A139" t="s">
        <v>285</v>
      </c>
      <c r="B139" s="4">
        <v>43998.427071759259</v>
      </c>
      <c r="C139" s="4">
        <v>44189.645127314812</v>
      </c>
      <c r="D139">
        <f>ROUND(C139-B139,0)</f>
        <v>191</v>
      </c>
    </row>
    <row r="140" spans="1:4" x14ac:dyDescent="0.25">
      <c r="A140" t="s">
        <v>286</v>
      </c>
      <c r="B140" s="4">
        <v>44193.386099537034</v>
      </c>
      <c r="C140" s="4">
        <v>44438.629155092596</v>
      </c>
      <c r="D140">
        <f>ROUND(C140-B140,0)</f>
        <v>245</v>
      </c>
    </row>
    <row r="141" spans="1:4" x14ac:dyDescent="0.25">
      <c r="A141" t="s">
        <v>287</v>
      </c>
      <c r="B141" s="4">
        <v>43831.427071759259</v>
      </c>
      <c r="C141" s="4">
        <v>44181.663182870368</v>
      </c>
      <c r="D141">
        <f>ROUND(C141-B141,0)</f>
        <v>350</v>
      </c>
    </row>
    <row r="142" spans="1:4" x14ac:dyDescent="0.25">
      <c r="A142" t="s">
        <v>288</v>
      </c>
      <c r="B142" s="4">
        <v>43831.386099537034</v>
      </c>
      <c r="C142" s="4">
        <v>44125.65693287037</v>
      </c>
      <c r="D142">
        <f>ROUND(C142-B142,0)</f>
        <v>294</v>
      </c>
    </row>
    <row r="143" spans="1:4" x14ac:dyDescent="0.25">
      <c r="A143" t="s">
        <v>289</v>
      </c>
      <c r="B143" s="4">
        <v>43885.386099537034</v>
      </c>
      <c r="C143" s="4">
        <v>43916.645127314812</v>
      </c>
      <c r="D143">
        <f>ROUND(C143-B143,0)</f>
        <v>31</v>
      </c>
    </row>
    <row r="144" spans="1:4" x14ac:dyDescent="0.25">
      <c r="A144" t="s">
        <v>290</v>
      </c>
      <c r="B144" s="4">
        <v>43917.399988425925</v>
      </c>
      <c r="C144" s="4">
        <v>44277.640960648147</v>
      </c>
      <c r="D144">
        <f>ROUND(C144-B144,0)</f>
        <v>360</v>
      </c>
    </row>
    <row r="145" spans="1:4" x14ac:dyDescent="0.25">
      <c r="A145" t="s">
        <v>291</v>
      </c>
      <c r="B145" s="4">
        <v>43831.386099537034</v>
      </c>
      <c r="C145" s="4">
        <v>43881.645127314812</v>
      </c>
      <c r="D145">
        <f>ROUND(C145-B145,0)</f>
        <v>50</v>
      </c>
    </row>
    <row r="146" spans="1:4" x14ac:dyDescent="0.25">
      <c r="A146" t="s">
        <v>292</v>
      </c>
      <c r="B146" s="4">
        <v>43831.388877314814</v>
      </c>
      <c r="C146" s="4">
        <v>44218.543043981481</v>
      </c>
      <c r="D146">
        <f>ROUND(C146-B146,0)</f>
        <v>387</v>
      </c>
    </row>
    <row r="147" spans="1:4" x14ac:dyDescent="0.25">
      <c r="A147" t="s">
        <v>293</v>
      </c>
      <c r="B147" s="4">
        <v>44228.557627314818</v>
      </c>
      <c r="C147" s="4">
        <v>44473.637488425928</v>
      </c>
      <c r="D147">
        <f>ROUND(C147-B147,0)</f>
        <v>245</v>
      </c>
    </row>
    <row r="148" spans="1:4" x14ac:dyDescent="0.25">
      <c r="A148" t="s">
        <v>294</v>
      </c>
      <c r="B148" s="4">
        <v>43844.386099537034</v>
      </c>
      <c r="C148" s="4">
        <v>44063.386099537034</v>
      </c>
      <c r="D148">
        <f>ROUND(C148-B148,0)</f>
        <v>219</v>
      </c>
    </row>
    <row r="149" spans="1:4" x14ac:dyDescent="0.25">
      <c r="A149" t="s">
        <v>295</v>
      </c>
      <c r="B149" s="4">
        <v>43831.386099537034</v>
      </c>
      <c r="C149" s="4">
        <v>44994.663877314815</v>
      </c>
      <c r="D149">
        <f>ROUND(C149-B149,0)</f>
        <v>1163</v>
      </c>
    </row>
    <row r="150" spans="1:4" x14ac:dyDescent="0.25">
      <c r="A150" t="s">
        <v>296</v>
      </c>
      <c r="B150" s="4">
        <v>43874.407627314817</v>
      </c>
      <c r="C150" s="4">
        <v>44291.605543981481</v>
      </c>
      <c r="D150">
        <f>ROUND(C150-B150,0)</f>
        <v>417</v>
      </c>
    </row>
    <row r="151" spans="1:4" x14ac:dyDescent="0.25">
      <c r="A151" t="s">
        <v>297</v>
      </c>
      <c r="B151" s="4">
        <v>43831.402071759258</v>
      </c>
      <c r="C151" s="4">
        <v>44250.519432870373</v>
      </c>
      <c r="D151">
        <f>ROUND(C151-B151,0)</f>
        <v>419</v>
      </c>
    </row>
    <row r="152" spans="1:4" x14ac:dyDescent="0.25">
      <c r="A152" t="s">
        <v>298</v>
      </c>
      <c r="B152" s="4">
        <v>43831.386099537034</v>
      </c>
      <c r="C152" s="4">
        <v>43909.658321759256</v>
      </c>
      <c r="D152">
        <f>ROUND(C152-B152,0)</f>
        <v>78</v>
      </c>
    </row>
    <row r="153" spans="1:4" x14ac:dyDescent="0.25">
      <c r="A153" t="s">
        <v>299</v>
      </c>
      <c r="B153" s="4">
        <v>43831.386099537034</v>
      </c>
      <c r="C153" s="4">
        <v>44764.654849537037</v>
      </c>
      <c r="D153">
        <f>ROUND(C153-B153,0)</f>
        <v>933</v>
      </c>
    </row>
    <row r="154" spans="1:4" x14ac:dyDescent="0.25">
      <c r="A154" t="s">
        <v>300</v>
      </c>
      <c r="B154" s="4">
        <v>43831.386099537034</v>
      </c>
      <c r="C154" s="4">
        <v>44602.645821759259</v>
      </c>
      <c r="D154">
        <f>ROUND(C154-B154,0)</f>
        <v>771</v>
      </c>
    </row>
    <row r="155" spans="1:4" x14ac:dyDescent="0.25">
      <c r="A155" t="s">
        <v>301</v>
      </c>
      <c r="B155" s="4">
        <v>44397.386099537034</v>
      </c>
      <c r="C155" s="4">
        <v>44648.645127314812</v>
      </c>
      <c r="D155">
        <f>ROUND(C155-B155,0)</f>
        <v>251</v>
      </c>
    </row>
    <row r="156" spans="1:4" x14ac:dyDescent="0.25">
      <c r="A156" t="s">
        <v>302</v>
      </c>
      <c r="B156" s="4">
        <v>43831.390960648147</v>
      </c>
      <c r="C156" s="4">
        <v>45534.645821759259</v>
      </c>
      <c r="D156">
        <f>ROUND(C156-B156,0)</f>
        <v>1703</v>
      </c>
    </row>
    <row r="157" spans="1:4" x14ac:dyDescent="0.25">
      <c r="A157" t="s">
        <v>303</v>
      </c>
      <c r="B157" s="4">
        <v>43831.414571759262</v>
      </c>
      <c r="C157" s="4">
        <v>44298.462488425925</v>
      </c>
      <c r="D157">
        <f>ROUND(C157-B157,0)</f>
        <v>467</v>
      </c>
    </row>
    <row r="158" spans="1:4" x14ac:dyDescent="0.25">
      <c r="A158" t="s">
        <v>304</v>
      </c>
      <c r="B158" s="4">
        <v>44256.407627314817</v>
      </c>
      <c r="C158" s="4">
        <v>44270.484016203707</v>
      </c>
      <c r="D158">
        <f>ROUND(C158-B158,0)</f>
        <v>14</v>
      </c>
    </row>
    <row r="159" spans="1:4" x14ac:dyDescent="0.25">
      <c r="A159" t="s">
        <v>305</v>
      </c>
      <c r="B159" s="4">
        <v>43831.386099537034</v>
      </c>
      <c r="C159" s="4">
        <v>45233.664571759262</v>
      </c>
      <c r="D159">
        <f>ROUND(C159-B159,0)</f>
        <v>1402</v>
      </c>
    </row>
    <row r="160" spans="1:4" x14ac:dyDescent="0.25">
      <c r="A160" t="s">
        <v>306</v>
      </c>
      <c r="B160" s="4">
        <v>44280.40693287037</v>
      </c>
      <c r="C160" s="4">
        <v>44655.46665509259</v>
      </c>
      <c r="D160">
        <f>ROUND(C160-B160,0)</f>
        <v>375</v>
      </c>
    </row>
    <row r="161" spans="1:4" x14ac:dyDescent="0.25">
      <c r="A161" t="s">
        <v>307</v>
      </c>
      <c r="B161" s="4">
        <v>43831.518738425926</v>
      </c>
      <c r="C161" s="4">
        <v>45139.64234953704</v>
      </c>
      <c r="D161">
        <f>ROUND(C161-B161,0)</f>
        <v>1308</v>
      </c>
    </row>
    <row r="162" spans="1:4" x14ac:dyDescent="0.25">
      <c r="A162" t="s">
        <v>308</v>
      </c>
      <c r="B162" s="4">
        <v>43831.401377314818</v>
      </c>
      <c r="C162" s="4">
        <v>44028.643043981479</v>
      </c>
      <c r="D162">
        <f>ROUND(C162-B162,0)</f>
        <v>197</v>
      </c>
    </row>
    <row r="163" spans="1:4" x14ac:dyDescent="0.25">
      <c r="A163" t="s">
        <v>309</v>
      </c>
      <c r="B163" s="4">
        <v>43832.408321759256</v>
      </c>
      <c r="C163" s="4">
        <v>44342.645821759259</v>
      </c>
      <c r="D163">
        <f>ROUND(C163-B163,0)</f>
        <v>510</v>
      </c>
    </row>
    <row r="164" spans="1:4" x14ac:dyDescent="0.25">
      <c r="A164" t="s">
        <v>310</v>
      </c>
      <c r="B164" s="4">
        <v>44035.400682870371</v>
      </c>
      <c r="C164" s="4">
        <v>45154.501377314817</v>
      </c>
      <c r="D164">
        <f>ROUND(C164-B164,0)</f>
        <v>1119</v>
      </c>
    </row>
    <row r="165" spans="1:4" x14ac:dyDescent="0.25">
      <c r="A165" t="s">
        <v>311</v>
      </c>
      <c r="B165" s="4">
        <v>44035.504849537036</v>
      </c>
      <c r="C165" s="4">
        <v>45114.621516203704</v>
      </c>
      <c r="D165">
        <f>ROUND(C165-B165,0)</f>
        <v>1079</v>
      </c>
    </row>
    <row r="166" spans="1:4" x14ac:dyDescent="0.25">
      <c r="A166" t="s">
        <v>312</v>
      </c>
      <c r="B166" s="4">
        <v>44935.40415509259</v>
      </c>
      <c r="C166" s="4">
        <v>44960.391655092593</v>
      </c>
      <c r="D166">
        <f>ROUND(C166-B166,0)</f>
        <v>25</v>
      </c>
    </row>
    <row r="167" spans="1:4" x14ac:dyDescent="0.25">
      <c r="A167" t="s">
        <v>313</v>
      </c>
      <c r="B167" s="4">
        <v>43831.386099537034</v>
      </c>
      <c r="C167" s="4">
        <v>45259.653460648151</v>
      </c>
      <c r="D167">
        <f>ROUND(C167-B167,0)</f>
        <v>1428</v>
      </c>
    </row>
    <row r="168" spans="1:4" x14ac:dyDescent="0.25">
      <c r="A168" t="s">
        <v>314</v>
      </c>
      <c r="B168" s="4">
        <v>43836.476377314815</v>
      </c>
      <c r="C168" s="4">
        <v>44347.64234953704</v>
      </c>
      <c r="D168">
        <f>ROUND(C168-B168,0)</f>
        <v>511</v>
      </c>
    </row>
    <row r="169" spans="1:4" x14ac:dyDescent="0.25">
      <c r="A169" t="s">
        <v>315</v>
      </c>
      <c r="B169" s="4">
        <v>43901.456238425926</v>
      </c>
      <c r="C169" s="4">
        <v>44335.645821759259</v>
      </c>
      <c r="D169">
        <f>ROUND(C169-B169,0)</f>
        <v>434</v>
      </c>
    </row>
    <row r="170" spans="1:4" x14ac:dyDescent="0.25">
      <c r="A170" t="s">
        <v>316</v>
      </c>
      <c r="B170" s="4">
        <v>44042.386099537034</v>
      </c>
      <c r="C170" s="4">
        <v>44050.645821759259</v>
      </c>
      <c r="D170">
        <f>ROUND(C170-B170,0)</f>
        <v>8</v>
      </c>
    </row>
    <row r="171" spans="1:4" x14ac:dyDescent="0.25">
      <c r="A171" t="s">
        <v>317</v>
      </c>
      <c r="B171" s="4">
        <v>44364.386099537034</v>
      </c>
      <c r="C171" s="4">
        <v>44456.657627314817</v>
      </c>
      <c r="D171">
        <f>ROUND(C171-B171,0)</f>
        <v>92</v>
      </c>
    </row>
    <row r="172" spans="1:4" x14ac:dyDescent="0.25">
      <c r="A172" t="s">
        <v>318</v>
      </c>
      <c r="B172" s="4">
        <v>43831.386099537034</v>
      </c>
      <c r="C172" s="4">
        <v>44565.662488425929</v>
      </c>
      <c r="D172">
        <f>ROUND(C172-B172,0)</f>
        <v>734</v>
      </c>
    </row>
    <row r="173" spans="1:4" x14ac:dyDescent="0.25">
      <c r="A173" t="s">
        <v>319</v>
      </c>
      <c r="B173" s="4">
        <v>45502.386099537034</v>
      </c>
      <c r="C173" s="4">
        <v>45534.645821759259</v>
      </c>
      <c r="D173">
        <f>ROUND(C173-B173,0)</f>
        <v>32</v>
      </c>
    </row>
    <row r="174" spans="1:4" x14ac:dyDescent="0.25">
      <c r="A174" t="s">
        <v>320</v>
      </c>
      <c r="B174" s="4">
        <v>45485.406238425923</v>
      </c>
      <c r="C174" s="4">
        <v>45499.636793981481</v>
      </c>
      <c r="D174">
        <f>ROUND(C174-B174,0)</f>
        <v>14</v>
      </c>
    </row>
    <row r="175" spans="1:4" x14ac:dyDescent="0.25">
      <c r="A175" t="s">
        <v>321</v>
      </c>
      <c r="B175" s="4">
        <v>45043.386099537034</v>
      </c>
      <c r="C175" s="4">
        <v>45049.65415509259</v>
      </c>
      <c r="D175">
        <f>ROUND(C175-B175,0)</f>
        <v>6</v>
      </c>
    </row>
    <row r="176" spans="1:4" x14ac:dyDescent="0.25">
      <c r="A176" t="s">
        <v>322</v>
      </c>
      <c r="B176" s="4">
        <v>44036.510405092595</v>
      </c>
      <c r="C176" s="4">
        <v>45218.645821759259</v>
      </c>
      <c r="D176">
        <f>ROUND(C176-B176,0)</f>
        <v>1182</v>
      </c>
    </row>
    <row r="177" spans="1:4" x14ac:dyDescent="0.25">
      <c r="A177" t="s">
        <v>323</v>
      </c>
      <c r="B177" s="4">
        <v>43831.391655092593</v>
      </c>
      <c r="C177" s="4">
        <v>45022.634016203701</v>
      </c>
      <c r="D177">
        <f>ROUND(C177-B177,0)</f>
        <v>1191</v>
      </c>
    </row>
    <row r="178" spans="1:4" x14ac:dyDescent="0.25">
      <c r="A178" t="s">
        <v>324</v>
      </c>
      <c r="B178" s="4">
        <v>45516.386793981481</v>
      </c>
      <c r="C178" s="4">
        <v>45526.663877314815</v>
      </c>
      <c r="D178">
        <f>ROUND(C178-B178,0)</f>
        <v>10</v>
      </c>
    </row>
    <row r="179" spans="1:4" x14ac:dyDescent="0.25">
      <c r="A179" t="s">
        <v>325</v>
      </c>
      <c r="B179" s="4">
        <v>44397.386099537034</v>
      </c>
      <c r="C179" s="4">
        <v>44859.39234953704</v>
      </c>
      <c r="D179">
        <f>ROUND(C179-B179,0)</f>
        <v>462</v>
      </c>
    </row>
    <row r="180" spans="1:4" x14ac:dyDescent="0.25">
      <c r="A180" t="s">
        <v>326</v>
      </c>
      <c r="B180" s="4">
        <v>43831.386099537034</v>
      </c>
      <c r="C180" s="4">
        <v>45119.666655092595</v>
      </c>
      <c r="D180">
        <f>ROUND(C180-B180,0)</f>
        <v>1288</v>
      </c>
    </row>
    <row r="181" spans="1:4" x14ac:dyDescent="0.25">
      <c r="A181" t="s">
        <v>327</v>
      </c>
      <c r="B181" s="4">
        <v>44056.406238425923</v>
      </c>
      <c r="C181" s="4">
        <v>45119.645821759259</v>
      </c>
      <c r="D181">
        <f>ROUND(C181-B181,0)</f>
        <v>1063</v>
      </c>
    </row>
    <row r="182" spans="1:4" x14ac:dyDescent="0.25">
      <c r="A182" t="s">
        <v>328</v>
      </c>
      <c r="B182" s="4">
        <v>43831.388182870367</v>
      </c>
      <c r="C182" s="4">
        <v>45279.645127314812</v>
      </c>
      <c r="D182">
        <f>ROUND(C182-B182,0)</f>
        <v>1448</v>
      </c>
    </row>
    <row r="183" spans="1:4" x14ac:dyDescent="0.25">
      <c r="A183" t="s">
        <v>329</v>
      </c>
      <c r="B183" s="4">
        <v>43858.503460648149</v>
      </c>
      <c r="C183" s="4">
        <v>45279.660405092596</v>
      </c>
      <c r="D183">
        <f>ROUND(C183-B183,0)</f>
        <v>1421</v>
      </c>
    </row>
    <row r="184" spans="1:4" x14ac:dyDescent="0.25">
      <c r="A184" t="s">
        <v>330</v>
      </c>
      <c r="B184" s="4">
        <v>45148.393738425926</v>
      </c>
      <c r="C184" s="4">
        <v>45279.645821759259</v>
      </c>
      <c r="D184">
        <f>ROUND(C184-B184,0)</f>
        <v>131</v>
      </c>
    </row>
    <row r="185" spans="1:4" x14ac:dyDescent="0.25">
      <c r="A185" t="s">
        <v>331</v>
      </c>
      <c r="B185" s="4">
        <v>43831.40693287037</v>
      </c>
      <c r="C185" s="4">
        <v>45279.645127314812</v>
      </c>
      <c r="D185">
        <f>ROUND(C185-B185,0)</f>
        <v>1448</v>
      </c>
    </row>
    <row r="186" spans="1:4" x14ac:dyDescent="0.25">
      <c r="A186" t="s">
        <v>332</v>
      </c>
      <c r="B186" s="4">
        <v>43832.599293981482</v>
      </c>
      <c r="C186" s="4">
        <v>44187.544432870367</v>
      </c>
      <c r="D186">
        <f>ROUND(C186-B186,0)</f>
        <v>355</v>
      </c>
    </row>
    <row r="187" spans="1:4" x14ac:dyDescent="0.25">
      <c r="A187" t="s">
        <v>333</v>
      </c>
      <c r="B187" s="4">
        <v>44483.48332175926</v>
      </c>
      <c r="C187" s="4">
        <v>44874.526377314818</v>
      </c>
      <c r="D187">
        <f>ROUND(C187-B187,0)</f>
        <v>391</v>
      </c>
    </row>
    <row r="188" spans="1:4" x14ac:dyDescent="0.25">
      <c r="A188" t="s">
        <v>334</v>
      </c>
      <c r="B188" s="4">
        <v>44406.590266203704</v>
      </c>
      <c r="C188" s="4">
        <v>44900.644432870373</v>
      </c>
      <c r="D188">
        <f>ROUND(C188-B188,0)</f>
        <v>494</v>
      </c>
    </row>
    <row r="189" spans="1:4" x14ac:dyDescent="0.25">
      <c r="A189" t="s">
        <v>335</v>
      </c>
      <c r="B189" s="4">
        <v>44953.386099537034</v>
      </c>
      <c r="C189" s="4">
        <v>44963.645821759259</v>
      </c>
      <c r="D189">
        <f>ROUND(C189-B189,0)</f>
        <v>10</v>
      </c>
    </row>
    <row r="190" spans="1:4" x14ac:dyDescent="0.25">
      <c r="A190" t="s">
        <v>336</v>
      </c>
      <c r="B190" s="4">
        <v>45499.386099537034</v>
      </c>
      <c r="C190" s="4">
        <v>45504.655543981484</v>
      </c>
      <c r="D190">
        <f>ROUND(C190-B190,0)</f>
        <v>5</v>
      </c>
    </row>
    <row r="191" spans="1:4" x14ac:dyDescent="0.25">
      <c r="A191" t="s">
        <v>337</v>
      </c>
      <c r="B191" s="4">
        <v>44837.402766203704</v>
      </c>
      <c r="C191" s="4">
        <v>44837.402766203704</v>
      </c>
      <c r="D191">
        <f>ROUND(C191-B191,0)</f>
        <v>0</v>
      </c>
    </row>
    <row r="192" spans="1:4" x14ac:dyDescent="0.25">
      <c r="A192" t="s">
        <v>338</v>
      </c>
      <c r="B192" s="4">
        <v>43831.386099537034</v>
      </c>
      <c r="C192" s="4">
        <v>44973.666655092595</v>
      </c>
      <c r="D192">
        <f>ROUND(C192-B192,0)</f>
        <v>1142</v>
      </c>
    </row>
    <row r="193" spans="1:4" x14ac:dyDescent="0.25">
      <c r="A193" t="s">
        <v>339</v>
      </c>
      <c r="B193" s="4">
        <v>43832.428460648145</v>
      </c>
      <c r="C193" s="4">
        <v>44620.545127314814</v>
      </c>
      <c r="D193">
        <f>ROUND(C193-B193,0)</f>
        <v>788</v>
      </c>
    </row>
    <row r="194" spans="1:4" x14ac:dyDescent="0.25">
      <c r="A194" t="s">
        <v>340</v>
      </c>
      <c r="B194" s="4">
        <v>43831.402766203704</v>
      </c>
      <c r="C194" s="4">
        <v>44250.587488425925</v>
      </c>
      <c r="D194">
        <f>ROUND(C194-B194,0)</f>
        <v>419</v>
      </c>
    </row>
    <row r="195" spans="1:4" x14ac:dyDescent="0.25">
      <c r="A195" t="s">
        <v>341</v>
      </c>
      <c r="B195" s="4">
        <v>45461.406238425923</v>
      </c>
      <c r="C195" s="4">
        <v>45534.666655092595</v>
      </c>
      <c r="D195">
        <f>ROUND(C195-B195,0)</f>
        <v>73</v>
      </c>
    </row>
    <row r="196" spans="1:4" x14ac:dyDescent="0.25">
      <c r="A196" t="s">
        <v>342</v>
      </c>
      <c r="B196" s="4">
        <v>43833.536793981482</v>
      </c>
      <c r="C196" s="4">
        <v>44221.633321759262</v>
      </c>
      <c r="D196">
        <f>ROUND(C196-B196,0)</f>
        <v>388</v>
      </c>
    </row>
    <row r="197" spans="1:4" x14ac:dyDescent="0.25">
      <c r="A197" t="s">
        <v>343</v>
      </c>
      <c r="B197" s="4">
        <v>43832.421516203707</v>
      </c>
      <c r="C197" s="4">
        <v>44085.64234953704</v>
      </c>
      <c r="D197">
        <f>ROUND(C197-B197,0)</f>
        <v>253</v>
      </c>
    </row>
    <row r="198" spans="1:4" x14ac:dyDescent="0.25">
      <c r="A198" t="s">
        <v>344</v>
      </c>
      <c r="B198" s="4">
        <v>44088.494432870371</v>
      </c>
      <c r="C198" s="4">
        <v>44768.645127314812</v>
      </c>
      <c r="D198">
        <f>ROUND(C198-B198,0)</f>
        <v>680</v>
      </c>
    </row>
    <row r="199" spans="1:4" x14ac:dyDescent="0.25">
      <c r="A199" t="s">
        <v>345</v>
      </c>
      <c r="B199" s="4">
        <v>44946.386099537034</v>
      </c>
      <c r="C199" s="4">
        <v>44951.645821759259</v>
      </c>
      <c r="D199">
        <f>ROUND(C199-B199,0)</f>
        <v>5</v>
      </c>
    </row>
    <row r="200" spans="1:4" x14ac:dyDescent="0.25">
      <c r="A200" t="s">
        <v>346</v>
      </c>
      <c r="B200" s="4">
        <v>43831.386793981481</v>
      </c>
      <c r="C200" s="4">
        <v>44732.574988425928</v>
      </c>
      <c r="D200">
        <f>ROUND(C200-B200,0)</f>
        <v>901</v>
      </c>
    </row>
    <row r="201" spans="1:4" x14ac:dyDescent="0.25">
      <c r="A201" t="s">
        <v>347</v>
      </c>
      <c r="B201" s="4">
        <v>44739.417349537034</v>
      </c>
      <c r="C201" s="4">
        <v>44984.637488425928</v>
      </c>
      <c r="D201">
        <f>ROUND(C201-B201,0)</f>
        <v>245</v>
      </c>
    </row>
    <row r="202" spans="1:4" x14ac:dyDescent="0.25">
      <c r="A202" t="s">
        <v>348</v>
      </c>
      <c r="B202" s="4">
        <v>44547.398599537039</v>
      </c>
      <c r="C202" s="4">
        <v>44547.398599537039</v>
      </c>
      <c r="D202">
        <f>ROUND(C202-B202,0)</f>
        <v>0</v>
      </c>
    </row>
    <row r="203" spans="1:4" x14ac:dyDescent="0.25">
      <c r="A203" t="s">
        <v>349</v>
      </c>
      <c r="B203" s="4">
        <v>43831.386099537034</v>
      </c>
      <c r="C203" s="4">
        <v>45082.658321759256</v>
      </c>
      <c r="D203">
        <f>ROUND(C203-B203,0)</f>
        <v>1251</v>
      </c>
    </row>
    <row r="204" spans="1:4" x14ac:dyDescent="0.25">
      <c r="A204" t="s">
        <v>350</v>
      </c>
      <c r="B204" s="4">
        <v>44466.386099537034</v>
      </c>
      <c r="C204" s="4">
        <v>44475.666655092595</v>
      </c>
      <c r="D204">
        <f>ROUND(C204-B204,0)</f>
        <v>9</v>
      </c>
    </row>
    <row r="205" spans="1:4" x14ac:dyDescent="0.25">
      <c r="A205" t="s">
        <v>351</v>
      </c>
      <c r="B205" s="4">
        <v>44497.386099537034</v>
      </c>
      <c r="C205" s="4">
        <v>44530.65415509259</v>
      </c>
      <c r="D205">
        <f>ROUND(C205-B205,0)</f>
        <v>33</v>
      </c>
    </row>
    <row r="206" spans="1:4" x14ac:dyDescent="0.25">
      <c r="A206" t="s">
        <v>352</v>
      </c>
      <c r="B206" s="4">
        <v>43831.402071759258</v>
      </c>
      <c r="C206" s="4">
        <v>45224.659710648149</v>
      </c>
      <c r="D206">
        <f>ROUND(C206-B206,0)</f>
        <v>1393</v>
      </c>
    </row>
    <row r="207" spans="1:4" x14ac:dyDescent="0.25">
      <c r="A207" t="s">
        <v>353</v>
      </c>
      <c r="B207" s="4">
        <v>44559.388182870367</v>
      </c>
      <c r="C207" s="4">
        <v>45370.646516203706</v>
      </c>
      <c r="D207">
        <f>ROUND(C207-B207,0)</f>
        <v>811</v>
      </c>
    </row>
    <row r="208" spans="1:4" x14ac:dyDescent="0.25">
      <c r="A208" t="s">
        <v>354</v>
      </c>
      <c r="B208" s="4">
        <v>44777.386099537034</v>
      </c>
      <c r="C208" s="4">
        <v>45370.640266203707</v>
      </c>
      <c r="D208">
        <f>ROUND(C208-B208,0)</f>
        <v>593</v>
      </c>
    </row>
    <row r="209" spans="1:4" x14ac:dyDescent="0.25">
      <c r="A209" t="s">
        <v>355</v>
      </c>
      <c r="B209" s="4">
        <v>44260.40415509259</v>
      </c>
      <c r="C209" s="4">
        <v>45370.645821759259</v>
      </c>
      <c r="D209">
        <f>ROUND(C209-B209,0)</f>
        <v>1110</v>
      </c>
    </row>
    <row r="210" spans="1:4" x14ac:dyDescent="0.25">
      <c r="A210" t="s">
        <v>356</v>
      </c>
      <c r="B210" s="4">
        <v>44789.388182870367</v>
      </c>
      <c r="C210" s="4">
        <v>45370.645821759259</v>
      </c>
      <c r="D210">
        <f>ROUND(C210-B210,0)</f>
        <v>581</v>
      </c>
    </row>
    <row r="211" spans="1:4" x14ac:dyDescent="0.25">
      <c r="A211" t="s">
        <v>357</v>
      </c>
      <c r="B211" s="4">
        <v>44413.386099537034</v>
      </c>
      <c r="C211" s="4">
        <v>45224.645821759259</v>
      </c>
      <c r="D211">
        <f>ROUND(C211-B211,0)</f>
        <v>811</v>
      </c>
    </row>
    <row r="212" spans="1:4" x14ac:dyDescent="0.25">
      <c r="A212" t="s">
        <v>358</v>
      </c>
      <c r="B212" s="4">
        <v>44404.386099537034</v>
      </c>
      <c r="C212" s="4">
        <v>44677.645821759259</v>
      </c>
      <c r="D212">
        <f>ROUND(C212-B212,0)</f>
        <v>273</v>
      </c>
    </row>
    <row r="213" spans="1:4" x14ac:dyDescent="0.25">
      <c r="A213" t="s">
        <v>359</v>
      </c>
      <c r="B213" s="4">
        <v>45468.386099537034</v>
      </c>
      <c r="C213" s="4">
        <v>45476.662488425929</v>
      </c>
      <c r="D213">
        <f>ROUND(C213-B213,0)</f>
        <v>8</v>
      </c>
    </row>
    <row r="214" spans="1:4" x14ac:dyDescent="0.25">
      <c r="A214" t="s">
        <v>360</v>
      </c>
      <c r="B214" s="4">
        <v>43831.38957175926</v>
      </c>
      <c r="C214" s="4">
        <v>44089.631238425929</v>
      </c>
      <c r="D214">
        <f>ROUND(C214-B214,0)</f>
        <v>258</v>
      </c>
    </row>
    <row r="215" spans="1:4" x14ac:dyDescent="0.25">
      <c r="A215" t="s">
        <v>361</v>
      </c>
      <c r="B215" s="4">
        <v>44166.386099537034</v>
      </c>
      <c r="C215" s="4">
        <v>44211.645821759259</v>
      </c>
      <c r="D215">
        <f>ROUND(C215-B215,0)</f>
        <v>45</v>
      </c>
    </row>
    <row r="216" spans="1:4" x14ac:dyDescent="0.25">
      <c r="A216" t="s">
        <v>362</v>
      </c>
      <c r="B216" s="4">
        <v>43894.386099537034</v>
      </c>
      <c r="C216" s="4">
        <v>44162.645821759259</v>
      </c>
      <c r="D216">
        <f>ROUND(C216-B216,0)</f>
        <v>268</v>
      </c>
    </row>
    <row r="217" spans="1:4" x14ac:dyDescent="0.25">
      <c r="A217" t="s">
        <v>363</v>
      </c>
      <c r="B217" s="4">
        <v>43831.386099537034</v>
      </c>
      <c r="C217" s="4">
        <v>44060.645127314812</v>
      </c>
      <c r="D217">
        <f>ROUND(C217-B217,0)</f>
        <v>229</v>
      </c>
    </row>
    <row r="218" spans="1:4" x14ac:dyDescent="0.25">
      <c r="A218" t="s">
        <v>364</v>
      </c>
      <c r="B218" s="4">
        <v>43894.386099537034</v>
      </c>
      <c r="C218" s="4">
        <v>44250.65693287037</v>
      </c>
      <c r="D218">
        <f>ROUND(C218-B218,0)</f>
        <v>356</v>
      </c>
    </row>
    <row r="219" spans="1:4" x14ac:dyDescent="0.25">
      <c r="A219" t="s">
        <v>365</v>
      </c>
      <c r="B219" s="4">
        <v>44228.386099537034</v>
      </c>
      <c r="C219" s="4">
        <v>44237.665960648148</v>
      </c>
      <c r="D219">
        <f>ROUND(C219-B219,0)</f>
        <v>9</v>
      </c>
    </row>
    <row r="220" spans="1:4" x14ac:dyDescent="0.25">
      <c r="A220" t="s">
        <v>366</v>
      </c>
      <c r="B220" s="4">
        <v>44837.395127314812</v>
      </c>
      <c r="C220" s="4">
        <v>44851.393043981479</v>
      </c>
      <c r="D220">
        <f>ROUND(C220-B220,0)</f>
        <v>14</v>
      </c>
    </row>
    <row r="221" spans="1:4" x14ac:dyDescent="0.25">
      <c r="A221" t="s">
        <v>367</v>
      </c>
      <c r="B221" s="4">
        <v>43831.386099537034</v>
      </c>
      <c r="C221" s="4">
        <v>45404.655543981484</v>
      </c>
      <c r="D221">
        <f>ROUND(C221-B221,0)</f>
        <v>1573</v>
      </c>
    </row>
    <row r="222" spans="1:4" x14ac:dyDescent="0.25">
      <c r="A222" t="s">
        <v>368</v>
      </c>
      <c r="B222" s="4">
        <v>45282.596516203703</v>
      </c>
      <c r="C222" s="4">
        <v>45348.631932870368</v>
      </c>
      <c r="D222">
        <f>ROUND(C222-B222,0)</f>
        <v>66</v>
      </c>
    </row>
    <row r="223" spans="1:4" x14ac:dyDescent="0.25">
      <c r="A223" t="s">
        <v>369</v>
      </c>
      <c r="B223" s="4">
        <v>45482.39234953704</v>
      </c>
      <c r="C223" s="4">
        <v>45534.645821759259</v>
      </c>
      <c r="D223">
        <f>ROUND(C223-B223,0)</f>
        <v>52</v>
      </c>
    </row>
    <row r="224" spans="1:4" x14ac:dyDescent="0.25">
      <c r="A224" t="s">
        <v>370</v>
      </c>
      <c r="B224" s="4">
        <v>45488.386099537034</v>
      </c>
      <c r="C224" s="4">
        <v>45534.645821759259</v>
      </c>
      <c r="D224">
        <f>ROUND(C224-B224,0)</f>
        <v>46</v>
      </c>
    </row>
    <row r="225" spans="1:4" x14ac:dyDescent="0.25">
      <c r="A225" t="s">
        <v>371</v>
      </c>
      <c r="B225" s="4">
        <v>45474.406238425923</v>
      </c>
      <c r="C225" s="4">
        <v>45485.643738425926</v>
      </c>
      <c r="D225">
        <f>ROUND(C225-B225,0)</f>
        <v>11</v>
      </c>
    </row>
    <row r="226" spans="1:4" x14ac:dyDescent="0.25">
      <c r="A226" t="s">
        <v>372</v>
      </c>
      <c r="B226" s="4">
        <v>44071.406238425923</v>
      </c>
      <c r="C226" s="4">
        <v>45404.645821759259</v>
      </c>
      <c r="D226">
        <f>ROUND(C226-B226,0)</f>
        <v>1333</v>
      </c>
    </row>
    <row r="227" spans="1:4" x14ac:dyDescent="0.25">
      <c r="A227" t="s">
        <v>373</v>
      </c>
      <c r="B227" s="4">
        <v>44375.386099537034</v>
      </c>
      <c r="C227" s="4">
        <v>44375.386099537034</v>
      </c>
      <c r="D227">
        <f>ROUND(C227-B227,0)</f>
        <v>0</v>
      </c>
    </row>
    <row r="228" spans="1:4" x14ac:dyDescent="0.25">
      <c r="A228" t="s">
        <v>374</v>
      </c>
      <c r="B228" s="4">
        <v>44085.386099537034</v>
      </c>
      <c r="C228" s="4">
        <v>45534.654849537037</v>
      </c>
      <c r="D228">
        <f>ROUND(C228-B228,0)</f>
        <v>1449</v>
      </c>
    </row>
    <row r="229" spans="1:4" x14ac:dyDescent="0.25">
      <c r="A229" t="s">
        <v>375</v>
      </c>
      <c r="B229" s="4">
        <v>43831.386793981481</v>
      </c>
      <c r="C229" s="4">
        <v>43993.663182870368</v>
      </c>
      <c r="D229">
        <f>ROUND(C229-B229,0)</f>
        <v>162</v>
      </c>
    </row>
    <row r="230" spans="1:4" x14ac:dyDescent="0.25">
      <c r="A230" t="s">
        <v>376</v>
      </c>
      <c r="B230" s="4">
        <v>44375.386099537034</v>
      </c>
      <c r="C230" s="4">
        <v>44375.386099537034</v>
      </c>
      <c r="D230">
        <f>ROUND(C230-B230,0)</f>
        <v>0</v>
      </c>
    </row>
    <row r="231" spans="1:4" x14ac:dyDescent="0.25">
      <c r="A231" t="s">
        <v>377</v>
      </c>
      <c r="B231" s="4">
        <v>43831.386099537034</v>
      </c>
      <c r="C231" s="4">
        <v>45148.655543981484</v>
      </c>
      <c r="D231">
        <f>ROUND(C231-B231,0)</f>
        <v>1317</v>
      </c>
    </row>
    <row r="232" spans="1:4" x14ac:dyDescent="0.25">
      <c r="A232" t="s">
        <v>378</v>
      </c>
      <c r="B232" s="4">
        <v>43934.386099537034</v>
      </c>
      <c r="C232" s="4">
        <v>44995.657627314817</v>
      </c>
      <c r="D232">
        <f>ROUND(C232-B232,0)</f>
        <v>1061</v>
      </c>
    </row>
    <row r="233" spans="1:4" x14ac:dyDescent="0.25">
      <c r="A233" t="s">
        <v>379</v>
      </c>
      <c r="B233" s="4">
        <v>43831.386099537034</v>
      </c>
      <c r="C233" s="4">
        <v>44705.643738425926</v>
      </c>
      <c r="D233">
        <f>ROUND(C233-B233,0)</f>
        <v>874</v>
      </c>
    </row>
    <row r="234" spans="1:4" x14ac:dyDescent="0.25">
      <c r="A234" t="s">
        <v>380</v>
      </c>
      <c r="B234" s="4">
        <v>43941.393738425926</v>
      </c>
      <c r="C234" s="4">
        <v>44309.610405092593</v>
      </c>
      <c r="D234">
        <f>ROUND(C234-B234,0)</f>
        <v>368</v>
      </c>
    </row>
    <row r="235" spans="1:4" x14ac:dyDescent="0.25">
      <c r="A235" t="s">
        <v>381</v>
      </c>
      <c r="B235" s="4">
        <v>44312.426377314812</v>
      </c>
      <c r="C235" s="4">
        <v>45429.519432870373</v>
      </c>
      <c r="D235">
        <f>ROUND(C235-B235,0)</f>
        <v>1117</v>
      </c>
    </row>
    <row r="236" spans="1:4" x14ac:dyDescent="0.25">
      <c r="A236" t="s">
        <v>382</v>
      </c>
      <c r="B236" s="4">
        <v>43831.38957175926</v>
      </c>
      <c r="C236" s="4">
        <v>44250.645821759259</v>
      </c>
      <c r="D236">
        <f>ROUND(C236-B236,0)</f>
        <v>419</v>
      </c>
    </row>
    <row r="237" spans="1:4" x14ac:dyDescent="0.25">
      <c r="A237" t="s">
        <v>383</v>
      </c>
      <c r="B237" s="4">
        <v>43831.461793981478</v>
      </c>
      <c r="C237" s="4">
        <v>44250.61109953704</v>
      </c>
      <c r="D237">
        <f>ROUND(C237-B237,0)</f>
        <v>419</v>
      </c>
    </row>
    <row r="238" spans="1:4" x14ac:dyDescent="0.25">
      <c r="A238" t="s">
        <v>384</v>
      </c>
      <c r="B238" s="4">
        <v>44162.427071759259</v>
      </c>
      <c r="C238" s="4">
        <v>44460.653460648151</v>
      </c>
      <c r="D238">
        <f>ROUND(C238-B238,0)</f>
        <v>298</v>
      </c>
    </row>
    <row r="239" spans="1:4" x14ac:dyDescent="0.25">
      <c r="A239" t="s">
        <v>385</v>
      </c>
      <c r="B239" s="4">
        <v>44473.386099537034</v>
      </c>
      <c r="C239" s="4">
        <v>44473.386099537034</v>
      </c>
      <c r="D239">
        <f>ROUND(C239-B239,0)</f>
        <v>0</v>
      </c>
    </row>
    <row r="240" spans="1:4" x14ac:dyDescent="0.25">
      <c r="A240" t="s">
        <v>386</v>
      </c>
      <c r="B240" s="4">
        <v>43831.386099537034</v>
      </c>
      <c r="C240" s="4">
        <v>44720.665266203701</v>
      </c>
      <c r="D240">
        <f>ROUND(C240-B240,0)</f>
        <v>889</v>
      </c>
    </row>
    <row r="241" spans="1:4" x14ac:dyDescent="0.25">
      <c r="A241" t="s">
        <v>387</v>
      </c>
      <c r="B241" s="4">
        <v>44935.40415509259</v>
      </c>
      <c r="C241" s="4">
        <v>44960.391655092593</v>
      </c>
      <c r="D241">
        <f>ROUND(C241-B241,0)</f>
        <v>25</v>
      </c>
    </row>
    <row r="242" spans="1:4" x14ac:dyDescent="0.25">
      <c r="A242" t="s">
        <v>388</v>
      </c>
      <c r="B242" s="4">
        <v>43846.510405092595</v>
      </c>
      <c r="C242" s="4">
        <v>45065.534710648149</v>
      </c>
      <c r="D242">
        <f>ROUND(C242-B242,0)</f>
        <v>1219</v>
      </c>
    </row>
    <row r="243" spans="1:4" x14ac:dyDescent="0.25">
      <c r="A243" t="s">
        <v>389</v>
      </c>
      <c r="B243" s="4">
        <v>43831.388182870367</v>
      </c>
      <c r="C243" s="4">
        <v>44571.633321759262</v>
      </c>
      <c r="D243">
        <f>ROUND(C243-B243,0)</f>
        <v>740</v>
      </c>
    </row>
    <row r="244" spans="1:4" x14ac:dyDescent="0.25">
      <c r="A244" t="s">
        <v>390</v>
      </c>
      <c r="B244" s="4">
        <v>43831.386099537034</v>
      </c>
      <c r="C244" s="4">
        <v>44770.662488425929</v>
      </c>
      <c r="D244">
        <f>ROUND(C244-B244,0)</f>
        <v>939</v>
      </c>
    </row>
    <row r="245" spans="1:4" x14ac:dyDescent="0.25">
      <c r="A245" t="s">
        <v>391</v>
      </c>
      <c r="B245" s="4">
        <v>44515.386099537034</v>
      </c>
      <c r="C245" s="4">
        <v>44524.663877314815</v>
      </c>
      <c r="D245">
        <f>ROUND(C245-B245,0)</f>
        <v>9</v>
      </c>
    </row>
    <row r="246" spans="1:4" x14ac:dyDescent="0.25">
      <c r="A246" t="s">
        <v>392</v>
      </c>
      <c r="B246" s="4">
        <v>44887.406238425923</v>
      </c>
      <c r="C246" s="4">
        <v>44984.645821759259</v>
      </c>
      <c r="D246">
        <f>ROUND(C246-B246,0)</f>
        <v>97</v>
      </c>
    </row>
    <row r="247" spans="1:4" x14ac:dyDescent="0.25">
      <c r="A247" t="s">
        <v>393</v>
      </c>
      <c r="B247" s="4">
        <v>44713.588182870371</v>
      </c>
      <c r="C247" s="4">
        <v>44727.588182870371</v>
      </c>
      <c r="D247">
        <f>ROUND(C247-B247,0)</f>
        <v>14</v>
      </c>
    </row>
    <row r="248" spans="1:4" x14ac:dyDescent="0.25">
      <c r="A248" t="s">
        <v>394</v>
      </c>
      <c r="B248" s="4">
        <v>43831.442349537036</v>
      </c>
      <c r="C248" s="4">
        <v>45054.645821759259</v>
      </c>
      <c r="D248">
        <f>ROUND(C248-B248,0)</f>
        <v>1223</v>
      </c>
    </row>
    <row r="249" spans="1:4" x14ac:dyDescent="0.25">
      <c r="A249" t="s">
        <v>395</v>
      </c>
      <c r="B249" s="4">
        <v>44014.388182870367</v>
      </c>
      <c r="C249" s="4">
        <v>44060.645821759259</v>
      </c>
      <c r="D249">
        <f>ROUND(C249-B249,0)</f>
        <v>46</v>
      </c>
    </row>
    <row r="250" spans="1:4" x14ac:dyDescent="0.25">
      <c r="A250" t="s">
        <v>396</v>
      </c>
      <c r="B250" s="4">
        <v>43831.38957175926</v>
      </c>
      <c r="C250" s="4">
        <v>44236.645821759259</v>
      </c>
      <c r="D250">
        <f>ROUND(C250-B250,0)</f>
        <v>405</v>
      </c>
    </row>
    <row r="251" spans="1:4" x14ac:dyDescent="0.25">
      <c r="A251" t="s">
        <v>397</v>
      </c>
      <c r="B251" s="4">
        <v>43838.509016203701</v>
      </c>
      <c r="C251" s="4">
        <v>44041.418043981481</v>
      </c>
      <c r="D251">
        <f>ROUND(C251-B251,0)</f>
        <v>203</v>
      </c>
    </row>
    <row r="252" spans="1:4" x14ac:dyDescent="0.25">
      <c r="A252" t="s">
        <v>398</v>
      </c>
      <c r="B252" s="4">
        <v>43958.388877314814</v>
      </c>
      <c r="C252" s="4">
        <v>44463.65693287037</v>
      </c>
      <c r="D252">
        <f>ROUND(C252-B252,0)</f>
        <v>505</v>
      </c>
    </row>
    <row r="253" spans="1:4" x14ac:dyDescent="0.25">
      <c r="A253" t="s">
        <v>399</v>
      </c>
      <c r="B253" s="4">
        <v>44466.386099537034</v>
      </c>
      <c r="C253" s="4">
        <v>44704.645821759259</v>
      </c>
      <c r="D253">
        <f>ROUND(C253-B253,0)</f>
        <v>238</v>
      </c>
    </row>
    <row r="254" spans="1:4" x14ac:dyDescent="0.25">
      <c r="A254" t="s">
        <v>400</v>
      </c>
      <c r="B254" s="4">
        <v>43831.393043981479</v>
      </c>
      <c r="C254" s="4">
        <v>44246.645821759259</v>
      </c>
      <c r="D254">
        <f>ROUND(C254-B254,0)</f>
        <v>415</v>
      </c>
    </row>
    <row r="255" spans="1:4" x14ac:dyDescent="0.25">
      <c r="A255" t="s">
        <v>401</v>
      </c>
      <c r="B255" s="4">
        <v>45120.386099537034</v>
      </c>
      <c r="C255" s="4">
        <v>45135.663182870368</v>
      </c>
      <c r="D255">
        <f>ROUND(C255-B255,0)</f>
        <v>15</v>
      </c>
    </row>
    <row r="256" spans="1:4" x14ac:dyDescent="0.25">
      <c r="A256" t="s">
        <v>402</v>
      </c>
      <c r="B256" s="4">
        <v>43831.386099537034</v>
      </c>
      <c r="C256" s="4">
        <v>45119.666655092595</v>
      </c>
      <c r="D256">
        <f>ROUND(C256-B256,0)</f>
        <v>1288</v>
      </c>
    </row>
    <row r="257" spans="1:4" x14ac:dyDescent="0.25">
      <c r="A257" t="s">
        <v>403</v>
      </c>
      <c r="B257" s="4">
        <v>44971.386099537034</v>
      </c>
      <c r="C257" s="4">
        <v>44979.662488425929</v>
      </c>
      <c r="D257">
        <f>ROUND(C257-B257,0)</f>
        <v>8</v>
      </c>
    </row>
    <row r="258" spans="1:4" x14ac:dyDescent="0.25">
      <c r="A258" t="s">
        <v>404</v>
      </c>
      <c r="B258" s="4">
        <v>44253.386099537034</v>
      </c>
      <c r="C258" s="4">
        <v>44263.666655092595</v>
      </c>
      <c r="D258">
        <f>ROUND(C258-B258,0)</f>
        <v>10</v>
      </c>
    </row>
    <row r="259" spans="1:4" x14ac:dyDescent="0.25">
      <c r="A259" t="s">
        <v>405</v>
      </c>
      <c r="B259" s="4">
        <v>44509.387488425928</v>
      </c>
      <c r="C259" s="4">
        <v>44517.660405092596</v>
      </c>
      <c r="D259">
        <f>ROUND(C259-B259,0)</f>
        <v>8</v>
      </c>
    </row>
    <row r="260" spans="1:4" x14ac:dyDescent="0.25">
      <c r="A260" t="s">
        <v>406</v>
      </c>
      <c r="B260" s="4">
        <v>44539.386793981481</v>
      </c>
      <c r="C260" s="4">
        <v>44840.645821759259</v>
      </c>
      <c r="D260">
        <f>ROUND(C260-B260,0)</f>
        <v>301</v>
      </c>
    </row>
    <row r="261" spans="1:4" x14ac:dyDescent="0.25">
      <c r="A261" t="s">
        <v>407</v>
      </c>
      <c r="B261" s="4">
        <v>43831.390266203707</v>
      </c>
      <c r="C261" s="4">
        <v>44572.638182870367</v>
      </c>
      <c r="D261">
        <f>ROUND(C261-B261,0)</f>
        <v>741</v>
      </c>
    </row>
    <row r="262" spans="1:4" x14ac:dyDescent="0.25">
      <c r="A262" t="s">
        <v>408</v>
      </c>
      <c r="B262" s="4">
        <v>43894.397210648145</v>
      </c>
      <c r="C262" s="4">
        <v>44564.638182870367</v>
      </c>
      <c r="D262">
        <f>ROUND(C262-B262,0)</f>
        <v>670</v>
      </c>
    </row>
    <row r="263" spans="1:4" x14ac:dyDescent="0.25">
      <c r="A263" t="s">
        <v>409</v>
      </c>
      <c r="B263" s="4">
        <v>45152.402766203704</v>
      </c>
      <c r="C263" s="4">
        <v>45156.64234953704</v>
      </c>
      <c r="D263">
        <f>ROUND(C263-B263,0)</f>
        <v>4</v>
      </c>
    </row>
    <row r="264" spans="1:4" x14ac:dyDescent="0.25">
      <c r="A264" t="s">
        <v>410</v>
      </c>
      <c r="B264" s="4">
        <v>45509.386099537034</v>
      </c>
      <c r="C264" s="4">
        <v>45534.643043981479</v>
      </c>
      <c r="D264">
        <f>ROUND(C264-B264,0)</f>
        <v>25</v>
      </c>
    </row>
    <row r="265" spans="1:4" x14ac:dyDescent="0.25">
      <c r="A265" t="s">
        <v>411</v>
      </c>
      <c r="B265" s="4">
        <v>45495.406238425923</v>
      </c>
      <c r="C265" s="4">
        <v>45506.645821759259</v>
      </c>
      <c r="D265">
        <f>ROUND(C265-B265,0)</f>
        <v>11</v>
      </c>
    </row>
    <row r="266" spans="1:4" x14ac:dyDescent="0.25">
      <c r="A266" t="s">
        <v>412</v>
      </c>
      <c r="B266" s="4">
        <v>44336.406238425923</v>
      </c>
      <c r="C266" s="4">
        <v>44518.645821759259</v>
      </c>
      <c r="D266">
        <f>ROUND(C266-B266,0)</f>
        <v>182</v>
      </c>
    </row>
    <row r="267" spans="1:4" x14ac:dyDescent="0.25">
      <c r="A267" t="s">
        <v>413</v>
      </c>
      <c r="B267" s="4">
        <v>44350.515960648147</v>
      </c>
      <c r="C267" s="4">
        <v>44529.663877314815</v>
      </c>
      <c r="D267">
        <f>ROUND(C267-B267,0)</f>
        <v>179</v>
      </c>
    </row>
    <row r="268" spans="1:4" x14ac:dyDescent="0.25">
      <c r="A268" t="s">
        <v>414</v>
      </c>
      <c r="B268" s="4">
        <v>45006.413182870368</v>
      </c>
      <c r="C268" s="4">
        <v>45279.646516203706</v>
      </c>
      <c r="D268">
        <f>ROUND(C268-B268,0)</f>
        <v>273</v>
      </c>
    </row>
    <row r="269" spans="1:4" x14ac:dyDescent="0.25">
      <c r="A269" t="s">
        <v>415</v>
      </c>
      <c r="B269" s="4">
        <v>43831.386099537034</v>
      </c>
      <c r="C269" s="4">
        <v>44840.645821759259</v>
      </c>
      <c r="D269">
        <f>ROUND(C269-B269,0)</f>
        <v>1009</v>
      </c>
    </row>
    <row r="270" spans="1:4" x14ac:dyDescent="0.25">
      <c r="A270" t="s">
        <v>416</v>
      </c>
      <c r="B270" s="4">
        <v>45512.386099537034</v>
      </c>
      <c r="C270" s="4">
        <v>45534.645821759259</v>
      </c>
      <c r="D270">
        <f>ROUND(C270-B270,0)</f>
        <v>22</v>
      </c>
    </row>
    <row r="271" spans="1:4" x14ac:dyDescent="0.25">
      <c r="A271" t="s">
        <v>417</v>
      </c>
      <c r="B271" s="4">
        <v>44466.386099537034</v>
      </c>
      <c r="C271" s="4">
        <v>44482.657627314817</v>
      </c>
      <c r="D271">
        <f>ROUND(C271-B271,0)</f>
        <v>16</v>
      </c>
    </row>
    <row r="272" spans="1:4" x14ac:dyDescent="0.25">
      <c r="A272" t="s">
        <v>418</v>
      </c>
      <c r="B272" s="4">
        <v>44502.386099537034</v>
      </c>
      <c r="C272" s="4">
        <v>44560.645127314812</v>
      </c>
      <c r="D272">
        <f>ROUND(C272-B272,0)</f>
        <v>58</v>
      </c>
    </row>
    <row r="273" spans="1:4" x14ac:dyDescent="0.25">
      <c r="A273" t="s">
        <v>419</v>
      </c>
      <c r="B273" s="4">
        <v>45048.386099537034</v>
      </c>
      <c r="C273" s="4">
        <v>45054.645821759259</v>
      </c>
      <c r="D273">
        <f>ROUND(C273-B273,0)</f>
        <v>6</v>
      </c>
    </row>
    <row r="274" spans="1:4" x14ac:dyDescent="0.25">
      <c r="A274" t="s">
        <v>420</v>
      </c>
      <c r="B274" s="4">
        <v>44095.386099537034</v>
      </c>
      <c r="C274" s="4">
        <v>44103.645821759259</v>
      </c>
      <c r="D274">
        <f>ROUND(C274-B274,0)</f>
        <v>8</v>
      </c>
    </row>
    <row r="275" spans="1:4" x14ac:dyDescent="0.25">
      <c r="A275" t="s">
        <v>421</v>
      </c>
      <c r="B275" s="4">
        <v>44336.386099537034</v>
      </c>
      <c r="C275" s="4">
        <v>44396.643043981479</v>
      </c>
      <c r="D275">
        <f>ROUND(C275-B275,0)</f>
        <v>60</v>
      </c>
    </row>
    <row r="276" spans="1:4" x14ac:dyDescent="0.25">
      <c r="A276" t="s">
        <v>422</v>
      </c>
      <c r="B276" s="4">
        <v>43831.386099537034</v>
      </c>
      <c r="C276" s="4">
        <v>45534.660405092596</v>
      </c>
      <c r="D276">
        <f>ROUND(C276-B276,0)</f>
        <v>1703</v>
      </c>
    </row>
    <row r="277" spans="1:4" x14ac:dyDescent="0.25">
      <c r="A277" t="s">
        <v>423</v>
      </c>
      <c r="B277" s="4">
        <v>44125.386099537034</v>
      </c>
      <c r="C277" s="4">
        <v>44144.645821759259</v>
      </c>
      <c r="D277">
        <f>ROUND(C277-B277,0)</f>
        <v>19</v>
      </c>
    </row>
    <row r="278" spans="1:4" x14ac:dyDescent="0.25">
      <c r="A278" t="s">
        <v>424</v>
      </c>
      <c r="B278" s="4">
        <v>44196.386793981481</v>
      </c>
      <c r="C278" s="4">
        <v>44216.620821759258</v>
      </c>
      <c r="D278">
        <f>ROUND(C278-B278,0)</f>
        <v>20</v>
      </c>
    </row>
    <row r="279" spans="1:4" x14ac:dyDescent="0.25">
      <c r="A279" t="s">
        <v>425</v>
      </c>
      <c r="B279" s="4">
        <v>43831.644432870373</v>
      </c>
      <c r="C279" s="4">
        <v>43921.637488425928</v>
      </c>
      <c r="D279">
        <f>ROUND(C279-B279,0)</f>
        <v>90</v>
      </c>
    </row>
    <row r="280" spans="1:4" x14ac:dyDescent="0.25">
      <c r="A280" t="s">
        <v>426</v>
      </c>
      <c r="B280" s="4">
        <v>45499.618738425925</v>
      </c>
      <c r="C280" s="4">
        <v>45499.618738425925</v>
      </c>
      <c r="D280">
        <f>ROUND(C280-B280,0)</f>
        <v>0</v>
      </c>
    </row>
    <row r="281" spans="1:4" x14ac:dyDescent="0.25">
      <c r="A281" t="s">
        <v>427</v>
      </c>
      <c r="B281" s="4">
        <v>45499.415266203701</v>
      </c>
      <c r="C281" s="4">
        <v>45499.416655092595</v>
      </c>
      <c r="D281">
        <f>ROUND(C281-B281,0)</f>
        <v>0</v>
      </c>
    </row>
    <row r="282" spans="1:4" x14ac:dyDescent="0.25">
      <c r="A282" t="s">
        <v>428</v>
      </c>
      <c r="B282" s="4">
        <v>45499.490960648145</v>
      </c>
      <c r="C282" s="4">
        <v>45499.645821759259</v>
      </c>
      <c r="D282">
        <f>ROUND(C282-B282,0)</f>
        <v>0</v>
      </c>
    </row>
    <row r="283" spans="1:4" x14ac:dyDescent="0.25">
      <c r="A283" t="s">
        <v>429</v>
      </c>
      <c r="B283" s="4">
        <v>45499.499293981484</v>
      </c>
      <c r="C283" s="4">
        <v>45499.510405092595</v>
      </c>
      <c r="D283">
        <f>ROUND(C283-B283,0)</f>
        <v>0</v>
      </c>
    </row>
    <row r="284" spans="1:4" x14ac:dyDescent="0.25">
      <c r="A284" t="s">
        <v>430</v>
      </c>
      <c r="B284" s="4">
        <v>45499.465960648151</v>
      </c>
      <c r="C284" s="4">
        <v>45499.465960648151</v>
      </c>
      <c r="D284">
        <f>ROUND(C284-B284,0)</f>
        <v>0</v>
      </c>
    </row>
    <row r="285" spans="1:4" x14ac:dyDescent="0.25">
      <c r="A285" t="s">
        <v>431</v>
      </c>
      <c r="B285" s="4">
        <v>45499.450682870367</v>
      </c>
      <c r="C285" s="4">
        <v>45499.450682870367</v>
      </c>
      <c r="D285">
        <f>ROUND(C285-B285,0)</f>
        <v>0</v>
      </c>
    </row>
    <row r="286" spans="1:4" x14ac:dyDescent="0.25">
      <c r="A286" t="s">
        <v>432</v>
      </c>
      <c r="B286" s="4">
        <v>45499.412488425929</v>
      </c>
      <c r="C286" s="4">
        <v>45499.412488425929</v>
      </c>
      <c r="D286">
        <f>ROUND(C286-B286,0)</f>
        <v>0</v>
      </c>
    </row>
    <row r="287" spans="1:4" x14ac:dyDescent="0.25">
      <c r="A287" t="s">
        <v>433</v>
      </c>
      <c r="B287" s="4">
        <v>45499.413182870368</v>
      </c>
      <c r="C287" s="4">
        <v>45499.632627314815</v>
      </c>
      <c r="D287">
        <f>ROUND(C287-B287,0)</f>
        <v>0</v>
      </c>
    </row>
    <row r="288" spans="1:4" x14ac:dyDescent="0.25">
      <c r="A288" t="s">
        <v>434</v>
      </c>
      <c r="B288" s="4">
        <v>45499.415266203701</v>
      </c>
      <c r="C288" s="4">
        <v>45499.415266203701</v>
      </c>
      <c r="D288">
        <f>ROUND(C288-B288,0)</f>
        <v>0</v>
      </c>
    </row>
    <row r="289" spans="1:4" x14ac:dyDescent="0.25">
      <c r="A289" t="s">
        <v>435</v>
      </c>
      <c r="B289" s="4">
        <v>45499.386099537034</v>
      </c>
      <c r="C289" s="4">
        <v>45534.665960648148</v>
      </c>
      <c r="D289">
        <f>ROUND(C289-B289,0)</f>
        <v>35</v>
      </c>
    </row>
    <row r="290" spans="1:4" x14ac:dyDescent="0.25">
      <c r="A290" t="s">
        <v>436</v>
      </c>
      <c r="B290" s="4">
        <v>45499.518738425926</v>
      </c>
      <c r="C290" s="4">
        <v>45499.518738425926</v>
      </c>
      <c r="D290">
        <f>ROUND(C290-B290,0)</f>
        <v>0</v>
      </c>
    </row>
    <row r="291" spans="1:4" x14ac:dyDescent="0.25">
      <c r="A291" t="s">
        <v>437</v>
      </c>
      <c r="B291" s="4">
        <v>45499.586793981478</v>
      </c>
      <c r="C291" s="4">
        <v>45499.586793981478</v>
      </c>
      <c r="D291">
        <f>ROUND(C291-B291,0)</f>
        <v>0</v>
      </c>
    </row>
    <row r="292" spans="1:4" x14ac:dyDescent="0.25">
      <c r="A292" t="s">
        <v>438</v>
      </c>
      <c r="B292" s="4">
        <v>45427.386099537034</v>
      </c>
      <c r="C292" s="4">
        <v>45433.645821759259</v>
      </c>
      <c r="D292">
        <f>ROUND(C292-B292,0)</f>
        <v>6</v>
      </c>
    </row>
    <row r="293" spans="1:4" x14ac:dyDescent="0.25">
      <c r="A293" t="s">
        <v>439</v>
      </c>
      <c r="B293" s="4">
        <v>43920.396516203706</v>
      </c>
      <c r="C293" s="4">
        <v>44312.645821759259</v>
      </c>
      <c r="D293">
        <f>ROUND(C293-B293,0)</f>
        <v>392</v>
      </c>
    </row>
    <row r="294" spans="1:4" x14ac:dyDescent="0.25">
      <c r="A294" t="s">
        <v>440</v>
      </c>
      <c r="B294" s="4">
        <v>43831.401377314818</v>
      </c>
      <c r="C294" s="4">
        <v>44316.644432870373</v>
      </c>
      <c r="D294">
        <f>ROUND(C294-B294,0)</f>
        <v>485</v>
      </c>
    </row>
    <row r="295" spans="1:4" x14ac:dyDescent="0.25">
      <c r="A295" t="s">
        <v>441</v>
      </c>
      <c r="B295" s="4">
        <v>45481.43540509259</v>
      </c>
      <c r="C295" s="4">
        <v>45534.645127314812</v>
      </c>
      <c r="D295">
        <f>ROUND(C295-B295,0)</f>
        <v>53</v>
      </c>
    </row>
    <row r="296" spans="1:4" x14ac:dyDescent="0.25">
      <c r="A296" t="s">
        <v>442</v>
      </c>
      <c r="B296" s="4">
        <v>44034.525682870371</v>
      </c>
      <c r="C296" s="4">
        <v>44330.40415509259</v>
      </c>
      <c r="D296">
        <f>ROUND(C296-B296,0)</f>
        <v>296</v>
      </c>
    </row>
    <row r="297" spans="1:4" x14ac:dyDescent="0.25">
      <c r="A297" t="s">
        <v>443</v>
      </c>
      <c r="B297" s="4">
        <v>45497.516655092593</v>
      </c>
      <c r="C297" s="4">
        <v>45497.516655092593</v>
      </c>
      <c r="D297">
        <f>ROUND(C297-B297,0)</f>
        <v>0</v>
      </c>
    </row>
    <row r="298" spans="1:4" x14ac:dyDescent="0.25">
      <c r="A298" t="s">
        <v>444</v>
      </c>
      <c r="B298" s="4">
        <v>44994.386099537034</v>
      </c>
      <c r="C298" s="4">
        <v>44998.665960648148</v>
      </c>
      <c r="D298">
        <f>ROUND(C298-B298,0)</f>
        <v>4</v>
      </c>
    </row>
    <row r="299" spans="1:4" x14ac:dyDescent="0.25">
      <c r="A299" t="s">
        <v>445</v>
      </c>
      <c r="B299" s="4">
        <v>45513.427071759259</v>
      </c>
      <c r="C299" s="4">
        <v>45531.636099537034</v>
      </c>
      <c r="D299">
        <f>ROUND(C299-B299,0)</f>
        <v>18</v>
      </c>
    </row>
    <row r="300" spans="1:4" x14ac:dyDescent="0.25">
      <c r="A300" t="s">
        <v>446</v>
      </c>
      <c r="B300" s="4">
        <v>43836.427766203706</v>
      </c>
      <c r="C300" s="4">
        <v>43899.612488425926</v>
      </c>
      <c r="D300">
        <f>ROUND(C300-B300,0)</f>
        <v>63</v>
      </c>
    </row>
    <row r="301" spans="1:4" x14ac:dyDescent="0.25">
      <c r="A301" t="s">
        <v>447</v>
      </c>
      <c r="B301" s="4">
        <v>43832.645821759259</v>
      </c>
      <c r="C301" s="4">
        <v>44825.645127314812</v>
      </c>
      <c r="D301">
        <f>ROUND(C301-B301,0)</f>
        <v>993</v>
      </c>
    </row>
    <row r="302" spans="1:4" x14ac:dyDescent="0.25">
      <c r="A302" t="s">
        <v>448</v>
      </c>
      <c r="B302" s="4">
        <v>44881.551377314812</v>
      </c>
      <c r="C302" s="4">
        <v>45286.655543981484</v>
      </c>
      <c r="D302">
        <f>ROUND(C302-B302,0)</f>
        <v>405</v>
      </c>
    </row>
    <row r="303" spans="1:4" x14ac:dyDescent="0.25">
      <c r="A303" t="s">
        <v>449</v>
      </c>
      <c r="B303" s="4">
        <v>45299.432627314818</v>
      </c>
      <c r="C303" s="4">
        <v>45327.436099537037</v>
      </c>
      <c r="D303">
        <f>ROUND(C303-B303,0)</f>
        <v>28</v>
      </c>
    </row>
    <row r="304" spans="1:4" x14ac:dyDescent="0.25">
      <c r="A304" t="s">
        <v>450</v>
      </c>
      <c r="B304" s="4">
        <v>45495.386099537034</v>
      </c>
      <c r="C304" s="4">
        <v>45534.644432870373</v>
      </c>
      <c r="D304">
        <f>ROUND(C304-B304,0)</f>
        <v>39</v>
      </c>
    </row>
    <row r="305" spans="1:4" x14ac:dyDescent="0.25">
      <c r="A305" t="s">
        <v>451</v>
      </c>
      <c r="B305" s="4">
        <v>43845.638877314814</v>
      </c>
      <c r="C305" s="4">
        <v>44055.643043981479</v>
      </c>
      <c r="D305">
        <f>ROUND(C305-B305,0)</f>
        <v>210</v>
      </c>
    </row>
    <row r="306" spans="1:4" x14ac:dyDescent="0.25">
      <c r="A306" t="s">
        <v>452</v>
      </c>
      <c r="B306" s="4">
        <v>44230.629155092596</v>
      </c>
      <c r="C306" s="4">
        <v>44280.395821759259</v>
      </c>
      <c r="D306">
        <f>ROUND(C306-B306,0)</f>
        <v>50</v>
      </c>
    </row>
    <row r="307" spans="1:4" x14ac:dyDescent="0.25">
      <c r="A307" t="s">
        <v>453</v>
      </c>
      <c r="B307" s="4">
        <v>43831.386099537034</v>
      </c>
      <c r="C307" s="4">
        <v>44790.65415509259</v>
      </c>
      <c r="D307">
        <f>ROUND(C307-B307,0)</f>
        <v>959</v>
      </c>
    </row>
    <row r="308" spans="1:4" x14ac:dyDescent="0.25">
      <c r="A308" t="s">
        <v>454</v>
      </c>
      <c r="B308" s="4">
        <v>45357.386099537034</v>
      </c>
      <c r="C308" s="4">
        <v>45365.666655092595</v>
      </c>
      <c r="D308">
        <f>ROUND(C308-B308,0)</f>
        <v>8</v>
      </c>
    </row>
    <row r="309" spans="1:4" x14ac:dyDescent="0.25">
      <c r="A309" t="s">
        <v>455</v>
      </c>
      <c r="B309" s="4">
        <v>43831.386099537034</v>
      </c>
      <c r="C309" s="4">
        <v>45043.660405092596</v>
      </c>
      <c r="D309">
        <f>ROUND(C309-B309,0)</f>
        <v>1212</v>
      </c>
    </row>
    <row r="310" spans="1:4" x14ac:dyDescent="0.25">
      <c r="A310" t="s">
        <v>456</v>
      </c>
      <c r="B310" s="4">
        <v>43832.480543981481</v>
      </c>
      <c r="C310" s="4">
        <v>43942.627071759256</v>
      </c>
      <c r="D310">
        <f>ROUND(C310-B310,0)</f>
        <v>110</v>
      </c>
    </row>
    <row r="311" spans="1:4" x14ac:dyDescent="0.25">
      <c r="A311" t="s">
        <v>457</v>
      </c>
      <c r="B311" s="4">
        <v>44397.386099537034</v>
      </c>
      <c r="C311" s="4">
        <v>45149.661793981482</v>
      </c>
      <c r="D311">
        <f>ROUND(C311-B311,0)</f>
        <v>752</v>
      </c>
    </row>
    <row r="312" spans="1:4" x14ac:dyDescent="0.25">
      <c r="A312" t="s">
        <v>458</v>
      </c>
      <c r="B312" s="4">
        <v>43831.386099537034</v>
      </c>
      <c r="C312" s="4">
        <v>44705.666655092595</v>
      </c>
      <c r="D312">
        <f>ROUND(C312-B312,0)</f>
        <v>874</v>
      </c>
    </row>
    <row r="313" spans="1:4" x14ac:dyDescent="0.25">
      <c r="A313" t="s">
        <v>459</v>
      </c>
      <c r="B313" s="4">
        <v>43833.400682870371</v>
      </c>
      <c r="C313" s="4">
        <v>43885.644432870373</v>
      </c>
      <c r="D313">
        <f>ROUND(C313-B313,0)</f>
        <v>52</v>
      </c>
    </row>
    <row r="314" spans="1:4" x14ac:dyDescent="0.25">
      <c r="A314" t="s">
        <v>460</v>
      </c>
      <c r="B314" s="4">
        <v>43987.386099537034</v>
      </c>
      <c r="C314" s="4">
        <v>44060.662488425929</v>
      </c>
      <c r="D314">
        <f>ROUND(C314-B314,0)</f>
        <v>73</v>
      </c>
    </row>
    <row r="315" spans="1:4" x14ac:dyDescent="0.25">
      <c r="A315" t="s">
        <v>461</v>
      </c>
      <c r="B315" s="4">
        <v>43831.386099537034</v>
      </c>
      <c r="C315" s="4">
        <v>44125.666655092595</v>
      </c>
      <c r="D315">
        <f>ROUND(C315-B315,0)</f>
        <v>294</v>
      </c>
    </row>
    <row r="316" spans="1:4" x14ac:dyDescent="0.25">
      <c r="A316" t="s">
        <v>462</v>
      </c>
      <c r="B316" s="4">
        <v>43854.386793981481</v>
      </c>
      <c r="C316" s="4">
        <v>44229.637488425928</v>
      </c>
      <c r="D316">
        <f>ROUND(C316-B316,0)</f>
        <v>375</v>
      </c>
    </row>
    <row r="317" spans="1:4" x14ac:dyDescent="0.25">
      <c r="A317" t="s">
        <v>463</v>
      </c>
      <c r="B317" s="4">
        <v>43831.386099537034</v>
      </c>
      <c r="C317" s="4">
        <v>43853.644432870373</v>
      </c>
      <c r="D317">
        <f>ROUND(C317-B317,0)</f>
        <v>22</v>
      </c>
    </row>
    <row r="318" spans="1:4" x14ac:dyDescent="0.25">
      <c r="A318" t="s">
        <v>464</v>
      </c>
      <c r="B318" s="4">
        <v>44145.386099537034</v>
      </c>
      <c r="C318" s="4">
        <v>44158.645821759259</v>
      </c>
      <c r="D318">
        <f>ROUND(C318-B318,0)</f>
        <v>13</v>
      </c>
    </row>
    <row r="319" spans="1:4" x14ac:dyDescent="0.25">
      <c r="A319" t="s">
        <v>465</v>
      </c>
      <c r="B319" s="4">
        <v>43831.388182870367</v>
      </c>
      <c r="C319" s="4">
        <v>45147.657627314817</v>
      </c>
      <c r="D319">
        <f>ROUND(C319-B319,0)</f>
        <v>1316</v>
      </c>
    </row>
    <row r="320" spans="1:4" x14ac:dyDescent="0.25">
      <c r="A320" t="s">
        <v>466</v>
      </c>
      <c r="B320" s="4">
        <v>45096.386793981481</v>
      </c>
      <c r="C320" s="4">
        <v>45147.645821759259</v>
      </c>
      <c r="D320">
        <f>ROUND(C320-B320,0)</f>
        <v>51</v>
      </c>
    </row>
    <row r="321" spans="1:4" x14ac:dyDescent="0.25">
      <c r="A321" t="s">
        <v>138</v>
      </c>
      <c r="B321" s="4">
        <v>43831.386099537034</v>
      </c>
      <c r="C321" s="4">
        <v>43909.661099537036</v>
      </c>
      <c r="D321">
        <f>ROUND(C321-B321,0)</f>
        <v>78</v>
      </c>
    </row>
    <row r="322" spans="1:4" x14ac:dyDescent="0.25">
      <c r="A322" t="s">
        <v>467</v>
      </c>
      <c r="B322" s="4">
        <v>44063.449293981481</v>
      </c>
      <c r="C322" s="4">
        <v>44909.659016203703</v>
      </c>
      <c r="D322">
        <f>ROUND(C322-B322,0)</f>
        <v>846</v>
      </c>
    </row>
    <row r="323" spans="1:4" x14ac:dyDescent="0.25">
      <c r="A323" t="s">
        <v>468</v>
      </c>
      <c r="B323" s="4">
        <v>43831.386099537034</v>
      </c>
      <c r="C323" s="4">
        <v>45303.666655092595</v>
      </c>
      <c r="D323">
        <f>ROUND(C323-B323,0)</f>
        <v>1472</v>
      </c>
    </row>
    <row r="324" spans="1:4" x14ac:dyDescent="0.25">
      <c r="A324" t="s">
        <v>469</v>
      </c>
      <c r="B324" s="4">
        <v>45509.386099537034</v>
      </c>
      <c r="C324" s="4">
        <v>45516.666655092595</v>
      </c>
      <c r="D324">
        <f>ROUND(C324-B324,0)</f>
        <v>7</v>
      </c>
    </row>
    <row r="325" spans="1:4" x14ac:dyDescent="0.25">
      <c r="A325" t="s">
        <v>470</v>
      </c>
      <c r="B325" s="4">
        <v>43831.386099537034</v>
      </c>
      <c r="C325" s="4">
        <v>43887.666655092595</v>
      </c>
      <c r="D325">
        <f>ROUND(C325-B325,0)</f>
        <v>56</v>
      </c>
    </row>
    <row r="326" spans="1:4" x14ac:dyDescent="0.25">
      <c r="A326" t="s">
        <v>471</v>
      </c>
      <c r="B326" s="4">
        <v>43831.386099537034</v>
      </c>
      <c r="C326" s="4">
        <v>45327.665266203701</v>
      </c>
      <c r="D326">
        <f>ROUND(C326-B326,0)</f>
        <v>1496</v>
      </c>
    </row>
    <row r="327" spans="1:4" x14ac:dyDescent="0.25">
      <c r="A327" t="s">
        <v>472</v>
      </c>
      <c r="B327" s="4">
        <v>43831.386099537034</v>
      </c>
      <c r="C327" s="4">
        <v>43910.655543981484</v>
      </c>
      <c r="D327">
        <f>ROUND(C327-B327,0)</f>
        <v>79</v>
      </c>
    </row>
    <row r="328" spans="1:4" x14ac:dyDescent="0.25">
      <c r="A328" t="s">
        <v>473</v>
      </c>
      <c r="B328" s="4">
        <v>43831.509710648148</v>
      </c>
      <c r="C328" s="4">
        <v>44323.637488425928</v>
      </c>
      <c r="D328">
        <f>ROUND(C328-B328,0)</f>
        <v>492</v>
      </c>
    </row>
    <row r="329" spans="1:4" x14ac:dyDescent="0.25">
      <c r="A329" t="s">
        <v>474</v>
      </c>
      <c r="B329" s="4">
        <v>43958.386793981481</v>
      </c>
      <c r="C329" s="4">
        <v>44060.661793981482</v>
      </c>
      <c r="D329">
        <f>ROUND(C329-B329,0)</f>
        <v>102</v>
      </c>
    </row>
    <row r="330" spans="1:4" x14ac:dyDescent="0.25">
      <c r="A330" t="s">
        <v>475</v>
      </c>
      <c r="B330" s="4">
        <v>43831.390266203707</v>
      </c>
      <c r="C330" s="4">
        <v>44321.663877314815</v>
      </c>
      <c r="D330">
        <f>ROUND(C330-B330,0)</f>
        <v>490</v>
      </c>
    </row>
    <row r="331" spans="1:4" x14ac:dyDescent="0.25">
      <c r="A331" t="s">
        <v>476</v>
      </c>
      <c r="B331" s="4">
        <v>44565.386099537034</v>
      </c>
      <c r="C331" s="4">
        <v>44859.645821759259</v>
      </c>
      <c r="D331">
        <f>ROUND(C331-B331,0)</f>
        <v>294</v>
      </c>
    </row>
    <row r="332" spans="1:4" x14ac:dyDescent="0.25">
      <c r="A332" t="s">
        <v>477</v>
      </c>
      <c r="B332" s="4">
        <v>44861.386099537034</v>
      </c>
      <c r="C332" s="4">
        <v>45040.645821759259</v>
      </c>
      <c r="D332">
        <f>ROUND(C332-B332,0)</f>
        <v>179</v>
      </c>
    </row>
    <row r="333" spans="1:4" x14ac:dyDescent="0.25">
      <c r="A333" t="s">
        <v>478</v>
      </c>
      <c r="B333" s="4">
        <v>43831.386793981481</v>
      </c>
      <c r="C333" s="4">
        <v>44795.653460648151</v>
      </c>
      <c r="D333">
        <f>ROUND(C333-B333,0)</f>
        <v>964</v>
      </c>
    </row>
    <row r="334" spans="1:4" x14ac:dyDescent="0.25">
      <c r="A334" t="s">
        <v>479</v>
      </c>
      <c r="B334" s="4">
        <v>44574.386099537034</v>
      </c>
      <c r="C334" s="4">
        <v>44648.645821759259</v>
      </c>
      <c r="D334">
        <f>ROUND(C334-B334,0)</f>
        <v>74</v>
      </c>
    </row>
    <row r="335" spans="1:4" x14ac:dyDescent="0.25">
      <c r="A335" t="s">
        <v>480</v>
      </c>
      <c r="B335" s="4">
        <v>44676.386099537034</v>
      </c>
      <c r="C335" s="4">
        <v>45043.645821759259</v>
      </c>
      <c r="D335">
        <f>ROUND(C335-B335,0)</f>
        <v>367</v>
      </c>
    </row>
    <row r="336" spans="1:4" x14ac:dyDescent="0.25">
      <c r="A336" t="s">
        <v>481</v>
      </c>
      <c r="B336" s="4">
        <v>43831.386793981481</v>
      </c>
      <c r="C336" s="4">
        <v>44673.655543981484</v>
      </c>
      <c r="D336">
        <f>ROUND(C336-B336,0)</f>
        <v>842</v>
      </c>
    </row>
    <row r="337" spans="1:4" x14ac:dyDescent="0.25">
      <c r="A337" t="s">
        <v>482</v>
      </c>
      <c r="B337" s="4">
        <v>44602.386099537034</v>
      </c>
      <c r="C337" s="4">
        <v>44900.644432870373</v>
      </c>
      <c r="D337">
        <f>ROUND(C337-B337,0)</f>
        <v>298</v>
      </c>
    </row>
    <row r="338" spans="1:4" x14ac:dyDescent="0.25">
      <c r="A338" t="s">
        <v>483</v>
      </c>
      <c r="B338" s="4">
        <v>44578.480543981481</v>
      </c>
      <c r="C338" s="4">
        <v>44929.643738425926</v>
      </c>
      <c r="D338">
        <f>ROUND(C338-B338,0)</f>
        <v>351</v>
      </c>
    </row>
    <row r="339" spans="1:4" x14ac:dyDescent="0.25">
      <c r="A339" t="s">
        <v>484</v>
      </c>
      <c r="B339" s="4">
        <v>43832.530543981484</v>
      </c>
      <c r="C339" s="4">
        <v>44575.583321759259</v>
      </c>
      <c r="D339">
        <f>ROUND(C339-B339,0)</f>
        <v>743</v>
      </c>
    </row>
    <row r="340" spans="1:4" x14ac:dyDescent="0.25">
      <c r="A340" t="s">
        <v>485</v>
      </c>
      <c r="B340" s="4">
        <v>44210.386099537034</v>
      </c>
      <c r="C340" s="4">
        <v>44480.664571759262</v>
      </c>
      <c r="D340">
        <f>ROUND(C340-B340,0)</f>
        <v>270</v>
      </c>
    </row>
    <row r="341" spans="1:4" x14ac:dyDescent="0.25">
      <c r="A341" t="s">
        <v>486</v>
      </c>
      <c r="B341" s="4">
        <v>43831.386099537034</v>
      </c>
      <c r="C341" s="4">
        <v>44743.665266203701</v>
      </c>
      <c r="D341">
        <f>ROUND(C341-B341,0)</f>
        <v>912</v>
      </c>
    </row>
  </sheetData>
  <autoFilter ref="A1:D341" xr:uid="{259E8961-AC17-41FD-A594-33A2AED7AE5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opLeftCell="A10" workbookViewId="0">
      <selection activeCell="D27" sqref="D27"/>
    </sheetView>
  </sheetViews>
  <sheetFormatPr defaultRowHeight="15" x14ac:dyDescent="0.25"/>
  <cols>
    <col min="1" max="1" width="11.5703125" bestFit="1" customWidth="1"/>
    <col min="2" max="2" width="14.5703125" bestFit="1" customWidth="1"/>
    <col min="3" max="3" width="12.7109375" bestFit="1" customWidth="1"/>
    <col min="4" max="4" width="24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487</v>
      </c>
    </row>
    <row r="2" spans="1:4" x14ac:dyDescent="0.25">
      <c r="A2" s="1">
        <v>44197</v>
      </c>
      <c r="B2" t="s">
        <v>3</v>
      </c>
      <c r="C2" t="s">
        <v>4</v>
      </c>
      <c r="D2" t="s">
        <v>488</v>
      </c>
    </row>
    <row r="3" spans="1:4" x14ac:dyDescent="0.25">
      <c r="A3" s="1">
        <v>45162</v>
      </c>
      <c r="B3" t="s">
        <v>5</v>
      </c>
      <c r="C3" t="s">
        <v>6</v>
      </c>
      <c r="D3" t="s">
        <v>488</v>
      </c>
    </row>
    <row r="4" spans="1:4" x14ac:dyDescent="0.25">
      <c r="A4" s="1">
        <v>44322</v>
      </c>
      <c r="B4" t="s">
        <v>7</v>
      </c>
      <c r="C4" t="s">
        <v>8</v>
      </c>
      <c r="D4" t="s">
        <v>488</v>
      </c>
    </row>
    <row r="5" spans="1:4" x14ac:dyDescent="0.25">
      <c r="A5" s="1">
        <v>43938</v>
      </c>
      <c r="B5" t="s">
        <v>9</v>
      </c>
      <c r="C5" t="s">
        <v>10</v>
      </c>
      <c r="D5" t="s">
        <v>490</v>
      </c>
    </row>
    <row r="6" spans="1:4" x14ac:dyDescent="0.25">
      <c r="A6" s="1">
        <v>44524</v>
      </c>
      <c r="B6" t="s">
        <v>11</v>
      </c>
      <c r="C6" t="s">
        <v>12</v>
      </c>
      <c r="D6" t="s">
        <v>488</v>
      </c>
    </row>
    <row r="7" spans="1:4" x14ac:dyDescent="0.25">
      <c r="A7" s="1">
        <v>45170</v>
      </c>
      <c r="B7" t="s">
        <v>13</v>
      </c>
      <c r="C7" t="s">
        <v>14</v>
      </c>
      <c r="D7" t="s">
        <v>488</v>
      </c>
    </row>
    <row r="8" spans="1:4" x14ac:dyDescent="0.25">
      <c r="A8" s="1">
        <v>44594</v>
      </c>
      <c r="B8" t="s">
        <v>15</v>
      </c>
      <c r="C8" t="s">
        <v>16</v>
      </c>
      <c r="D8" t="s">
        <v>490</v>
      </c>
    </row>
    <row r="9" spans="1:4" x14ac:dyDescent="0.25">
      <c r="A9" s="1">
        <v>44617</v>
      </c>
      <c r="B9" t="s">
        <v>17</v>
      </c>
      <c r="C9" t="s">
        <v>18</v>
      </c>
      <c r="D9" t="s">
        <v>488</v>
      </c>
    </row>
    <row r="10" spans="1:4" x14ac:dyDescent="0.25">
      <c r="A10" s="1">
        <v>44221</v>
      </c>
      <c r="B10" t="s">
        <v>19</v>
      </c>
      <c r="C10" t="s">
        <v>20</v>
      </c>
      <c r="D10" t="s">
        <v>488</v>
      </c>
    </row>
    <row r="11" spans="1:4" x14ac:dyDescent="0.25">
      <c r="A11" s="1">
        <v>44851</v>
      </c>
      <c r="B11" t="s">
        <v>22</v>
      </c>
      <c r="C11" t="s">
        <v>21</v>
      </c>
      <c r="D11" t="s">
        <v>488</v>
      </c>
    </row>
    <row r="12" spans="1:4" x14ac:dyDescent="0.25">
      <c r="A12" s="1">
        <v>45218</v>
      </c>
      <c r="B12" t="s">
        <v>23</v>
      </c>
      <c r="C12" t="s">
        <v>24</v>
      </c>
      <c r="D12" t="s">
        <v>488</v>
      </c>
    </row>
    <row r="13" spans="1:4" x14ac:dyDescent="0.25">
      <c r="A13" s="1">
        <v>44593</v>
      </c>
      <c r="B13" t="s">
        <v>25</v>
      </c>
      <c r="C13" t="s">
        <v>26</v>
      </c>
      <c r="D13" t="s">
        <v>488</v>
      </c>
    </row>
    <row r="14" spans="1:4" x14ac:dyDescent="0.25">
      <c r="A14" s="1">
        <v>45068</v>
      </c>
      <c r="B14" t="s">
        <v>27</v>
      </c>
      <c r="C14" t="s">
        <v>28</v>
      </c>
      <c r="D14" t="s">
        <v>490</v>
      </c>
    </row>
    <row r="15" spans="1:4" x14ac:dyDescent="0.25">
      <c r="A15" s="1">
        <v>44657</v>
      </c>
      <c r="B15" t="s">
        <v>29</v>
      </c>
      <c r="C15" t="s">
        <v>30</v>
      </c>
      <c r="D15" t="s">
        <v>488</v>
      </c>
    </row>
    <row r="16" spans="1:4" x14ac:dyDescent="0.25">
      <c r="A16" s="1">
        <v>43119</v>
      </c>
      <c r="B16" t="s">
        <v>32</v>
      </c>
      <c r="C16" t="s">
        <v>31</v>
      </c>
      <c r="D16" t="s">
        <v>488</v>
      </c>
    </row>
    <row r="17" spans="1:4" x14ac:dyDescent="0.25">
      <c r="A17" s="1">
        <v>45379</v>
      </c>
      <c r="B17" t="s">
        <v>33</v>
      </c>
      <c r="C17" t="s">
        <v>34</v>
      </c>
      <c r="D17" t="s">
        <v>488</v>
      </c>
    </row>
    <row r="18" spans="1:4" x14ac:dyDescent="0.25">
      <c r="A18" s="1">
        <v>44771</v>
      </c>
      <c r="B18" t="s">
        <v>35</v>
      </c>
      <c r="C18" t="s">
        <v>36</v>
      </c>
      <c r="D18" t="s">
        <v>488</v>
      </c>
    </row>
    <row r="19" spans="1:4" x14ac:dyDescent="0.25">
      <c r="A19" s="1">
        <v>45236</v>
      </c>
      <c r="B19" t="s">
        <v>58</v>
      </c>
      <c r="C19" t="s">
        <v>59</v>
      </c>
      <c r="D19" t="s">
        <v>488</v>
      </c>
    </row>
    <row r="20" spans="1:4" x14ac:dyDescent="0.25">
      <c r="B20" t="s">
        <v>60</v>
      </c>
      <c r="C20" t="s">
        <v>61</v>
      </c>
      <c r="D20" t="s">
        <v>489</v>
      </c>
    </row>
    <row r="21" spans="1:4" x14ac:dyDescent="0.25">
      <c r="A21" s="1">
        <v>45016</v>
      </c>
      <c r="B21" t="s">
        <v>68</v>
      </c>
      <c r="C21" t="s">
        <v>67</v>
      </c>
      <c r="D21" t="s">
        <v>490</v>
      </c>
    </row>
    <row r="22" spans="1:4" x14ac:dyDescent="0.25">
      <c r="A22" s="1">
        <v>45016</v>
      </c>
      <c r="B22" t="s">
        <v>37</v>
      </c>
      <c r="C22" t="s">
        <v>67</v>
      </c>
      <c r="D22" t="s">
        <v>490</v>
      </c>
    </row>
    <row r="23" spans="1:4" x14ac:dyDescent="0.25">
      <c r="A23" s="1">
        <v>44231</v>
      </c>
      <c r="B23" t="s">
        <v>69</v>
      </c>
      <c r="C23" t="s">
        <v>70</v>
      </c>
      <c r="D23" t="s">
        <v>488</v>
      </c>
    </row>
    <row r="24" spans="1:4" x14ac:dyDescent="0.25">
      <c r="A24" s="1">
        <v>45072</v>
      </c>
      <c r="B24" t="s">
        <v>71</v>
      </c>
      <c r="C24" t="s">
        <v>72</v>
      </c>
      <c r="D24" t="s">
        <v>488</v>
      </c>
    </row>
    <row r="25" spans="1:4" x14ac:dyDescent="0.25">
      <c r="B25" t="s">
        <v>73</v>
      </c>
      <c r="C25" t="s">
        <v>74</v>
      </c>
      <c r="D25" t="s">
        <v>488</v>
      </c>
    </row>
    <row r="26" spans="1:4" x14ac:dyDescent="0.25">
      <c r="A26" s="1">
        <v>43934</v>
      </c>
      <c r="B26" t="s">
        <v>75</v>
      </c>
      <c r="C26" t="s">
        <v>76</v>
      </c>
      <c r="D26" t="s">
        <v>488</v>
      </c>
    </row>
    <row r="27" spans="1:4" x14ac:dyDescent="0.25">
      <c r="A27" s="1">
        <v>44924</v>
      </c>
      <c r="B27" t="s">
        <v>77</v>
      </c>
      <c r="C27" t="s">
        <v>78</v>
      </c>
      <c r="D27" t="s">
        <v>488</v>
      </c>
    </row>
    <row r="28" spans="1:4" x14ac:dyDescent="0.25">
      <c r="A28" s="1">
        <v>44728</v>
      </c>
      <c r="B28" t="s">
        <v>79</v>
      </c>
      <c r="C28" t="s">
        <v>80</v>
      </c>
      <c r="D28" t="s">
        <v>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090C-919F-41A5-ABF6-66D80F13AC7E}">
  <dimension ref="A1:B56"/>
  <sheetViews>
    <sheetView zoomScale="60" zoomScaleNormal="60" workbookViewId="0">
      <selection activeCell="A9" sqref="A9"/>
    </sheetView>
  </sheetViews>
  <sheetFormatPr defaultRowHeight="15" x14ac:dyDescent="0.25"/>
  <cols>
    <col min="1" max="1" width="20.5703125" bestFit="1" customWidth="1"/>
    <col min="2" max="2" width="25.28515625" customWidth="1"/>
  </cols>
  <sheetData>
    <row r="1" spans="1:2" x14ac:dyDescent="0.25">
      <c r="A1" t="s">
        <v>143</v>
      </c>
    </row>
    <row r="2" spans="1:2" x14ac:dyDescent="0.25">
      <c r="A2" t="s">
        <v>81</v>
      </c>
    </row>
    <row r="3" spans="1:2" x14ac:dyDescent="0.25">
      <c r="A3" t="s">
        <v>83</v>
      </c>
    </row>
    <row r="4" spans="1:2" x14ac:dyDescent="0.25">
      <c r="A4" t="s">
        <v>82</v>
      </c>
      <c r="B4" t="s">
        <v>85</v>
      </c>
    </row>
    <row r="5" spans="1:2" x14ac:dyDescent="0.25">
      <c r="A5" t="s">
        <v>86</v>
      </c>
      <c r="B5" t="s">
        <v>85</v>
      </c>
    </row>
    <row r="6" spans="1:2" x14ac:dyDescent="0.25">
      <c r="A6" t="s">
        <v>87</v>
      </c>
      <c r="B6" t="s">
        <v>85</v>
      </c>
    </row>
    <row r="7" spans="1:2" x14ac:dyDescent="0.25">
      <c r="A7" t="s">
        <v>88</v>
      </c>
    </row>
    <row r="8" spans="1:2" x14ac:dyDescent="0.25">
      <c r="A8" t="s">
        <v>89</v>
      </c>
      <c r="B8" t="s">
        <v>85</v>
      </c>
    </row>
    <row r="9" spans="1:2" x14ac:dyDescent="0.25">
      <c r="A9" t="s">
        <v>90</v>
      </c>
      <c r="B9" t="s">
        <v>85</v>
      </c>
    </row>
    <row r="10" spans="1:2" x14ac:dyDescent="0.25">
      <c r="A10" t="s">
        <v>91</v>
      </c>
    </row>
    <row r="11" spans="1:2" x14ac:dyDescent="0.25">
      <c r="A11" t="s">
        <v>92</v>
      </c>
    </row>
    <row r="12" spans="1:2" x14ac:dyDescent="0.25">
      <c r="A12" t="s">
        <v>93</v>
      </c>
    </row>
    <row r="13" spans="1:2" x14ac:dyDescent="0.25">
      <c r="A13" t="s">
        <v>94</v>
      </c>
    </row>
    <row r="14" spans="1:2" x14ac:dyDescent="0.25">
      <c r="A14" t="s">
        <v>95</v>
      </c>
    </row>
    <row r="15" spans="1:2" x14ac:dyDescent="0.25">
      <c r="A15" t="s">
        <v>96</v>
      </c>
    </row>
    <row r="16" spans="1:2" x14ac:dyDescent="0.25">
      <c r="A16" t="s">
        <v>97</v>
      </c>
      <c r="B16" t="s">
        <v>98</v>
      </c>
    </row>
    <row r="17" spans="1:2" x14ac:dyDescent="0.25">
      <c r="A17" t="s">
        <v>99</v>
      </c>
    </row>
    <row r="18" spans="1:2" x14ac:dyDescent="0.25">
      <c r="A18" t="s">
        <v>100</v>
      </c>
    </row>
    <row r="19" spans="1:2" x14ac:dyDescent="0.25">
      <c r="A19" t="s">
        <v>101</v>
      </c>
      <c r="B19" t="s">
        <v>85</v>
      </c>
    </row>
    <row r="20" spans="1:2" x14ac:dyDescent="0.25">
      <c r="A20" t="s">
        <v>102</v>
      </c>
    </row>
    <row r="21" spans="1:2" x14ac:dyDescent="0.25">
      <c r="A21" t="s">
        <v>103</v>
      </c>
    </row>
    <row r="22" spans="1:2" x14ac:dyDescent="0.25">
      <c r="A22" t="s">
        <v>104</v>
      </c>
    </row>
    <row r="23" spans="1:2" x14ac:dyDescent="0.25">
      <c r="A23" t="s">
        <v>105</v>
      </c>
    </row>
    <row r="24" spans="1:2" ht="15.75" x14ac:dyDescent="0.25">
      <c r="A24" s="2" t="s">
        <v>106</v>
      </c>
      <c r="B24" t="s">
        <v>85</v>
      </c>
    </row>
    <row r="25" spans="1:2" x14ac:dyDescent="0.25">
      <c r="A25" t="s">
        <v>107</v>
      </c>
    </row>
    <row r="26" spans="1:2" x14ac:dyDescent="0.25">
      <c r="A26" t="s">
        <v>108</v>
      </c>
      <c r="B26" t="s">
        <v>85</v>
      </c>
    </row>
    <row r="27" spans="1:2" x14ac:dyDescent="0.25">
      <c r="A27" t="s">
        <v>109</v>
      </c>
      <c r="B27" t="s">
        <v>98</v>
      </c>
    </row>
    <row r="28" spans="1:2" ht="15.75" x14ac:dyDescent="0.25">
      <c r="A28" s="2" t="s">
        <v>110</v>
      </c>
      <c r="B28" t="s">
        <v>85</v>
      </c>
    </row>
    <row r="29" spans="1:2" x14ac:dyDescent="0.25">
      <c r="A29" t="s">
        <v>111</v>
      </c>
      <c r="B29" t="s">
        <v>112</v>
      </c>
    </row>
    <row r="30" spans="1:2" x14ac:dyDescent="0.25">
      <c r="A30" t="s">
        <v>113</v>
      </c>
    </row>
    <row r="31" spans="1:2" x14ac:dyDescent="0.25">
      <c r="A31" t="s">
        <v>114</v>
      </c>
      <c r="B31" t="s">
        <v>112</v>
      </c>
    </row>
    <row r="32" spans="1:2" x14ac:dyDescent="0.25">
      <c r="A32" s="3" t="s">
        <v>115</v>
      </c>
      <c r="B32" t="s">
        <v>85</v>
      </c>
    </row>
    <row r="33" spans="1:2" x14ac:dyDescent="0.25">
      <c r="A33" t="s">
        <v>116</v>
      </c>
      <c r="B33" t="s">
        <v>117</v>
      </c>
    </row>
    <row r="34" spans="1:2" x14ac:dyDescent="0.25">
      <c r="A34" t="s">
        <v>118</v>
      </c>
    </row>
    <row r="35" spans="1:2" x14ac:dyDescent="0.25">
      <c r="A35" t="s">
        <v>119</v>
      </c>
    </row>
    <row r="36" spans="1:2" x14ac:dyDescent="0.25">
      <c r="A36" t="s">
        <v>120</v>
      </c>
      <c r="B36" t="s">
        <v>85</v>
      </c>
    </row>
    <row r="37" spans="1:2" x14ac:dyDescent="0.25">
      <c r="A37" t="s">
        <v>121</v>
      </c>
    </row>
    <row r="38" spans="1:2" x14ac:dyDescent="0.25">
      <c r="A38" s="3" t="s">
        <v>122</v>
      </c>
    </row>
    <row r="39" spans="1:2" x14ac:dyDescent="0.25">
      <c r="A39" t="s">
        <v>123</v>
      </c>
    </row>
    <row r="40" spans="1:2" x14ac:dyDescent="0.25">
      <c r="A40" t="s">
        <v>124</v>
      </c>
      <c r="B40" t="s">
        <v>85</v>
      </c>
    </row>
    <row r="41" spans="1:2" x14ac:dyDescent="0.25">
      <c r="A41" t="s">
        <v>125</v>
      </c>
    </row>
    <row r="42" spans="1:2" x14ac:dyDescent="0.25">
      <c r="A42" s="3" t="s">
        <v>126</v>
      </c>
      <c r="B42" t="s">
        <v>84</v>
      </c>
    </row>
    <row r="43" spans="1:2" x14ac:dyDescent="0.25">
      <c r="A43" t="s">
        <v>127</v>
      </c>
    </row>
    <row r="44" spans="1:2" x14ac:dyDescent="0.25">
      <c r="A44" t="s">
        <v>128</v>
      </c>
      <c r="B44" t="s">
        <v>129</v>
      </c>
    </row>
    <row r="45" spans="1:2" x14ac:dyDescent="0.25">
      <c r="A45" s="3" t="s">
        <v>130</v>
      </c>
      <c r="B45" t="s">
        <v>85</v>
      </c>
    </row>
    <row r="46" spans="1:2" x14ac:dyDescent="0.25">
      <c r="A46" s="3" t="s">
        <v>131</v>
      </c>
      <c r="B46" t="s">
        <v>112</v>
      </c>
    </row>
    <row r="47" spans="1:2" x14ac:dyDescent="0.25">
      <c r="A47" t="s">
        <v>132</v>
      </c>
      <c r="B47" t="s">
        <v>112</v>
      </c>
    </row>
    <row r="48" spans="1:2" x14ac:dyDescent="0.25">
      <c r="A48" s="3" t="s">
        <v>133</v>
      </c>
      <c r="B48" t="s">
        <v>134</v>
      </c>
    </row>
    <row r="49" spans="1:2" x14ac:dyDescent="0.25">
      <c r="A49" s="3" t="s">
        <v>135</v>
      </c>
      <c r="B49" t="s">
        <v>85</v>
      </c>
    </row>
    <row r="50" spans="1:2" x14ac:dyDescent="0.25">
      <c r="A50" s="3" t="s">
        <v>136</v>
      </c>
    </row>
    <row r="51" spans="1:2" x14ac:dyDescent="0.25">
      <c r="A51" s="3" t="s">
        <v>136</v>
      </c>
      <c r="B51" t="s">
        <v>85</v>
      </c>
    </row>
    <row r="52" spans="1:2" x14ac:dyDescent="0.25">
      <c r="A52" t="s">
        <v>137</v>
      </c>
    </row>
    <row r="53" spans="1:2" x14ac:dyDescent="0.25">
      <c r="A53" t="s">
        <v>139</v>
      </c>
      <c r="B53" t="s">
        <v>85</v>
      </c>
    </row>
    <row r="54" spans="1:2" x14ac:dyDescent="0.25">
      <c r="A54" s="3" t="s">
        <v>140</v>
      </c>
    </row>
    <row r="55" spans="1:2" x14ac:dyDescent="0.25">
      <c r="A55" s="3" t="s">
        <v>141</v>
      </c>
    </row>
    <row r="56" spans="1:2" x14ac:dyDescent="0.25">
      <c r="A56" s="3" t="s">
        <v>142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B5FC6-0340-446A-A6E2-C10F34FB1A38}">
  <dimension ref="A1:B24"/>
  <sheetViews>
    <sheetView workbookViewId="0">
      <selection activeCell="G12" sqref="G12"/>
    </sheetView>
  </sheetViews>
  <sheetFormatPr defaultRowHeight="15" x14ac:dyDescent="0.25"/>
  <cols>
    <col min="1" max="1" width="11.28515625" bestFit="1" customWidth="1"/>
  </cols>
  <sheetData>
    <row r="1" spans="1:2" x14ac:dyDescent="0.25">
      <c r="A1" t="s">
        <v>38</v>
      </c>
      <c r="B1" t="s">
        <v>39</v>
      </c>
    </row>
    <row r="2" spans="1:2" ht="15.75" x14ac:dyDescent="0.25">
      <c r="A2" s="1">
        <v>45475</v>
      </c>
      <c r="B2" s="2" t="s">
        <v>40</v>
      </c>
    </row>
    <row r="3" spans="1:2" x14ac:dyDescent="0.25">
      <c r="A3" s="1">
        <v>45483</v>
      </c>
      <c r="B3" t="s">
        <v>41</v>
      </c>
    </row>
    <row r="4" spans="1:2" x14ac:dyDescent="0.25">
      <c r="A4" s="1">
        <v>45520</v>
      </c>
      <c r="B4" t="s">
        <v>42</v>
      </c>
    </row>
    <row r="5" spans="1:2" x14ac:dyDescent="0.25">
      <c r="A5" s="1">
        <v>45469</v>
      </c>
      <c r="B5" t="s">
        <v>43</v>
      </c>
    </row>
    <row r="6" spans="1:2" x14ac:dyDescent="0.25">
      <c r="A6" s="1">
        <v>45488</v>
      </c>
      <c r="B6" t="s">
        <v>44</v>
      </c>
    </row>
    <row r="7" spans="1:2" x14ac:dyDescent="0.25">
      <c r="A7" s="1">
        <v>45449</v>
      </c>
      <c r="B7" t="s">
        <v>45</v>
      </c>
    </row>
    <row r="8" spans="1:2" x14ac:dyDescent="0.25">
      <c r="A8" s="1">
        <v>45476</v>
      </c>
      <c r="B8" t="s">
        <v>46</v>
      </c>
    </row>
    <row r="9" spans="1:2" x14ac:dyDescent="0.25">
      <c r="A9" s="1">
        <v>45510</v>
      </c>
      <c r="B9" t="s">
        <v>47</v>
      </c>
    </row>
    <row r="10" spans="1:2" x14ac:dyDescent="0.25">
      <c r="A10" s="1">
        <v>44774</v>
      </c>
      <c r="B10" t="s">
        <v>48</v>
      </c>
    </row>
    <row r="11" spans="1:2" x14ac:dyDescent="0.25">
      <c r="A11" s="1">
        <v>45510</v>
      </c>
      <c r="B11" t="s">
        <v>49</v>
      </c>
    </row>
    <row r="12" spans="1:2" x14ac:dyDescent="0.25">
      <c r="A12" s="1">
        <v>45504</v>
      </c>
      <c r="B12" t="s">
        <v>50</v>
      </c>
    </row>
    <row r="13" spans="1:2" x14ac:dyDescent="0.25">
      <c r="A13" s="1">
        <v>45525</v>
      </c>
      <c r="B13" t="s">
        <v>51</v>
      </c>
    </row>
    <row r="14" spans="1:2" x14ac:dyDescent="0.25">
      <c r="A14" s="1">
        <v>45450</v>
      </c>
      <c r="B14" t="s">
        <v>52</v>
      </c>
    </row>
    <row r="15" spans="1:2" x14ac:dyDescent="0.25">
      <c r="A15" s="1">
        <v>45530</v>
      </c>
      <c r="B15" t="s">
        <v>53</v>
      </c>
    </row>
    <row r="16" spans="1:2" x14ac:dyDescent="0.25">
      <c r="A16" s="1">
        <v>45483</v>
      </c>
      <c r="B16" t="s">
        <v>55</v>
      </c>
    </row>
    <row r="17" spans="1:2" x14ac:dyDescent="0.25">
      <c r="A17" s="1">
        <v>45447</v>
      </c>
      <c r="B17" t="s">
        <v>56</v>
      </c>
    </row>
    <row r="18" spans="1:2" x14ac:dyDescent="0.25">
      <c r="A18" s="1">
        <v>45512</v>
      </c>
      <c r="B18" t="s">
        <v>54</v>
      </c>
    </row>
    <row r="19" spans="1:2" x14ac:dyDescent="0.25">
      <c r="A19" s="1">
        <v>45504</v>
      </c>
      <c r="B19" t="s">
        <v>57</v>
      </c>
    </row>
    <row r="20" spans="1:2" x14ac:dyDescent="0.25">
      <c r="A20" s="1">
        <v>45496</v>
      </c>
      <c r="B20" t="s">
        <v>62</v>
      </c>
    </row>
    <row r="21" spans="1:2" x14ac:dyDescent="0.25">
      <c r="A21" s="1">
        <v>45461</v>
      </c>
      <c r="B21" t="s">
        <v>63</v>
      </c>
    </row>
    <row r="22" spans="1:2" x14ac:dyDescent="0.25">
      <c r="A22" s="1">
        <v>45474</v>
      </c>
      <c r="B22" t="s">
        <v>64</v>
      </c>
    </row>
    <row r="23" spans="1:2" x14ac:dyDescent="0.25">
      <c r="A23" s="1">
        <v>45495</v>
      </c>
      <c r="B23" t="s">
        <v>65</v>
      </c>
    </row>
    <row r="24" spans="1:2" x14ac:dyDescent="0.25">
      <c r="A24" s="1">
        <v>45512</v>
      </c>
      <c r="B24" t="s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 Data Source Date Range</vt:lpstr>
      <vt:lpstr>Rename</vt:lpstr>
      <vt:lpstr>Trading Suspension</vt:lpstr>
      <vt:lpstr>Listed 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Anubhav Mishra</cp:lastModifiedBy>
  <dcterms:created xsi:type="dcterms:W3CDTF">2015-06-05T18:17:20Z</dcterms:created>
  <dcterms:modified xsi:type="dcterms:W3CDTF">2024-09-24T16:33:13Z</dcterms:modified>
</cp:coreProperties>
</file>