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2015\vlccpp\vlccpp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17" i="1"/>
  <c r="A17" i="1"/>
  <c r="A18" i="1"/>
  <c r="A19" i="1"/>
  <c r="D19" i="1"/>
  <c r="E19" i="1" s="1"/>
  <c r="F19" i="1" s="1"/>
  <c r="A20" i="1"/>
  <c r="D20" i="1" s="1"/>
  <c r="E20" i="1" s="1"/>
  <c r="F20" i="1" s="1"/>
  <c r="A21" i="1"/>
  <c r="D21" i="1"/>
  <c r="E21" i="1" s="1"/>
  <c r="F21" i="1" s="1"/>
  <c r="A2" i="1"/>
  <c r="B2" i="1" s="1"/>
  <c r="D2" i="1" s="1"/>
  <c r="E2" i="1" s="1"/>
  <c r="F2" i="1" s="1"/>
  <c r="A3" i="1"/>
  <c r="B3" i="1" s="1"/>
  <c r="D3" i="1" s="1"/>
  <c r="E3" i="1" s="1"/>
  <c r="F3" i="1" s="1"/>
  <c r="A4" i="1"/>
  <c r="B4" i="1" s="1"/>
  <c r="D4" i="1" s="1"/>
  <c r="E4" i="1" s="1"/>
  <c r="F4" i="1" s="1"/>
  <c r="A5" i="1"/>
  <c r="A6" i="1"/>
  <c r="B6" i="1" s="1"/>
  <c r="D6" i="1" s="1"/>
  <c r="E6" i="1" s="1"/>
  <c r="F6" i="1" s="1"/>
  <c r="A7" i="1"/>
  <c r="A8" i="1"/>
  <c r="A9" i="1"/>
  <c r="B9" i="1" s="1"/>
  <c r="D9" i="1" s="1"/>
  <c r="E9" i="1" s="1"/>
  <c r="F9" i="1" s="1"/>
  <c r="A10" i="1"/>
  <c r="B10" i="1" s="1"/>
  <c r="D10" i="1" s="1"/>
  <c r="E10" i="1" s="1"/>
  <c r="F10" i="1" s="1"/>
  <c r="A11" i="1"/>
  <c r="B11" i="1" s="1"/>
  <c r="D11" i="1" s="1"/>
  <c r="E11" i="1" s="1"/>
  <c r="F11" i="1" s="1"/>
  <c r="A12" i="1"/>
  <c r="B12" i="1" s="1"/>
  <c r="D12" i="1" s="1"/>
  <c r="E12" i="1" s="1"/>
  <c r="F12" i="1" s="1"/>
  <c r="A13" i="1"/>
  <c r="A14" i="1"/>
  <c r="B14" i="1" s="1"/>
  <c r="D14" i="1" s="1"/>
  <c r="E14" i="1" s="1"/>
  <c r="F14" i="1" s="1"/>
  <c r="A15" i="1"/>
  <c r="A16" i="1"/>
  <c r="A1" i="1"/>
  <c r="B1" i="1"/>
  <c r="B5" i="1"/>
  <c r="D5" i="1" s="1"/>
  <c r="E5" i="1" s="1"/>
  <c r="F5" i="1" s="1"/>
  <c r="B7" i="1"/>
  <c r="D7" i="1" s="1"/>
  <c r="E7" i="1" s="1"/>
  <c r="F7" i="1" s="1"/>
  <c r="B8" i="1"/>
  <c r="B13" i="1"/>
  <c r="D13" i="1" s="1"/>
  <c r="E13" i="1" s="1"/>
  <c r="F13" i="1" s="1"/>
  <c r="B15" i="1"/>
  <c r="D15" i="1" s="1"/>
  <c r="E15" i="1" s="1"/>
  <c r="F15" i="1" s="1"/>
  <c r="B16" i="1"/>
  <c r="D1" i="1"/>
  <c r="E1" i="1" s="1"/>
  <c r="F1" i="1" s="1"/>
  <c r="D8" i="1"/>
  <c r="E8" i="1" s="1"/>
  <c r="F8" i="1" s="1"/>
  <c r="D16" i="1"/>
  <c r="E16" i="1" s="1"/>
  <c r="F16" i="1" s="1"/>
  <c r="D18" i="1" l="1"/>
  <c r="E18" i="1" s="1"/>
  <c r="F18" i="1" s="1"/>
  <c r="D17" i="1"/>
  <c r="E17" i="1" s="1"/>
  <c r="F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7" sqref="B17:B21"/>
    </sheetView>
  </sheetViews>
  <sheetFormatPr defaultRowHeight="15" x14ac:dyDescent="0.25"/>
  <sheetData>
    <row r="1" spans="1:6" x14ac:dyDescent="0.25">
      <c r="A1">
        <f>16*1000*1000</f>
        <v>16000000</v>
      </c>
      <c r="B1">
        <f>A1/256</f>
        <v>62500</v>
      </c>
      <c r="C1">
        <v>500</v>
      </c>
      <c r="D1">
        <f>B1/C1</f>
        <v>125</v>
      </c>
      <c r="E1" s="1">
        <f>D1</f>
        <v>125</v>
      </c>
      <c r="F1" s="1">
        <f>E1/2</f>
        <v>62.5</v>
      </c>
    </row>
    <row r="2" spans="1:6" x14ac:dyDescent="0.25">
      <c r="A2">
        <f t="shared" ref="A2:A21" si="0">16*1000*1000</f>
        <v>16000000</v>
      </c>
      <c r="B2">
        <f t="shared" ref="B2:B16" si="1">A2/256</f>
        <v>62500</v>
      </c>
      <c r="C2">
        <v>600</v>
      </c>
      <c r="D2">
        <f t="shared" ref="D2:D16" si="2">B2/C2</f>
        <v>104.16666666666667</v>
      </c>
      <c r="E2" s="1">
        <f t="shared" ref="E2:E21" si="3">D2</f>
        <v>104.16666666666667</v>
      </c>
      <c r="F2" s="1">
        <f t="shared" ref="F2:F21" si="4">E2/2</f>
        <v>52.083333333333336</v>
      </c>
    </row>
    <row r="3" spans="1:6" x14ac:dyDescent="0.25">
      <c r="A3">
        <f t="shared" si="0"/>
        <v>16000000</v>
      </c>
      <c r="B3">
        <f t="shared" si="1"/>
        <v>62500</v>
      </c>
      <c r="C3">
        <v>700</v>
      </c>
      <c r="D3">
        <f t="shared" si="2"/>
        <v>89.285714285714292</v>
      </c>
      <c r="E3" s="1">
        <f t="shared" si="3"/>
        <v>89.285714285714292</v>
      </c>
      <c r="F3" s="1">
        <f t="shared" si="4"/>
        <v>44.642857142857146</v>
      </c>
    </row>
    <row r="4" spans="1:6" x14ac:dyDescent="0.25">
      <c r="A4">
        <f t="shared" si="0"/>
        <v>16000000</v>
      </c>
      <c r="B4">
        <f t="shared" si="1"/>
        <v>62500</v>
      </c>
      <c r="C4">
        <v>800</v>
      </c>
      <c r="D4">
        <f t="shared" si="2"/>
        <v>78.125</v>
      </c>
      <c r="E4" s="1">
        <f t="shared" si="3"/>
        <v>78.125</v>
      </c>
      <c r="F4" s="1">
        <f t="shared" si="4"/>
        <v>39.0625</v>
      </c>
    </row>
    <row r="5" spans="1:6" x14ac:dyDescent="0.25">
      <c r="A5">
        <f t="shared" si="0"/>
        <v>16000000</v>
      </c>
      <c r="B5">
        <f t="shared" si="1"/>
        <v>62500</v>
      </c>
      <c r="C5">
        <v>900</v>
      </c>
      <c r="D5">
        <f t="shared" si="2"/>
        <v>69.444444444444443</v>
      </c>
      <c r="E5" s="1">
        <f t="shared" si="3"/>
        <v>69.444444444444443</v>
      </c>
      <c r="F5" s="1">
        <f t="shared" si="4"/>
        <v>34.722222222222221</v>
      </c>
    </row>
    <row r="6" spans="1:6" x14ac:dyDescent="0.25">
      <c r="A6">
        <f t="shared" si="0"/>
        <v>16000000</v>
      </c>
      <c r="B6">
        <f t="shared" si="1"/>
        <v>62500</v>
      </c>
      <c r="C6">
        <v>1000</v>
      </c>
      <c r="D6">
        <f t="shared" si="2"/>
        <v>62.5</v>
      </c>
      <c r="E6" s="1">
        <f t="shared" si="3"/>
        <v>62.5</v>
      </c>
      <c r="F6" s="1">
        <f t="shared" si="4"/>
        <v>31.25</v>
      </c>
    </row>
    <row r="7" spans="1:6" x14ac:dyDescent="0.25">
      <c r="A7">
        <f t="shared" si="0"/>
        <v>16000000</v>
      </c>
      <c r="B7">
        <f t="shared" si="1"/>
        <v>62500</v>
      </c>
      <c r="C7">
        <v>1100</v>
      </c>
      <c r="D7">
        <f t="shared" si="2"/>
        <v>56.81818181818182</v>
      </c>
      <c r="E7" s="1">
        <f t="shared" si="3"/>
        <v>56.81818181818182</v>
      </c>
      <c r="F7" s="1">
        <f t="shared" si="4"/>
        <v>28.40909090909091</v>
      </c>
    </row>
    <row r="8" spans="1:6" x14ac:dyDescent="0.25">
      <c r="A8">
        <f t="shared" si="0"/>
        <v>16000000</v>
      </c>
      <c r="B8">
        <f t="shared" si="1"/>
        <v>62500</v>
      </c>
      <c r="C8">
        <v>1200</v>
      </c>
      <c r="D8">
        <f t="shared" si="2"/>
        <v>52.083333333333336</v>
      </c>
      <c r="E8" s="1">
        <f t="shared" si="3"/>
        <v>52.083333333333336</v>
      </c>
      <c r="F8" s="1">
        <f t="shared" si="4"/>
        <v>26.041666666666668</v>
      </c>
    </row>
    <row r="9" spans="1:6" x14ac:dyDescent="0.25">
      <c r="A9">
        <f t="shared" si="0"/>
        <v>16000000</v>
      </c>
      <c r="B9">
        <f t="shared" si="1"/>
        <v>62500</v>
      </c>
      <c r="C9">
        <v>1300</v>
      </c>
      <c r="D9">
        <f t="shared" si="2"/>
        <v>48.07692307692308</v>
      </c>
      <c r="E9" s="1">
        <f t="shared" si="3"/>
        <v>48.07692307692308</v>
      </c>
      <c r="F9" s="1">
        <f t="shared" si="4"/>
        <v>24.03846153846154</v>
      </c>
    </row>
    <row r="10" spans="1:6" x14ac:dyDescent="0.25">
      <c r="A10">
        <f t="shared" si="0"/>
        <v>16000000</v>
      </c>
      <c r="B10">
        <f t="shared" si="1"/>
        <v>62500</v>
      </c>
      <c r="C10">
        <v>1400</v>
      </c>
      <c r="D10">
        <f t="shared" si="2"/>
        <v>44.642857142857146</v>
      </c>
      <c r="E10" s="1">
        <f t="shared" si="3"/>
        <v>44.642857142857146</v>
      </c>
      <c r="F10" s="1">
        <f t="shared" si="4"/>
        <v>22.321428571428573</v>
      </c>
    </row>
    <row r="11" spans="1:6" x14ac:dyDescent="0.25">
      <c r="A11">
        <f t="shared" si="0"/>
        <v>16000000</v>
      </c>
      <c r="B11">
        <f t="shared" si="1"/>
        <v>62500</v>
      </c>
      <c r="C11">
        <v>1500</v>
      </c>
      <c r="D11">
        <f t="shared" si="2"/>
        <v>41.666666666666664</v>
      </c>
      <c r="E11" s="1">
        <f t="shared" si="3"/>
        <v>41.666666666666664</v>
      </c>
      <c r="F11" s="1">
        <f t="shared" si="4"/>
        <v>20.833333333333332</v>
      </c>
    </row>
    <row r="12" spans="1:6" x14ac:dyDescent="0.25">
      <c r="A12">
        <f t="shared" si="0"/>
        <v>16000000</v>
      </c>
      <c r="B12">
        <f t="shared" si="1"/>
        <v>62500</v>
      </c>
      <c r="C12">
        <v>1600</v>
      </c>
      <c r="D12">
        <f t="shared" si="2"/>
        <v>39.0625</v>
      </c>
      <c r="E12" s="1">
        <f t="shared" si="3"/>
        <v>39.0625</v>
      </c>
      <c r="F12" s="1">
        <f t="shared" si="4"/>
        <v>19.53125</v>
      </c>
    </row>
    <row r="13" spans="1:6" x14ac:dyDescent="0.25">
      <c r="A13">
        <f t="shared" si="0"/>
        <v>16000000</v>
      </c>
      <c r="B13">
        <f t="shared" si="1"/>
        <v>62500</v>
      </c>
      <c r="C13">
        <v>1700</v>
      </c>
      <c r="D13">
        <f t="shared" si="2"/>
        <v>36.764705882352942</v>
      </c>
      <c r="E13" s="1">
        <f t="shared" si="3"/>
        <v>36.764705882352942</v>
      </c>
      <c r="F13" s="1">
        <f t="shared" si="4"/>
        <v>18.382352941176471</v>
      </c>
    </row>
    <row r="14" spans="1:6" x14ac:dyDescent="0.25">
      <c r="A14">
        <f t="shared" si="0"/>
        <v>16000000</v>
      </c>
      <c r="B14">
        <f t="shared" si="1"/>
        <v>62500</v>
      </c>
      <c r="C14">
        <v>1800</v>
      </c>
      <c r="D14">
        <f t="shared" si="2"/>
        <v>34.722222222222221</v>
      </c>
      <c r="E14" s="1">
        <f t="shared" si="3"/>
        <v>34.722222222222221</v>
      </c>
      <c r="F14" s="1">
        <f t="shared" si="4"/>
        <v>17.361111111111111</v>
      </c>
    </row>
    <row r="15" spans="1:6" x14ac:dyDescent="0.25">
      <c r="A15">
        <f t="shared" si="0"/>
        <v>16000000</v>
      </c>
      <c r="B15">
        <f t="shared" si="1"/>
        <v>62500</v>
      </c>
      <c r="C15">
        <v>1900</v>
      </c>
      <c r="D15">
        <f t="shared" si="2"/>
        <v>32.89473684210526</v>
      </c>
      <c r="E15" s="1">
        <f t="shared" si="3"/>
        <v>32.89473684210526</v>
      </c>
      <c r="F15" s="1">
        <f t="shared" si="4"/>
        <v>16.44736842105263</v>
      </c>
    </row>
    <row r="16" spans="1:6" x14ac:dyDescent="0.25">
      <c r="A16">
        <f t="shared" si="0"/>
        <v>16000000</v>
      </c>
      <c r="B16">
        <f t="shared" si="1"/>
        <v>62500</v>
      </c>
      <c r="C16">
        <v>2000</v>
      </c>
      <c r="D16">
        <f t="shared" si="2"/>
        <v>31.25</v>
      </c>
      <c r="E16" s="1">
        <f t="shared" si="3"/>
        <v>31.25</v>
      </c>
      <c r="F16" s="1">
        <f t="shared" si="4"/>
        <v>15.625</v>
      </c>
    </row>
    <row r="17" spans="1:6" x14ac:dyDescent="0.25">
      <c r="A17">
        <f t="shared" si="0"/>
        <v>16000000</v>
      </c>
      <c r="B17">
        <f>A17/64</f>
        <v>250000</v>
      </c>
      <c r="C17">
        <v>2000</v>
      </c>
      <c r="D17">
        <f>B17/C17</f>
        <v>125</v>
      </c>
      <c r="E17" s="1">
        <f t="shared" si="3"/>
        <v>125</v>
      </c>
      <c r="F17" s="1">
        <f t="shared" si="4"/>
        <v>62.5</v>
      </c>
    </row>
    <row r="18" spans="1:6" x14ac:dyDescent="0.25">
      <c r="A18">
        <f t="shared" si="0"/>
        <v>16000000</v>
      </c>
      <c r="B18">
        <f>A18/64</f>
        <v>250000</v>
      </c>
      <c r="C18">
        <v>2500</v>
      </c>
      <c r="D18">
        <f>B18/C18</f>
        <v>100</v>
      </c>
      <c r="E18" s="1">
        <f t="shared" si="3"/>
        <v>100</v>
      </c>
      <c r="F18" s="1">
        <f t="shared" si="4"/>
        <v>50</v>
      </c>
    </row>
    <row r="19" spans="1:6" x14ac:dyDescent="0.25">
      <c r="A19">
        <f t="shared" si="0"/>
        <v>16000000</v>
      </c>
      <c r="B19">
        <f>A19/64</f>
        <v>250000</v>
      </c>
      <c r="C19">
        <v>3000</v>
      </c>
      <c r="D19">
        <f>B19/C19</f>
        <v>83.333333333333329</v>
      </c>
      <c r="E19" s="1">
        <f t="shared" si="3"/>
        <v>83.333333333333329</v>
      </c>
      <c r="F19" s="1">
        <f t="shared" si="4"/>
        <v>41.666666666666664</v>
      </c>
    </row>
    <row r="20" spans="1:6" x14ac:dyDescent="0.25">
      <c r="A20">
        <f t="shared" si="0"/>
        <v>16000000</v>
      </c>
      <c r="B20">
        <f>A20/64</f>
        <v>250000</v>
      </c>
      <c r="C20">
        <v>3500</v>
      </c>
      <c r="D20">
        <f>B20/C20</f>
        <v>71.428571428571431</v>
      </c>
      <c r="E20" s="1">
        <f t="shared" si="3"/>
        <v>71.428571428571431</v>
      </c>
      <c r="F20" s="1">
        <f t="shared" si="4"/>
        <v>35.714285714285715</v>
      </c>
    </row>
    <row r="21" spans="1:6" x14ac:dyDescent="0.25">
      <c r="A21">
        <f t="shared" si="0"/>
        <v>16000000</v>
      </c>
      <c r="B21">
        <f>A21/64</f>
        <v>250000</v>
      </c>
      <c r="C21">
        <v>4000</v>
      </c>
      <c r="D21">
        <f>B21/C21</f>
        <v>62.5</v>
      </c>
      <c r="E21" s="1">
        <f t="shared" si="3"/>
        <v>62.5</v>
      </c>
      <c r="F21" s="1">
        <f t="shared" si="4"/>
        <v>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Song</dc:creator>
  <cp:lastModifiedBy>Jason Song</cp:lastModifiedBy>
  <dcterms:created xsi:type="dcterms:W3CDTF">2015-03-24T09:01:18Z</dcterms:created>
  <dcterms:modified xsi:type="dcterms:W3CDTF">2015-04-12T06:50:34Z</dcterms:modified>
</cp:coreProperties>
</file>