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2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<sst xmlns="http://schemas.openxmlformats.org/spreadsheetml/2006/main" count="163" uniqueCount="65">
  <si>
    <t xml:space="preserve">Neptun kód</t>
  </si>
  <si>
    <t xml:space="preserve">Hiányzás</t>
  </si>
  <si>
    <t xml:space="preserve">Név</t>
  </si>
  <si>
    <t xml:space="preserve">YXI8DJ</t>
  </si>
  <si>
    <t xml:space="preserve">Ferencsik Dorina Kinga</t>
  </si>
  <si>
    <t xml:space="preserve">1</t>
  </si>
  <si>
    <t xml:space="preserve">0</t>
  </si>
  <si>
    <t xml:space="preserve">363964489</t>
  </si>
  <si>
    <t xml:space="preserve">K8HJGD</t>
  </si>
  <si>
    <t xml:space="preserve">Gönczi Viktor</t>
  </si>
  <si>
    <t xml:space="preserve">308186307</t>
  </si>
  <si>
    <t xml:space="preserve">ASL7ZK</t>
  </si>
  <si>
    <t xml:space="preserve">Horák Rajmund</t>
  </si>
  <si>
    <t xml:space="preserve">363968699</t>
  </si>
  <si>
    <t xml:space="preserve">FWIY50</t>
  </si>
  <si>
    <t xml:space="preserve">Juhász Lilla</t>
  </si>
  <si>
    <t xml:space="preserve">336235073</t>
  </si>
  <si>
    <t xml:space="preserve">KYDK4Z</t>
  </si>
  <si>
    <t xml:space="preserve">Kása Dániel Zoltán</t>
  </si>
  <si>
    <t xml:space="preserve">363971197</t>
  </si>
  <si>
    <t xml:space="preserve">PRSHNG</t>
  </si>
  <si>
    <t xml:space="preserve">Kékedi Krisztián</t>
  </si>
  <si>
    <t xml:space="preserve">308187960</t>
  </si>
  <si>
    <t xml:space="preserve">UHV61T</t>
  </si>
  <si>
    <t xml:space="preserve">Kiss Áron</t>
  </si>
  <si>
    <t xml:space="preserve">363972913</t>
  </si>
  <si>
    <t xml:space="preserve">CDTD5F</t>
  </si>
  <si>
    <t xml:space="preserve">Makkai Márk</t>
  </si>
  <si>
    <t xml:space="preserve">363975165</t>
  </si>
  <si>
    <t xml:space="preserve">O60B05</t>
  </si>
  <si>
    <t xml:space="preserve">Nagy Valter László</t>
  </si>
  <si>
    <t xml:space="preserve">363960022</t>
  </si>
  <si>
    <t xml:space="preserve">WLM9W8</t>
  </si>
  <si>
    <t xml:space="preserve">Nussbaumer Alex</t>
  </si>
  <si>
    <t xml:space="preserve">336236071</t>
  </si>
  <si>
    <t xml:space="preserve">PXCZCK</t>
  </si>
  <si>
    <t xml:space="preserve">Nyitrai Balázs</t>
  </si>
  <si>
    <t xml:space="preserve">363968404</t>
  </si>
  <si>
    <t xml:space="preserve">O1GLFP</t>
  </si>
  <si>
    <t xml:space="preserve">Papp Mihály</t>
  </si>
  <si>
    <t xml:space="preserve">363960552</t>
  </si>
  <si>
    <t xml:space="preserve">V6AP37</t>
  </si>
  <si>
    <t xml:space="preserve">Pásztor Bence</t>
  </si>
  <si>
    <t xml:space="preserve">363960649</t>
  </si>
  <si>
    <t xml:space="preserve">GCFA4K</t>
  </si>
  <si>
    <t xml:space="preserve">Putnóczki Fanni</t>
  </si>
  <si>
    <t xml:space="preserve">363965773</t>
  </si>
  <si>
    <t xml:space="preserve">MDBAFO</t>
  </si>
  <si>
    <t xml:space="preserve">Sajó András</t>
  </si>
  <si>
    <t xml:space="preserve">363969286</t>
  </si>
  <si>
    <t xml:space="preserve">D7ITL3</t>
  </si>
  <si>
    <t xml:space="preserve">Süle Ábel</t>
  </si>
  <si>
    <t xml:space="preserve">363961661</t>
  </si>
  <si>
    <t xml:space="preserve">G0XXTC</t>
  </si>
  <si>
    <t xml:space="preserve">Szacsuri Norbert</t>
  </si>
  <si>
    <t xml:space="preserve">363967552</t>
  </si>
  <si>
    <t xml:space="preserve">BB89VX</t>
  </si>
  <si>
    <t xml:space="preserve">Szemán Balázs</t>
  </si>
  <si>
    <t xml:space="preserve">363970592</t>
  </si>
  <si>
    <t xml:space="preserve">AZCTJJ</t>
  </si>
  <si>
    <t xml:space="preserve">Szeszák Ádám</t>
  </si>
  <si>
    <t xml:space="preserve">336240453</t>
  </si>
  <si>
    <t xml:space="preserve">M6N0DP</t>
  </si>
  <si>
    <t xml:space="preserve">Vass Dávid</t>
  </si>
  <si>
    <t xml:space="preserve">363958230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</si>
</sst>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b val="true"/>
      <sz val="11"/>
      <color rgb="FFCE181E"/>
      <name val="Calibri"/>
      <family val="2"/>
      <charset val="1"/>
    </font>
    <font>
      <sz val="11"/>
      <color rgb="FFCE181E"/>
      <name val="Calibri"/>
      <family val="2"/>
      <charset val="238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9.72"/>
    <col collapsed="false" customWidth="true" hidden="false" outlineLevel="0" max="3" min="3" style="0" width="24"/>
    <col collapsed="false" customWidth="true" hidden="false" outlineLevel="0" max="11" min="4" style="0" width="11.39"/>
    <col collapsed="false" customWidth="true" hidden="false" outlineLevel="0" max="19" min="12" style="0" width="11.17"/>
    <col collapsed="false" customWidth="true" hidden="false" outlineLevel="0" max="25" min="20" style="0" width="8.51"/>
    <col collapsed="false" customWidth="true" hidden="true" outlineLevel="0" max="26" min="26" style="0" width="9.14"/>
    <col collapsed="false" customWidth="true" hidden="false" outlineLevel="0" max="1025" min="27" style="0" width="8.5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3" t="n">
        <v>43383</v>
      </c>
      <c r="E1" s="3" t="n">
        <v>43390</v>
      </c>
      <c r="F1" s="3" t="n">
        <v>43376</v>
      </c>
      <c r="G1" s="3" t="n">
        <v>43355</v>
      </c>
      <c r="H1" s="3" t="n">
        <v>43369</v>
      </c>
      <c r="J1" s="3"/>
      <c r="K1" s="3"/>
      <c r="L1" s="4"/>
      <c r="M1" s="4"/>
      <c r="N1" s="4"/>
      <c r="O1" s="4"/>
      <c r="P1" s="4"/>
      <c r="Q1" s="4"/>
      <c r="R1" s="4"/>
      <c r="S1" s="4"/>
      <c r="Z1" s="5"/>
    </row>
    <row r="2" customFormat="false" ht="13.8" hidden="false" customHeight="false" outlineLevel="0" collapsed="false">
      <c r="A2" s="6" t="s">
        <v>3</v>
      </c>
      <c r="B2" s="7" t="n">
        <f aca="false">IF(COUNTIF(C2:L2,"0")&gt;4,"aláírás megtagadva", COUNTIF(C2:L2, "0"))</f>
        <v>1</v>
      </c>
      <c r="C2" s="6" t="s">
        <v>4</v>
      </c>
      <c r="D2" s="6" t="s">
        <v>5</v>
      </c>
      <c r="E2" s="6" t="s">
        <v>6</v>
      </c>
      <c r="F2" s="6" t="s">
        <v>5</v>
      </c>
      <c r="G2" s="6" t="s">
        <v>5</v>
      </c>
      <c r="H2" s="6" t="s">
        <v>5</v>
      </c>
      <c r="I2" s="6"/>
      <c r="J2" s="6"/>
      <c r="K2" s="6"/>
      <c r="T2" s="8"/>
      <c r="Z2" s="5" t="s">
        <v>7</v>
      </c>
    </row>
    <row r="3" customFormat="false" ht="13.8" hidden="false" customHeight="false" outlineLevel="0" collapsed="false">
      <c r="A3" s="6" t="s">
        <v>8</v>
      </c>
      <c r="B3" s="7" t="n">
        <f aca="false">IF(COUNTIF(C3:L3,"0")&gt;4,"aláírás megtagadva", COUNTIF(C3:L3, "0"))</f>
        <v>3</v>
      </c>
      <c r="C3" s="6" t="s">
        <v>9</v>
      </c>
      <c r="D3" s="6" t="s">
        <v>6</v>
      </c>
      <c r="E3" s="6" t="s">
        <v>6</v>
      </c>
      <c r="F3" s="6" t="s">
        <v>5</v>
      </c>
      <c r="G3" s="6" t="s">
        <v>5</v>
      </c>
      <c r="H3" s="6" t="s">
        <v>6</v>
      </c>
      <c r="I3" s="6"/>
      <c r="J3" s="6"/>
      <c r="K3" s="6"/>
      <c r="T3" s="8"/>
      <c r="Z3" s="5" t="s">
        <v>10</v>
      </c>
    </row>
    <row r="4" customFormat="false" ht="13.8" hidden="false" customHeight="false" outlineLevel="0" collapsed="false">
      <c r="A4" s="6" t="s">
        <v>11</v>
      </c>
      <c r="B4" s="7" t="n">
        <f aca="false">IF(COUNTIF(C4:L4,"0")&gt;4,"aláírás megtagadva", COUNTIF(C4:L4, "0"))</f>
        <v>0</v>
      </c>
      <c r="C4" s="6" t="s">
        <v>12</v>
      </c>
      <c r="D4" s="6" t="s">
        <v>5</v>
      </c>
      <c r="E4" s="6" t="s">
        <v>5</v>
      </c>
      <c r="F4" s="6" t="s">
        <v>5</v>
      </c>
      <c r="G4" s="6" t="s">
        <v>5</v>
      </c>
      <c r="H4" s="6" t="s">
        <v>5</v>
      </c>
      <c r="I4" s="6"/>
      <c r="J4" s="6"/>
      <c r="K4" s="6"/>
      <c r="T4" s="8"/>
      <c r="Z4" s="5" t="s">
        <v>13</v>
      </c>
    </row>
    <row r="5" customFormat="false" ht="13.8" hidden="false" customHeight="false" outlineLevel="0" collapsed="false">
      <c r="A5" s="6" t="s">
        <v>14</v>
      </c>
      <c r="B5" s="7" t="n">
        <f aca="false">IF(COUNTIF(C5:L5,"0")&gt;4,"aláírás megtagadva", COUNTIF(C5:L5, "0"))</f>
        <v>0</v>
      </c>
      <c r="C5" s="6" t="s">
        <v>15</v>
      </c>
      <c r="D5" s="6" t="s">
        <v>5</v>
      </c>
      <c r="E5" s="6" t="s">
        <v>5</v>
      </c>
      <c r="F5" s="6" t="s">
        <v>5</v>
      </c>
      <c r="G5" s="6" t="s">
        <v>5</v>
      </c>
      <c r="H5" s="6" t="s">
        <v>5</v>
      </c>
      <c r="I5" s="6"/>
      <c r="J5" s="6"/>
      <c r="K5" s="6"/>
      <c r="T5" s="8"/>
      <c r="Z5" s="5" t="s">
        <v>16</v>
      </c>
    </row>
    <row r="6" customFormat="false" ht="13.8" hidden="false" customHeight="false" outlineLevel="0" collapsed="false">
      <c r="A6" s="6" t="s">
        <v>17</v>
      </c>
      <c r="B6" s="7" t="n">
        <f aca="false">IF(COUNTIF(C6:L6,"0")&gt;4,"aláírás megtagadva", COUNTIF(C6:L6, "0"))</f>
        <v>0</v>
      </c>
      <c r="C6" s="6" t="s">
        <v>18</v>
      </c>
      <c r="D6" s="6" t="s">
        <v>5</v>
      </c>
      <c r="E6" s="6" t="s">
        <v>5</v>
      </c>
      <c r="F6" s="6" t="s">
        <v>5</v>
      </c>
      <c r="G6" s="6" t="s">
        <v>5</v>
      </c>
      <c r="H6" s="6" t="s">
        <v>5</v>
      </c>
      <c r="I6" s="6"/>
      <c r="J6" s="6"/>
      <c r="K6" s="6"/>
      <c r="T6" s="8"/>
      <c r="Z6" s="5" t="s">
        <v>19</v>
      </c>
    </row>
    <row r="7" customFormat="false" ht="13.8" hidden="false" customHeight="false" outlineLevel="0" collapsed="false">
      <c r="A7" s="6" t="s">
        <v>20</v>
      </c>
      <c r="B7" s="7" t="n">
        <f aca="false">IF(COUNTIF(C7:L7,"0")&gt;4,"aláírás megtagadva", COUNTIF(C7:L7, "0"))</f>
        <v>0</v>
      </c>
      <c r="C7" s="6" t="s">
        <v>21</v>
      </c>
      <c r="D7" s="6" t="s">
        <v>5</v>
      </c>
      <c r="E7" s="6" t="s">
        <v>5</v>
      </c>
      <c r="F7" s="6" t="s">
        <v>5</v>
      </c>
      <c r="G7" s="6" t="s">
        <v>5</v>
      </c>
      <c r="H7" s="6" t="s">
        <v>5</v>
      </c>
      <c r="I7" s="6"/>
      <c r="J7" s="6"/>
      <c r="K7" s="6"/>
      <c r="T7" s="8"/>
      <c r="Z7" s="5" t="s">
        <v>22</v>
      </c>
    </row>
    <row r="8" customFormat="false" ht="13.8" hidden="false" customHeight="false" outlineLevel="0" collapsed="false">
      <c r="A8" s="6" t="s">
        <v>23</v>
      </c>
      <c r="B8" s="7" t="n">
        <f aca="false">IF(COUNTIF(C8:L8,"0")&gt;4,"aláírás megtagadva", COUNTIF(C8:L8, "0"))</f>
        <v>1</v>
      </c>
      <c r="C8" s="6" t="s">
        <v>24</v>
      </c>
      <c r="D8" s="6" t="s">
        <v>5</v>
      </c>
      <c r="E8" s="6" t="s">
        <v>5</v>
      </c>
      <c r="F8" s="6" t="s">
        <v>5</v>
      </c>
      <c r="G8" s="6" t="s">
        <v>6</v>
      </c>
      <c r="H8" s="6" t="s">
        <v>5</v>
      </c>
      <c r="I8" s="6"/>
      <c r="J8" s="6"/>
      <c r="K8" s="6"/>
      <c r="T8" s="8"/>
      <c r="Z8" s="5" t="s">
        <v>25</v>
      </c>
    </row>
    <row r="9" customFormat="false" ht="13.8" hidden="false" customHeight="false" outlineLevel="0" collapsed="false">
      <c r="A9" s="6" t="s">
        <v>26</v>
      </c>
      <c r="B9" s="7" t="n">
        <f aca="false">IF(COUNTIF(C9:L9,"0")&gt;4,"aláírás megtagadva", COUNTIF(C9:L9, "0"))</f>
        <v>0</v>
      </c>
      <c r="C9" s="6" t="s">
        <v>27</v>
      </c>
      <c r="D9" s="6" t="s">
        <v>5</v>
      </c>
      <c r="E9" s="6" t="s">
        <v>5</v>
      </c>
      <c r="F9" s="6" t="s">
        <v>5</v>
      </c>
      <c r="G9" s="6" t="s">
        <v>5</v>
      </c>
      <c r="H9" s="6" t="s">
        <v>5</v>
      </c>
      <c r="I9" s="6"/>
      <c r="J9" s="6"/>
      <c r="K9" s="6"/>
      <c r="T9" s="8"/>
      <c r="Z9" s="5" t="s">
        <v>28</v>
      </c>
    </row>
    <row r="10" customFormat="false" ht="13.8" hidden="false" customHeight="false" outlineLevel="0" collapsed="false">
      <c r="A10" s="6" t="s">
        <v>29</v>
      </c>
      <c r="B10" s="7" t="n">
        <f aca="false">IF(COUNTIF(C10:L10,"0")&gt;4,"aláírás megtagadva", COUNTIF(C10:L10, "0"))</f>
        <v>1</v>
      </c>
      <c r="C10" s="6" t="s">
        <v>30</v>
      </c>
      <c r="D10" s="6" t="s">
        <v>6</v>
      </c>
      <c r="E10" s="6" t="s">
        <v>5</v>
      </c>
      <c r="F10" s="6" t="s">
        <v>5</v>
      </c>
      <c r="G10" s="6" t="s">
        <v>5</v>
      </c>
      <c r="H10" s="6" t="s">
        <v>5</v>
      </c>
      <c r="I10" s="6"/>
      <c r="J10" s="6"/>
      <c r="K10" s="6"/>
      <c r="T10" s="8"/>
      <c r="Z10" s="5" t="s">
        <v>31</v>
      </c>
    </row>
    <row r="11" customFormat="false" ht="13.8" hidden="false" customHeight="false" outlineLevel="0" collapsed="false">
      <c r="A11" s="6" t="s">
        <v>32</v>
      </c>
      <c r="B11" s="7" t="n">
        <f aca="false">IF(COUNTIF(C11:L11,"0")&gt;4,"aláírás megtagadva", COUNTIF(C11:L11, "0"))</f>
        <v>1</v>
      </c>
      <c r="C11" s="6" t="s">
        <v>33</v>
      </c>
      <c r="D11" s="6" t="s">
        <v>5</v>
      </c>
      <c r="E11" s="6" t="s">
        <v>5</v>
      </c>
      <c r="F11" s="6" t="s">
        <v>6</v>
      </c>
      <c r="G11" s="6" t="s">
        <v>5</v>
      </c>
      <c r="H11" s="6" t="s">
        <v>5</v>
      </c>
      <c r="I11" s="6"/>
      <c r="J11" s="6"/>
      <c r="K11" s="6"/>
      <c r="T11" s="8"/>
      <c r="Z11" s="5" t="s">
        <v>34</v>
      </c>
    </row>
    <row r="12" customFormat="false" ht="13.8" hidden="false" customHeight="false" outlineLevel="0" collapsed="false">
      <c r="A12" s="6" t="s">
        <v>35</v>
      </c>
      <c r="B12" s="7" t="n">
        <f aca="false">IF(COUNTIF(C12:L12,"0")&gt;4,"aláírás megtagadva", COUNTIF(C12:L12, "0"))</f>
        <v>0</v>
      </c>
      <c r="C12" s="6" t="s">
        <v>36</v>
      </c>
      <c r="D12" s="6" t="s">
        <v>5</v>
      </c>
      <c r="E12" s="6" t="s">
        <v>5</v>
      </c>
      <c r="F12" s="6" t="s">
        <v>5</v>
      </c>
      <c r="G12" s="6" t="s">
        <v>5</v>
      </c>
      <c r="H12" s="6" t="s">
        <v>5</v>
      </c>
      <c r="I12" s="6"/>
      <c r="J12" s="6"/>
      <c r="K12" s="6"/>
      <c r="T12" s="8"/>
      <c r="Z12" s="5" t="s">
        <v>37</v>
      </c>
    </row>
    <row r="13" customFormat="false" ht="13.8" hidden="false" customHeight="false" outlineLevel="0" collapsed="false">
      <c r="A13" s="6" t="s">
        <v>38</v>
      </c>
      <c r="B13" s="7" t="n">
        <f aca="false">IF(COUNTIF(C13:L13,"0")&gt;4,"aláírás megtagadva", COUNTIF(C13:L13, "0"))</f>
        <v>1</v>
      </c>
      <c r="C13" s="6" t="s">
        <v>39</v>
      </c>
      <c r="D13" s="6" t="s">
        <v>6</v>
      </c>
      <c r="E13" s="6" t="s">
        <v>5</v>
      </c>
      <c r="F13" s="6" t="s">
        <v>5</v>
      </c>
      <c r="G13" s="6" t="s">
        <v>5</v>
      </c>
      <c r="H13" s="6" t="s">
        <v>5</v>
      </c>
      <c r="I13" s="6"/>
      <c r="J13" s="6"/>
      <c r="K13" s="6"/>
      <c r="T13" s="8"/>
      <c r="Z13" s="5" t="s">
        <v>40</v>
      </c>
    </row>
    <row r="14" customFormat="false" ht="13.8" hidden="false" customHeight="false" outlineLevel="0" collapsed="false">
      <c r="A14" s="6" t="s">
        <v>41</v>
      </c>
      <c r="B14" s="7" t="n">
        <f aca="false">IF(COUNTIF(C14:L14,"0")&gt;4,"aláírás megtagadva", COUNTIF(C14:L14, "0"))</f>
        <v>0</v>
      </c>
      <c r="C14" s="6" t="s">
        <v>42</v>
      </c>
      <c r="D14" s="6" t="s">
        <v>5</v>
      </c>
      <c r="E14" s="6" t="s">
        <v>5</v>
      </c>
      <c r="F14" s="6" t="s">
        <v>5</v>
      </c>
      <c r="G14" s="6" t="s">
        <v>5</v>
      </c>
      <c r="H14" s="6" t="s">
        <v>5</v>
      </c>
      <c r="I14" s="6"/>
      <c r="J14" s="6"/>
      <c r="K14" s="6"/>
      <c r="T14" s="8"/>
      <c r="Z14" s="5" t="s">
        <v>43</v>
      </c>
    </row>
    <row r="15" customFormat="false" ht="13.8" hidden="false" customHeight="false" outlineLevel="0" collapsed="false">
      <c r="A15" s="6" t="s">
        <v>44</v>
      </c>
      <c r="B15" s="7" t="n">
        <f aca="false">IF(COUNTIF(C15:L15,"0")&gt;4,"aláírás megtagadva", COUNTIF(C15:L15, "0"))</f>
        <v>1</v>
      </c>
      <c r="C15" s="6" t="s">
        <v>45</v>
      </c>
      <c r="D15" s="6" t="s">
        <v>5</v>
      </c>
      <c r="E15" s="6" t="s">
        <v>5</v>
      </c>
      <c r="F15" s="6" t="s">
        <v>5</v>
      </c>
      <c r="G15" s="6" t="s">
        <v>6</v>
      </c>
      <c r="H15" s="6" t="s">
        <v>5</v>
      </c>
      <c r="I15" s="6"/>
      <c r="J15" s="6"/>
      <c r="K15" s="6"/>
      <c r="T15" s="8"/>
      <c r="Z15" s="5" t="s">
        <v>46</v>
      </c>
    </row>
    <row r="16" customFormat="false" ht="13.8" hidden="false" customHeight="false" outlineLevel="0" collapsed="false">
      <c r="A16" s="6" t="s">
        <v>47</v>
      </c>
      <c r="B16" s="7" t="n">
        <f aca="false">IF(COUNTIF(C16:L16,"0")&gt;4,"aláírás megtagadva", COUNTIF(C16:L16, "0"))</f>
        <v>0</v>
      </c>
      <c r="C16" s="6" t="s">
        <v>48</v>
      </c>
      <c r="D16" s="6" t="s">
        <v>5</v>
      </c>
      <c r="E16" s="6" t="s">
        <v>5</v>
      </c>
      <c r="F16" s="6" t="s">
        <v>5</v>
      </c>
      <c r="G16" s="6" t="s">
        <v>5</v>
      </c>
      <c r="H16" s="6" t="s">
        <v>5</v>
      </c>
      <c r="I16" s="6"/>
      <c r="J16" s="6"/>
      <c r="K16" s="6"/>
      <c r="T16" s="8"/>
      <c r="Z16" s="5" t="s">
        <v>49</v>
      </c>
    </row>
    <row r="17" customFormat="false" ht="13.8" hidden="false" customHeight="false" outlineLevel="0" collapsed="false">
      <c r="A17" s="6" t="s">
        <v>50</v>
      </c>
      <c r="B17" s="7" t="n">
        <f aca="false">IF(COUNTIF(C17:L17,"0")&gt;4,"aláírás megtagadva", COUNTIF(C17:L17, "0"))</f>
        <v>0</v>
      </c>
      <c r="C17" s="6" t="s">
        <v>51</v>
      </c>
      <c r="D17" s="6" t="s">
        <v>5</v>
      </c>
      <c r="E17" s="6" t="s">
        <v>5</v>
      </c>
      <c r="F17" s="6" t="s">
        <v>5</v>
      </c>
      <c r="G17" s="6" t="s">
        <v>5</v>
      </c>
      <c r="H17" s="6" t="s">
        <v>5</v>
      </c>
      <c r="I17" s="6"/>
      <c r="J17" s="6"/>
      <c r="K17" s="6"/>
      <c r="T17" s="8"/>
      <c r="Z17" s="5" t="s">
        <v>52</v>
      </c>
    </row>
    <row r="18" customFormat="false" ht="13.8" hidden="false" customHeight="false" outlineLevel="0" collapsed="false">
      <c r="A18" s="6" t="s">
        <v>53</v>
      </c>
      <c r="B18" s="7" t="n">
        <f aca="false">IF(COUNTIF(C18:L18,"0")&gt;4,"aláírás megtagadva", COUNTIF(C18:L18, "0"))</f>
        <v>1</v>
      </c>
      <c r="C18" s="6" t="s">
        <v>54</v>
      </c>
      <c r="D18" s="6" t="s">
        <v>5</v>
      </c>
      <c r="E18" s="6" t="s">
        <v>5</v>
      </c>
      <c r="F18" s="6" t="s">
        <v>6</v>
      </c>
      <c r="G18" s="6" t="s">
        <v>5</v>
      </c>
      <c r="H18" s="6" t="s">
        <v>5</v>
      </c>
      <c r="I18" s="6"/>
      <c r="J18" s="6"/>
      <c r="K18" s="6"/>
      <c r="T18" s="8"/>
      <c r="Z18" s="5" t="s">
        <v>55</v>
      </c>
    </row>
    <row r="19" customFormat="false" ht="13.8" hidden="false" customHeight="false" outlineLevel="0" collapsed="false">
      <c r="A19" s="6" t="s">
        <v>56</v>
      </c>
      <c r="B19" s="7" t="n">
        <f aca="false">IF(COUNTIF(C19:L19,"0")&gt;4,"aláírás megtagadva", COUNTIF(C19:L19, "0"))</f>
        <v>1</v>
      </c>
      <c r="C19" s="6" t="s">
        <v>57</v>
      </c>
      <c r="D19" s="6" t="s">
        <v>5</v>
      </c>
      <c r="E19" s="6" t="s">
        <v>5</v>
      </c>
      <c r="F19" s="6" t="s">
        <v>5</v>
      </c>
      <c r="G19" s="6" t="s">
        <v>6</v>
      </c>
      <c r="H19" s="6" t="s">
        <v>5</v>
      </c>
      <c r="I19" s="6"/>
      <c r="J19" s="6"/>
      <c r="K19" s="6"/>
      <c r="T19" s="8"/>
      <c r="Z19" s="5" t="s">
        <v>58</v>
      </c>
    </row>
    <row r="20" customFormat="false" ht="13.8" hidden="false" customHeight="false" outlineLevel="0" collapsed="false">
      <c r="A20" s="6" t="s">
        <v>59</v>
      </c>
      <c r="B20" s="7" t="n">
        <f aca="false">IF(COUNTIF(C20:L20,"0")&gt;4,"aláírás megtagadva", COUNTIF(C20:L20, "0"))</f>
        <v>1</v>
      </c>
      <c r="C20" s="6" t="s">
        <v>60</v>
      </c>
      <c r="D20" s="6" t="s">
        <v>5</v>
      </c>
      <c r="E20" s="6" t="s">
        <v>5</v>
      </c>
      <c r="F20" s="6" t="s">
        <v>6</v>
      </c>
      <c r="G20" s="6" t="s">
        <v>5</v>
      </c>
      <c r="H20" s="6" t="s">
        <v>5</v>
      </c>
      <c r="I20" s="6"/>
      <c r="J20" s="6"/>
      <c r="K20" s="6"/>
      <c r="T20" s="8"/>
      <c r="Z20" s="5" t="s">
        <v>61</v>
      </c>
    </row>
    <row r="21" customFormat="false" ht="13.8" hidden="false" customHeight="false" outlineLevel="0" collapsed="false">
      <c r="A21" s="6" t="s">
        <v>62</v>
      </c>
      <c r="B21" s="7" t="n">
        <f aca="false">IF(COUNTIF(C21:L21,"0")&gt;4,"aláírás megtagadva", COUNTIF(C21:L21, "0"))</f>
        <v>1</v>
      </c>
      <c r="C21" s="6" t="s">
        <v>63</v>
      </c>
      <c r="D21" s="6" t="s">
        <v>5</v>
      </c>
      <c r="E21" s="6" t="s">
        <v>6</v>
      </c>
      <c r="F21" s="6" t="s">
        <v>5</v>
      </c>
      <c r="G21" s="6" t="s">
        <v>5</v>
      </c>
      <c r="H21" s="6" t="s">
        <v>5</v>
      </c>
      <c r="I21" s="6"/>
      <c r="J21" s="6"/>
      <c r="K21" s="6"/>
      <c r="T21" s="8"/>
      <c r="Z21" s="5" t="s">
        <v>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hu-HU</dc:language>
  <cp:lastModifiedBy/>
  <dcterms:modified xsi:type="dcterms:W3CDTF">2018-10-17T12:57:23Z</dcterms:modified>
  <cp:revision>14</cp:revision>
  <dc:subject/>
  <dc:title/>
</cp:coreProperties>
</file>