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0320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<sst xmlns="http://schemas.openxmlformats.org/spreadsheetml/2006/main" count="219" uniqueCount="132">
  <si>
    <t>No.</t>
  </si>
  <si>
    <t>Kerusakan</t>
  </si>
  <si>
    <t>Ciri-ciri 1</t>
  </si>
  <si>
    <t>Ciri-ciri 2</t>
  </si>
  <si>
    <t>Ciri-ciri 3</t>
  </si>
  <si>
    <t>Ciri-ciri 4</t>
  </si>
  <si>
    <t>Ciri-ciri 5</t>
  </si>
  <si>
    <t>Solusi</t>
  </si>
  <si>
    <t>x</t>
  </si>
  <si>
    <t>user tersuspend</t>
  </si>
  <si>
    <t>user tidak bisa connect ke target windows</t>
  </si>
  <si>
    <t>user tidak bisa connect ke target linux</t>
  </si>
  <si>
    <t>user tidak bisa melihat password</t>
  </si>
  <si>
    <t>user tidak dapat copy password</t>
  </si>
  <si>
    <t>user tidak dapat melihat list account</t>
  </si>
  <si>
    <t>cyberark web interface tidak dapat di akses</t>
  </si>
  <si>
    <t>cyberark tidak dapat mengirim notifikasi email</t>
  </si>
  <si>
    <t>cyberark tidak dapat mengirim log</t>
  </si>
  <si>
    <t>report tidak dapat di generate</t>
  </si>
  <si>
    <t>cyberark tidak dapat terintegrasi dengan LDAP</t>
  </si>
  <si>
    <t>session tidak ter record</t>
  </si>
  <si>
    <t>user tidak bisa connect ke target database oracle</t>
  </si>
  <si>
    <t>user tidak bisa connect ke target database MSSQL</t>
  </si>
  <si>
    <t>Unauthorized Station for User</t>
  </si>
  <si>
    <t>cybeark DR tidak ter replicate</t>
  </si>
  <si>
    <t>DR tidak berfungsi</t>
  </si>
  <si>
    <t>user tidak bisa connect ke target network device</t>
  </si>
  <si>
    <t>user tidak dapat menambahkan account</t>
  </si>
  <si>
    <t>user tidak  dapat menghapus account</t>
  </si>
  <si>
    <t>tidak dapat play recording</t>
  </si>
  <si>
    <t>can't impersonate user</t>
  </si>
  <si>
    <t>user tidak dapat mengedit account</t>
  </si>
  <si>
    <t>tidak dapat melihat  live session</t>
  </si>
  <si>
    <t>user gagal login lebih dari 5 kali</t>
  </si>
  <si>
    <t>muncul error invalid username/password</t>
  </si>
  <si>
    <t>user lupa  password</t>
  </si>
  <si>
    <t>ada notifikasi user tersuspend</t>
  </si>
  <si>
    <t>user sudah terdaftar</t>
  </si>
  <si>
    <t>windows firewall disable</t>
  </si>
  <si>
    <t>enable windows firewall</t>
  </si>
  <si>
    <t>user tidak dapat login/forget password</t>
  </si>
  <si>
    <t>muncul error log "Unauthorized Station for User" di cyberark server</t>
  </si>
  <si>
    <t>user tidak dapat login ke web interface cyberark</t>
  </si>
  <si>
    <t>license expired</t>
  </si>
  <si>
    <t xml:space="preserve">muncul error can't impersonate user </t>
  </si>
  <si>
    <t>web service start</t>
  </si>
  <si>
    <t>ada session login ke privateark client</t>
  </si>
  <si>
    <t>logoff dari private ark client dan coba login kembali</t>
  </si>
  <si>
    <t>user dapat login ke web interface cyberark</t>
  </si>
  <si>
    <t>koneksi ke port 3389 target server close</t>
  </si>
  <si>
    <t>koneksi ke port 1521 target server close</t>
  </si>
  <si>
    <t>koneksi ke port 22 target server close</t>
  </si>
  <si>
    <t>koneksi ke port 1433 target server close</t>
  </si>
  <si>
    <t>open koneksi ke target</t>
  </si>
  <si>
    <t>username dan password yang terdaftar sudah benar</t>
  </si>
  <si>
    <t>server target hidup</t>
  </si>
  <si>
    <t>ubah level user menjadi admin</t>
  </si>
  <si>
    <t>level user bukan admin/root</t>
  </si>
  <si>
    <t>user dapat connect ke target</t>
  </si>
  <si>
    <t>user dapat memverifikasi password target</t>
  </si>
  <si>
    <t>koneksi ke target open</t>
  </si>
  <si>
    <t>reactivate user login dan reset password</t>
  </si>
  <si>
    <t>user tidak dapat verifikasi password</t>
  </si>
  <si>
    <t>user tidak dapat merubah password</t>
  </si>
  <si>
    <t>status DEP aktif</t>
  </si>
  <si>
    <t xml:space="preserve">nonaktifkan DEP </t>
  </si>
  <si>
    <t>status DEP non aktif</t>
  </si>
  <si>
    <t>password yang terdaftar tidak sesuai policy</t>
  </si>
  <si>
    <t>password yang terdaftar salah</t>
  </si>
  <si>
    <t>ubah password target server</t>
  </si>
  <si>
    <t>user terdaftar di safe</t>
  </si>
  <si>
    <t>user tidak memiliki otorisasi add account</t>
  </si>
  <si>
    <t>tambahkan otorisasi add account</t>
  </si>
  <si>
    <t>tambahkan otorisasi edit account</t>
  </si>
  <si>
    <t>tambahkan otorisasi list account</t>
  </si>
  <si>
    <t>tambahkan otorisasi delete account</t>
  </si>
  <si>
    <t>tambahkan otorisasi show password</t>
  </si>
  <si>
    <t>tambahkan otorisasi edit password</t>
  </si>
  <si>
    <t>user tidak memiliki otorisasi edit account</t>
  </si>
  <si>
    <t>user tidak memiliki otorisasi delete account</t>
  </si>
  <si>
    <t>user tidak memiliki otorisasi list account</t>
  </si>
  <si>
    <t>user tidak memiliki otorisasi show password</t>
  </si>
  <si>
    <t>user tidak memiliki otorisasi edit password</t>
  </si>
  <si>
    <t>start web service</t>
  </si>
  <si>
    <t>status web service stop</t>
  </si>
  <si>
    <t>koneksi ke https server open</t>
  </si>
  <si>
    <t>cyberark web server hidup</t>
  </si>
  <si>
    <t>koneksi ke port 25 smtp server close</t>
  </si>
  <si>
    <t xml:space="preserve">smtp server hidup </t>
  </si>
  <si>
    <t>sender email telah di configure</t>
  </si>
  <si>
    <t>open koneksi ke smtp server</t>
  </si>
  <si>
    <t>open koneksi ke syslog server</t>
  </si>
  <si>
    <t>open koneksi ke ldap server</t>
  </si>
  <si>
    <t>koneksi ke port 514 syslog server close</t>
  </si>
  <si>
    <t>koneksi ke port 389 ldap server close</t>
  </si>
  <si>
    <t>syslog server hidup</t>
  </si>
  <si>
    <t>syslog telah diconfigure</t>
  </si>
  <si>
    <t>ldap server hidup</t>
  </si>
  <si>
    <t>ldap telah diconfigure</t>
  </si>
  <si>
    <t>private ark server service start</t>
  </si>
  <si>
    <t>user yang digunakan bukan sebagai auditor</t>
  </si>
  <si>
    <t>ubah user menjadi member auditor</t>
  </si>
  <si>
    <t>tab report tidak muncul</t>
  </si>
  <si>
    <t>tab monitor tidak muncul</t>
  </si>
  <si>
    <t>service psm mati</t>
  </si>
  <si>
    <t>nyalakan service psm</t>
  </si>
  <si>
    <t>psm telah terinstall</t>
  </si>
  <si>
    <t>policy recording active</t>
  </si>
  <si>
    <t>install flash player</t>
  </si>
  <si>
    <t>flash player belum terinstall</t>
  </si>
  <si>
    <t>user yang digunakan member of auditor</t>
  </si>
  <si>
    <t>service cyberark DR stop</t>
  </si>
  <si>
    <t>start cyberark DR service</t>
  </si>
  <si>
    <t>koneksi ke DC open</t>
  </si>
  <si>
    <t>server DR hidup</t>
  </si>
  <si>
    <t>Diagnosa problem pada aplikasi Cyberark</t>
  </si>
  <si>
    <t>user DR aktif</t>
  </si>
  <si>
    <t>service replicate stop</t>
  </si>
  <si>
    <t>start replicate service</t>
  </si>
  <si>
    <t>Cyberark tidak dapat diakses  total</t>
  </si>
  <si>
    <t>port 1858 DC close</t>
  </si>
  <si>
    <t>perpanjang license</t>
  </si>
  <si>
    <t>private ark server service di DC stop</t>
  </si>
  <si>
    <t>private ark server service di DR stop</t>
  </si>
  <si>
    <t>port 1858 DR close</t>
  </si>
  <si>
    <t>user yang digunakan member of PVWA user</t>
  </si>
  <si>
    <t>service notification engine start</t>
  </si>
  <si>
    <t>user tidak dapat ubah password (access denied)</t>
  </si>
  <si>
    <t>user tidak dapat verify password (bad username and password)</t>
  </si>
  <si>
    <t>password tidak sesuai  dengan policy</t>
  </si>
  <si>
    <t>Failed to read from third party log file</t>
  </si>
  <si>
    <t>user ldap telah terdaftar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</si>
</sst>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"/>
      <scheme val="minor"/>
    </font>
    <font>
      <b/>
      <sz val="11"/>
      <name val="Tahoma"/>
      <family val="2"/>
      <charset val="222"/>
    </font>
    <font>
      <sz val="8"/>
      <name val="Tahoma"/>
      <family val="2"/>
      <charset val="222"/>
    </font>
    <font>
      <b/>
      <sz val="10"/>
      <name val="Tahoma"/>
      <family val="2"/>
      <charset val="222"/>
    </font>
    <font>
      <b/>
      <sz val="11"/>
      <name val="宋体"/>
      <charset val="134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90" zoomScaleNormal="9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D33" sqref="D33"/>
    </sheetView>
  </sheetViews>
  <sheetFormatPr defaultRowHeight="15"/>
  <cols>
    <col min="1" max="1" width="4.28515625" style="5" customWidth="1"/>
    <col min="2" max="2" width="74.85546875" style="5" bestFit="1" customWidth="1"/>
    <col min="3" max="3" width="27.5703125" style="8" bestFit="1" customWidth="1"/>
    <col min="4" max="4" width="35.85546875" style="8" bestFit="1" customWidth="1"/>
    <col min="5" max="5" width="33.85546875" style="8" bestFit="1" customWidth="1"/>
    <col min="6" max="6" width="51" style="8" bestFit="1" customWidth="1"/>
    <col min="7" max="7" width="33" style="8" bestFit="1" customWidth="1"/>
    <col min="8" max="8" width="36.42578125" style="8" bestFit="1" customWidth="1"/>
  </cols>
  <sheetData>
    <row r="1" spans="1:8">
      <c r="A1" s="7" t="s">
        <v>115</v>
      </c>
      <c r="B1" s="7"/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</row>
    <row r="4" spans="1:8">
      <c r="A4" s="3">
        <v>1</v>
      </c>
      <c r="B4" s="3" t="s">
        <v>40</v>
      </c>
      <c r="C4" s="4" t="s">
        <v>99</v>
      </c>
      <c r="D4" s="11" t="s">
        <v>37</v>
      </c>
      <c r="E4" s="4" t="s">
        <v>34</v>
      </c>
      <c r="F4" s="4" t="s">
        <v>35</v>
      </c>
      <c r="G4" s="4" t="s">
        <v>33</v>
      </c>
      <c r="H4" s="4" t="s">
        <v>61</v>
      </c>
    </row>
    <row r="5" spans="1:8">
      <c r="A5" s="3">
        <f>A4+1</f>
        <v>2</v>
      </c>
      <c r="B5" s="3" t="s">
        <v>9</v>
      </c>
      <c r="C5" s="4" t="s">
        <v>8</v>
      </c>
      <c r="D5" s="11" t="s">
        <v>8</v>
      </c>
      <c r="E5" s="4" t="s">
        <v>8</v>
      </c>
      <c r="F5" s="4" t="s">
        <v>8</v>
      </c>
      <c r="G5" s="4" t="s">
        <v>36</v>
      </c>
      <c r="H5" s="4" t="s">
        <v>61</v>
      </c>
    </row>
    <row r="6" spans="1:8">
      <c r="A6" s="3">
        <f t="shared" ref="A6:A33" si="0">A5+1</f>
        <v>3</v>
      </c>
      <c r="B6" s="3" t="s">
        <v>23</v>
      </c>
      <c r="C6" s="4" t="s">
        <v>8</v>
      </c>
      <c r="D6" s="4" t="s">
        <v>42</v>
      </c>
      <c r="E6" s="4" t="s">
        <v>45</v>
      </c>
      <c r="F6" s="4" t="s">
        <v>41</v>
      </c>
      <c r="G6" s="4" t="s">
        <v>38</v>
      </c>
      <c r="H6" s="4" t="s">
        <v>39</v>
      </c>
    </row>
    <row r="7" spans="1:8">
      <c r="A7" s="3">
        <f t="shared" si="0"/>
        <v>4</v>
      </c>
      <c r="B7" s="3" t="s">
        <v>30</v>
      </c>
      <c r="C7" s="4" t="s">
        <v>8</v>
      </c>
      <c r="D7" s="4" t="s">
        <v>8</v>
      </c>
      <c r="E7" s="4" t="s">
        <v>8</v>
      </c>
      <c r="F7" s="4" t="s">
        <v>44</v>
      </c>
      <c r="G7" s="4" t="s">
        <v>46</v>
      </c>
      <c r="H7" s="4" t="s">
        <v>47</v>
      </c>
    </row>
    <row r="8" spans="1:8">
      <c r="A8" s="3">
        <f t="shared" si="0"/>
        <v>5</v>
      </c>
      <c r="B8" s="3" t="s">
        <v>15</v>
      </c>
      <c r="C8" s="4" t="s">
        <v>8</v>
      </c>
      <c r="D8" s="4" t="s">
        <v>8</v>
      </c>
      <c r="E8" s="4" t="s">
        <v>86</v>
      </c>
      <c r="F8" s="4" t="s">
        <v>85</v>
      </c>
      <c r="G8" s="4" t="s">
        <v>84</v>
      </c>
      <c r="H8" s="4" t="s">
        <v>83</v>
      </c>
    </row>
    <row r="9" spans="1:8">
      <c r="A9" s="3">
        <f t="shared" si="0"/>
        <v>6</v>
      </c>
      <c r="B9" s="3" t="s">
        <v>10</v>
      </c>
      <c r="C9" s="4" t="s">
        <v>8</v>
      </c>
      <c r="D9" s="4" t="s">
        <v>48</v>
      </c>
      <c r="E9" s="4" t="s">
        <v>55</v>
      </c>
      <c r="F9" s="4" t="s">
        <v>54</v>
      </c>
      <c r="G9" s="4" t="s">
        <v>49</v>
      </c>
      <c r="H9" s="4" t="s">
        <v>53</v>
      </c>
    </row>
    <row r="10" spans="1:8">
      <c r="A10" s="3">
        <f t="shared" si="0"/>
        <v>7</v>
      </c>
      <c r="B10" s="3" t="s">
        <v>21</v>
      </c>
      <c r="C10" s="4" t="s">
        <v>8</v>
      </c>
      <c r="D10" s="4" t="s">
        <v>8</v>
      </c>
      <c r="E10" s="4" t="s">
        <v>8</v>
      </c>
      <c r="F10" s="4" t="s">
        <v>8</v>
      </c>
      <c r="G10" s="4" t="s">
        <v>50</v>
      </c>
      <c r="H10" s="4" t="s">
        <v>53</v>
      </c>
    </row>
    <row r="11" spans="1:8">
      <c r="A11" s="3">
        <f t="shared" si="0"/>
        <v>8</v>
      </c>
      <c r="B11" s="3" t="s">
        <v>22</v>
      </c>
      <c r="C11" s="4" t="s">
        <v>8</v>
      </c>
      <c r="D11" s="4" t="s">
        <v>8</v>
      </c>
      <c r="E11" s="4" t="s">
        <v>8</v>
      </c>
      <c r="F11" s="4" t="s">
        <v>8</v>
      </c>
      <c r="G11" s="4" t="s">
        <v>52</v>
      </c>
      <c r="H11" s="4" t="s">
        <v>53</v>
      </c>
    </row>
    <row r="12" spans="1:8">
      <c r="A12" s="3">
        <f t="shared" si="0"/>
        <v>9</v>
      </c>
      <c r="B12" s="3" t="s">
        <v>26</v>
      </c>
      <c r="C12" s="4" t="s">
        <v>8</v>
      </c>
      <c r="D12" s="4" t="s">
        <v>8</v>
      </c>
      <c r="E12" s="4" t="s">
        <v>8</v>
      </c>
      <c r="F12" s="4" t="s">
        <v>8</v>
      </c>
      <c r="G12" s="4" t="s">
        <v>51</v>
      </c>
      <c r="H12" s="4" t="s">
        <v>53</v>
      </c>
    </row>
    <row r="13" spans="1:8">
      <c r="A13" s="3">
        <f t="shared" si="0"/>
        <v>10</v>
      </c>
      <c r="B13" s="3" t="s">
        <v>11</v>
      </c>
      <c r="C13" s="4" t="s">
        <v>8</v>
      </c>
      <c r="D13" s="4" t="s">
        <v>8</v>
      </c>
      <c r="E13" s="4" t="s">
        <v>8</v>
      </c>
      <c r="F13" s="4" t="s">
        <v>8</v>
      </c>
      <c r="G13" s="4" t="s">
        <v>51</v>
      </c>
      <c r="H13" s="4" t="s">
        <v>53</v>
      </c>
    </row>
    <row r="14" spans="1:8">
      <c r="A14" s="3">
        <f t="shared" si="0"/>
        <v>11</v>
      </c>
      <c r="B14" s="3" t="s">
        <v>27</v>
      </c>
      <c r="C14" s="4" t="s">
        <v>8</v>
      </c>
      <c r="D14" s="4" t="s">
        <v>8</v>
      </c>
      <c r="E14" s="4" t="s">
        <v>125</v>
      </c>
      <c r="F14" s="4" t="s">
        <v>70</v>
      </c>
      <c r="G14" s="4" t="s">
        <v>71</v>
      </c>
      <c r="H14" s="4" t="s">
        <v>72</v>
      </c>
    </row>
    <row r="15" spans="1:8">
      <c r="A15" s="3">
        <f t="shared" si="0"/>
        <v>12</v>
      </c>
      <c r="B15" s="3" t="s">
        <v>31</v>
      </c>
      <c r="C15" s="4" t="s">
        <v>8</v>
      </c>
      <c r="D15" s="4" t="s">
        <v>8</v>
      </c>
      <c r="E15" s="4" t="s">
        <v>8</v>
      </c>
      <c r="F15" s="4" t="s">
        <v>8</v>
      </c>
      <c r="G15" s="4" t="s">
        <v>78</v>
      </c>
      <c r="H15" s="4" t="s">
        <v>73</v>
      </c>
    </row>
    <row r="16" spans="1:8">
      <c r="A16" s="3">
        <f t="shared" si="0"/>
        <v>13</v>
      </c>
      <c r="B16" s="3" t="s">
        <v>28</v>
      </c>
      <c r="C16" s="4" t="s">
        <v>8</v>
      </c>
      <c r="D16" s="4" t="s">
        <v>8</v>
      </c>
      <c r="E16" s="4" t="s">
        <v>8</v>
      </c>
      <c r="F16" s="4" t="s">
        <v>8</v>
      </c>
      <c r="G16" s="4" t="s">
        <v>79</v>
      </c>
      <c r="H16" s="4" t="s">
        <v>75</v>
      </c>
    </row>
    <row r="17" spans="1:8">
      <c r="A17" s="3">
        <f t="shared" si="0"/>
        <v>14</v>
      </c>
      <c r="B17" s="3" t="s">
        <v>14</v>
      </c>
      <c r="C17" s="4" t="s">
        <v>8</v>
      </c>
      <c r="D17" s="4" t="s">
        <v>8</v>
      </c>
      <c r="E17" s="4" t="s">
        <v>8</v>
      </c>
      <c r="F17" s="4" t="s">
        <v>8</v>
      </c>
      <c r="G17" s="4" t="s">
        <v>80</v>
      </c>
      <c r="H17" s="4" t="s">
        <v>74</v>
      </c>
    </row>
    <row r="18" spans="1:8">
      <c r="A18" s="3">
        <f t="shared" si="0"/>
        <v>15</v>
      </c>
      <c r="B18" s="3" t="s">
        <v>12</v>
      </c>
      <c r="C18" s="4" t="s">
        <v>8</v>
      </c>
      <c r="D18" s="4" t="s">
        <v>8</v>
      </c>
      <c r="E18" s="4" t="s">
        <v>8</v>
      </c>
      <c r="F18" s="4" t="s">
        <v>8</v>
      </c>
      <c r="G18" s="4" t="s">
        <v>81</v>
      </c>
      <c r="H18" s="4" t="s">
        <v>76</v>
      </c>
    </row>
    <row r="19" spans="1:8">
      <c r="A19" s="3">
        <f t="shared" si="0"/>
        <v>16</v>
      </c>
      <c r="B19" s="3" t="s">
        <v>13</v>
      </c>
      <c r="C19" s="4" t="s">
        <v>8</v>
      </c>
      <c r="D19" s="4" t="s">
        <v>8</v>
      </c>
      <c r="E19" s="4" t="s">
        <v>8</v>
      </c>
      <c r="F19" s="4" t="s">
        <v>8</v>
      </c>
      <c r="G19" s="4" t="s">
        <v>82</v>
      </c>
      <c r="H19" s="4" t="s">
        <v>77</v>
      </c>
    </row>
    <row r="20" spans="1:8">
      <c r="A20" s="3">
        <f t="shared" si="0"/>
        <v>17</v>
      </c>
      <c r="B20" s="3" t="s">
        <v>20</v>
      </c>
      <c r="C20" s="4" t="s">
        <v>8</v>
      </c>
      <c r="D20" s="4" t="s">
        <v>8</v>
      </c>
      <c r="E20" s="4" t="s">
        <v>106</v>
      </c>
      <c r="F20" s="11" t="s">
        <v>107</v>
      </c>
      <c r="G20" s="4" t="s">
        <v>104</v>
      </c>
      <c r="H20" s="4" t="s">
        <v>105</v>
      </c>
    </row>
    <row r="21" spans="1:8">
      <c r="A21" s="3">
        <f t="shared" si="0"/>
        <v>18</v>
      </c>
      <c r="B21" s="3" t="s">
        <v>32</v>
      </c>
      <c r="C21" s="4" t="s">
        <v>8</v>
      </c>
      <c r="D21" s="4" t="s">
        <v>8</v>
      </c>
      <c r="E21" s="4" t="s">
        <v>8</v>
      </c>
      <c r="F21" s="4" t="s">
        <v>100</v>
      </c>
      <c r="G21" s="4" t="s">
        <v>103</v>
      </c>
      <c r="H21" s="4" t="s">
        <v>101</v>
      </c>
    </row>
    <row r="22" spans="1:8">
      <c r="A22" s="3">
        <f t="shared" si="0"/>
        <v>19</v>
      </c>
      <c r="B22" s="3" t="s">
        <v>18</v>
      </c>
      <c r="C22" s="4" t="s">
        <v>8</v>
      </c>
      <c r="D22" s="4" t="s">
        <v>8</v>
      </c>
      <c r="E22" s="4" t="s">
        <v>8</v>
      </c>
      <c r="F22" s="4" t="s">
        <v>8</v>
      </c>
      <c r="G22" s="11" t="s">
        <v>102</v>
      </c>
      <c r="H22" s="4" t="s">
        <v>101</v>
      </c>
    </row>
    <row r="23" spans="1:8">
      <c r="A23" s="3">
        <f t="shared" si="0"/>
        <v>20</v>
      </c>
      <c r="B23" s="3" t="s">
        <v>29</v>
      </c>
      <c r="C23" s="4" t="s">
        <v>8</v>
      </c>
      <c r="D23" s="4" t="s">
        <v>8</v>
      </c>
      <c r="E23" s="4" t="s">
        <v>8</v>
      </c>
      <c r="F23" s="4" t="s">
        <v>110</v>
      </c>
      <c r="G23" s="4" t="s">
        <v>109</v>
      </c>
      <c r="H23" s="4" t="s">
        <v>108</v>
      </c>
    </row>
    <row r="24" spans="1:8">
      <c r="A24" s="3">
        <f t="shared" si="0"/>
        <v>21</v>
      </c>
      <c r="B24" s="3" t="s">
        <v>127</v>
      </c>
      <c r="C24" s="4" t="s">
        <v>8</v>
      </c>
      <c r="D24" s="11" t="s">
        <v>60</v>
      </c>
      <c r="E24" s="4" t="s">
        <v>59</v>
      </c>
      <c r="F24" s="11" t="s">
        <v>58</v>
      </c>
      <c r="G24" s="4" t="s">
        <v>57</v>
      </c>
      <c r="H24" s="4" t="s">
        <v>56</v>
      </c>
    </row>
    <row r="25" spans="1:8">
      <c r="A25" s="3">
        <f t="shared" si="0"/>
        <v>22</v>
      </c>
      <c r="B25" s="3" t="s">
        <v>128</v>
      </c>
      <c r="C25" s="4" t="s">
        <v>8</v>
      </c>
      <c r="D25" s="4" t="s">
        <v>8</v>
      </c>
      <c r="E25" s="11" t="s">
        <v>55</v>
      </c>
      <c r="F25" s="4" t="s">
        <v>66</v>
      </c>
      <c r="G25" s="4" t="s">
        <v>68</v>
      </c>
      <c r="H25" s="4" t="s">
        <v>69</v>
      </c>
    </row>
    <row r="26" spans="1:8">
      <c r="A26" s="3">
        <f t="shared" si="0"/>
        <v>23</v>
      </c>
      <c r="B26" s="3" t="s">
        <v>129</v>
      </c>
      <c r="C26" s="4" t="s">
        <v>8</v>
      </c>
      <c r="D26" s="4" t="s">
        <v>8</v>
      </c>
      <c r="E26" s="4" t="s">
        <v>8</v>
      </c>
      <c r="F26" s="4" t="s">
        <v>8</v>
      </c>
      <c r="G26" s="4" t="s">
        <v>67</v>
      </c>
      <c r="H26" s="4" t="s">
        <v>69</v>
      </c>
    </row>
    <row r="27" spans="1:8">
      <c r="A27" s="3">
        <f t="shared" si="0"/>
        <v>24</v>
      </c>
      <c r="B27" s="3" t="s">
        <v>130</v>
      </c>
      <c r="C27" s="4" t="s">
        <v>8</v>
      </c>
      <c r="D27" s="4" t="s">
        <v>8</v>
      </c>
      <c r="E27" s="4" t="s">
        <v>62</v>
      </c>
      <c r="F27" s="4" t="s">
        <v>63</v>
      </c>
      <c r="G27" s="4" t="s">
        <v>64</v>
      </c>
      <c r="H27" s="4" t="s">
        <v>65</v>
      </c>
    </row>
    <row r="28" spans="1:8">
      <c r="A28" s="3">
        <f t="shared" si="0"/>
        <v>25</v>
      </c>
      <c r="B28" s="3" t="s">
        <v>16</v>
      </c>
      <c r="C28" s="4" t="s">
        <v>8</v>
      </c>
      <c r="D28" s="11" t="s">
        <v>126</v>
      </c>
      <c r="E28" s="4" t="s">
        <v>88</v>
      </c>
      <c r="F28" s="4" t="s">
        <v>89</v>
      </c>
      <c r="G28" s="4" t="s">
        <v>87</v>
      </c>
      <c r="H28" s="4" t="s">
        <v>90</v>
      </c>
    </row>
    <row r="29" spans="1:8">
      <c r="A29" s="3">
        <f t="shared" si="0"/>
        <v>26</v>
      </c>
      <c r="B29" s="3" t="s">
        <v>17</v>
      </c>
      <c r="C29" s="4" t="s">
        <v>8</v>
      </c>
      <c r="D29" s="11" t="s">
        <v>8</v>
      </c>
      <c r="E29" s="4" t="s">
        <v>95</v>
      </c>
      <c r="F29" s="4" t="s">
        <v>96</v>
      </c>
      <c r="G29" s="4" t="s">
        <v>93</v>
      </c>
      <c r="H29" s="4" t="s">
        <v>91</v>
      </c>
    </row>
    <row r="30" spans="1:8">
      <c r="A30" s="3">
        <f t="shared" si="0"/>
        <v>27</v>
      </c>
      <c r="B30" s="12" t="s">
        <v>19</v>
      </c>
      <c r="C30" s="4" t="s">
        <v>8</v>
      </c>
      <c r="D30" s="4" t="s">
        <v>131</v>
      </c>
      <c r="E30" s="4" t="s">
        <v>97</v>
      </c>
      <c r="F30" s="4" t="s">
        <v>98</v>
      </c>
      <c r="G30" s="4" t="s">
        <v>94</v>
      </c>
      <c r="H30" s="4" t="s">
        <v>92</v>
      </c>
    </row>
    <row r="31" spans="1:8">
      <c r="A31" s="3">
        <f t="shared" si="0"/>
        <v>28</v>
      </c>
      <c r="B31" s="12" t="s">
        <v>25</v>
      </c>
      <c r="C31" s="4" t="s">
        <v>8</v>
      </c>
      <c r="D31" s="4" t="s">
        <v>114</v>
      </c>
      <c r="E31" s="4" t="s">
        <v>113</v>
      </c>
      <c r="F31" s="4" t="s">
        <v>116</v>
      </c>
      <c r="G31" s="4" t="s">
        <v>111</v>
      </c>
      <c r="H31" s="4" t="s">
        <v>112</v>
      </c>
    </row>
    <row r="32" spans="1:8">
      <c r="A32" s="3">
        <f t="shared" si="0"/>
        <v>29</v>
      </c>
      <c r="B32" s="3" t="s">
        <v>24</v>
      </c>
      <c r="C32" s="4" t="s">
        <v>8</v>
      </c>
      <c r="D32" s="4" t="s">
        <v>8</v>
      </c>
      <c r="E32" s="4" t="s">
        <v>8</v>
      </c>
      <c r="F32" s="4" t="s">
        <v>8</v>
      </c>
      <c r="G32" s="4" t="s">
        <v>117</v>
      </c>
      <c r="H32" s="4" t="s">
        <v>118</v>
      </c>
    </row>
    <row r="33" spans="1:8">
      <c r="A33" s="3">
        <f t="shared" si="0"/>
        <v>30</v>
      </c>
      <c r="B33" s="3" t="s">
        <v>119</v>
      </c>
      <c r="C33" s="4" t="s">
        <v>122</v>
      </c>
      <c r="D33" s="4" t="s">
        <v>120</v>
      </c>
      <c r="E33" s="4" t="s">
        <v>123</v>
      </c>
      <c r="F33" s="4" t="s">
        <v>124</v>
      </c>
      <c r="G33" s="4" t="s">
        <v>43</v>
      </c>
      <c r="H33" s="4" t="s">
        <v>121</v>
      </c>
    </row>
    <row r="35" spans="1:8">
      <c r="G35" s="6"/>
      <c r="H35" s="9"/>
    </row>
    <row r="36" spans="1:8">
      <c r="G36" s="6"/>
      <c r="H36" s="9"/>
    </row>
    <row r="37" spans="1:8">
      <c r="H37" s="9"/>
    </row>
    <row r="38" spans="1:8">
      <c r="G38" s="6"/>
    </row>
  </sheetData>
  <mergeCells count="1">
    <mergeCell ref="A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2015-11-10T16:39:01Z</dcterms:created>
  <dcterms:modified xsi:type="dcterms:W3CDTF">2015-11-11T19:03:50Z</dcterms:modified>
</cp:coreProperties>
</file>