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U-B\RTES\assignment_4\question_5\jitter_analysis\"/>
    </mc:Choice>
  </mc:AlternateContent>
  <xr:revisionPtr revIDLastSave="0" documentId="13_ncr:1_{FCE29F43-E88B-40CF-919C-633A3B824FE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</calcChain>
</file>

<file path=xl/sharedStrings.xml><?xml version="1.0" encoding="utf-8"?>
<sst xmlns="http://schemas.openxmlformats.org/spreadsheetml/2006/main" count="584" uniqueCount="42">
  <si>
    <t>Jul 15 14:31:36 raspberrypi capture:</t>
  </si>
  <si>
    <t>Jitter</t>
  </si>
  <si>
    <t>Jul 15 14:31:37 raspberrypi capture:</t>
  </si>
  <si>
    <t>Jul 15 14:31:38 raspberrypi capture:</t>
  </si>
  <si>
    <t>Jul 15 14:31:39 raspberrypi capture:</t>
  </si>
  <si>
    <t>Jul 15 14:31:40 raspberrypi capture:</t>
  </si>
  <si>
    <t>Jul 15 14:31:41 raspberrypi capture:</t>
  </si>
  <si>
    <t>Jul 15 14:31:42 raspberrypi capture:</t>
  </si>
  <si>
    <t>Jul 15 14:31:43 raspberrypi capture:</t>
  </si>
  <si>
    <t>Jul 15 14:31:44 raspberrypi capture:</t>
  </si>
  <si>
    <t>Jul 15 14:31:45 raspberrypi capture:</t>
  </si>
  <si>
    <t>Jul 15 14:31:46 raspberrypi capture:</t>
  </si>
  <si>
    <t>Jul 15 14:31:47 raspberrypi capture:</t>
  </si>
  <si>
    <t>Jul 15 14:31:48 raspberrypi capture:</t>
  </si>
  <si>
    <t>Jul 15 14:31:49 raspberrypi capture:</t>
  </si>
  <si>
    <t>Jul 15 14:31:50 raspberrypi capture:</t>
  </si>
  <si>
    <t>Jul 15 14:31:51 raspberrypi capture:</t>
  </si>
  <si>
    <t>Jul 15 14:31:52 raspberrypi capture:</t>
  </si>
  <si>
    <t>Jul 15 14:31:53 raspberrypi capture:</t>
  </si>
  <si>
    <t>Jul 15 14:31:54 raspberrypi capture:</t>
  </si>
  <si>
    <t>Jul 15 14:31:55 raspberrypi capture:</t>
  </si>
  <si>
    <t>Jul 15 14:31:56 raspberrypi capture:</t>
  </si>
  <si>
    <t>Jul 15 14:31:57 raspberrypi capture:</t>
  </si>
  <si>
    <t>Jul 15 14:31:58 raspberrypi capture:</t>
  </si>
  <si>
    <t>Jul 15 14:31:59 raspberrypi capture:</t>
  </si>
  <si>
    <t>Jul 15 14:32:00 raspberrypi capture:</t>
  </si>
  <si>
    <t>Jul 15 14:33:30 raspberrypi systemd[</t>
  </si>
  <si>
    <t>1]: Star</t>
  </si>
  <si>
    <t>ed Session</t>
  </si>
  <si>
    <t>Jul 15 14:33:32 raspberrypi systemd[</t>
  </si>
  <si>
    <t>1]: sess</t>
  </si>
  <si>
    <t>on-9.scope</t>
  </si>
  <si>
    <t>Jul 15 14:34:15 raspberrypi systemd[</t>
  </si>
  <si>
    <t>WCET</t>
  </si>
  <si>
    <t>f use</t>
  </si>
  <si>
    <t>anuhya.</t>
  </si>
  <si>
    <t>uccee</t>
  </si>
  <si>
    <t>ed.</t>
  </si>
  <si>
    <t>of us</t>
  </si>
  <si>
    <t>r anuhya.</t>
  </si>
  <si>
    <t>Frame number</t>
  </si>
  <si>
    <t>Jitter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</si>
</sst>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Period</a:t>
            </a:r>
            <a:r>
              <a:rPr lang="en-IN" baseline="0"/>
              <a:t> Jitter and Drift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8715203426124E-2"/>
          <c:y val="0.10610948011094566"/>
          <c:w val="0.93410064239828694"/>
          <c:h val="0.815992267457987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Sheet1!$G$2:$G$387</c:f>
              <c:numCache>
                <c:formatCode>General</c:formatCode>
                <c:ptCount val="386"/>
                <c:pt idx="0">
                  <c:v>0.376</c:v>
                </c:pt>
                <c:pt idx="1">
                  <c:v>0.67800000000000005</c:v>
                </c:pt>
                <c:pt idx="2">
                  <c:v>-0.82600000000000007</c:v>
                </c:pt>
                <c:pt idx="3">
                  <c:v>0.24299999999999999</c:v>
                </c:pt>
                <c:pt idx="4">
                  <c:v>-4.0000000000000001E-3</c:v>
                </c:pt>
                <c:pt idx="5">
                  <c:v>-0.876</c:v>
                </c:pt>
                <c:pt idx="6">
                  <c:v>-0.311</c:v>
                </c:pt>
                <c:pt idx="7">
                  <c:v>0.20499999999999999</c:v>
                </c:pt>
                <c:pt idx="8">
                  <c:v>-0.14799999999999999</c:v>
                </c:pt>
                <c:pt idx="9">
                  <c:v>-0.52100000000000002</c:v>
                </c:pt>
                <c:pt idx="10">
                  <c:v>-0.13300000000000001</c:v>
                </c:pt>
                <c:pt idx="11">
                  <c:v>3.2000000000000001E-2</c:v>
                </c:pt>
                <c:pt idx="12">
                  <c:v>-0.67900000000000005</c:v>
                </c:pt>
                <c:pt idx="13">
                  <c:v>0.95600000000000007</c:v>
                </c:pt>
                <c:pt idx="14">
                  <c:v>0.496</c:v>
                </c:pt>
                <c:pt idx="15">
                  <c:v>5.0999999999999997E-2</c:v>
                </c:pt>
                <c:pt idx="16">
                  <c:v>-0.32500000000000001</c:v>
                </c:pt>
                <c:pt idx="17">
                  <c:v>0.57600000000000007</c:v>
                </c:pt>
                <c:pt idx="18">
                  <c:v>0.57399999999999995</c:v>
                </c:pt>
                <c:pt idx="19">
                  <c:v>-0.62</c:v>
                </c:pt>
                <c:pt idx="20">
                  <c:v>-0.114</c:v>
                </c:pt>
                <c:pt idx="21">
                  <c:v>6.2E-2</c:v>
                </c:pt>
                <c:pt idx="22">
                  <c:v>-0.753</c:v>
                </c:pt>
                <c:pt idx="23">
                  <c:v>-0.76800000000000002</c:v>
                </c:pt>
                <c:pt idx="24">
                  <c:v>-0.78700000000000003</c:v>
                </c:pt>
                <c:pt idx="25">
                  <c:v>-0.73099999999999998</c:v>
                </c:pt>
                <c:pt idx="26">
                  <c:v>-0.874</c:v>
                </c:pt>
                <c:pt idx="27">
                  <c:v>-0.65500000000000003</c:v>
                </c:pt>
                <c:pt idx="28">
                  <c:v>4.0000000000000001E-3</c:v>
                </c:pt>
                <c:pt idx="29">
                  <c:v>-0.77399999999999991</c:v>
                </c:pt>
                <c:pt idx="30">
                  <c:v>-0.42399999999999999</c:v>
                </c:pt>
                <c:pt idx="31">
                  <c:v>-0.57700000000000007</c:v>
                </c:pt>
                <c:pt idx="32">
                  <c:v>-0.22500000000000001</c:v>
                </c:pt>
                <c:pt idx="33">
                  <c:v>-0.41899999999999998</c:v>
                </c:pt>
                <c:pt idx="34">
                  <c:v>-0.67800000000000005</c:v>
                </c:pt>
                <c:pt idx="35">
                  <c:v>-0.74399999999999999</c:v>
                </c:pt>
                <c:pt idx="36">
                  <c:v>0.26500000000000001</c:v>
                </c:pt>
                <c:pt idx="37">
                  <c:v>7.0000000000000001E-3</c:v>
                </c:pt>
                <c:pt idx="38">
                  <c:v>0.187</c:v>
                </c:pt>
                <c:pt idx="39">
                  <c:v>-0.60899999999999999</c:v>
                </c:pt>
                <c:pt idx="40">
                  <c:v>-0.39700000000000002</c:v>
                </c:pt>
                <c:pt idx="41">
                  <c:v>-0.79400000000000004</c:v>
                </c:pt>
                <c:pt idx="42">
                  <c:v>-0.54</c:v>
                </c:pt>
                <c:pt idx="43">
                  <c:v>0.54100000000000004</c:v>
                </c:pt>
                <c:pt idx="44">
                  <c:v>0.186</c:v>
                </c:pt>
                <c:pt idx="45">
                  <c:v>-0.45199999999999996</c:v>
                </c:pt>
                <c:pt idx="46">
                  <c:v>-0.26300000000000001</c:v>
                </c:pt>
                <c:pt idx="47">
                  <c:v>0.35799999999999998</c:v>
                </c:pt>
                <c:pt idx="48">
                  <c:v>-0.499</c:v>
                </c:pt>
                <c:pt idx="49">
                  <c:v>-0.33300000000000002</c:v>
                </c:pt>
                <c:pt idx="50">
                  <c:v>-0.48299999999999998</c:v>
                </c:pt>
                <c:pt idx="51">
                  <c:v>0.56300000000000006</c:v>
                </c:pt>
                <c:pt idx="52">
                  <c:v>0.70699999999999996</c:v>
                </c:pt>
                <c:pt idx="53">
                  <c:v>-0.68400000000000005</c:v>
                </c:pt>
                <c:pt idx="54">
                  <c:v>-0.23900000000000002</c:v>
                </c:pt>
                <c:pt idx="55">
                  <c:v>-0.60899999999999999</c:v>
                </c:pt>
                <c:pt idx="56">
                  <c:v>0.53399999999999992</c:v>
                </c:pt>
                <c:pt idx="57">
                  <c:v>0.67400000000000004</c:v>
                </c:pt>
                <c:pt idx="58">
                  <c:v>0.13899999999999998</c:v>
                </c:pt>
                <c:pt idx="59">
                  <c:v>0.53500000000000003</c:v>
                </c:pt>
                <c:pt idx="60">
                  <c:v>0.14799999999999999</c:v>
                </c:pt>
                <c:pt idx="61">
                  <c:v>-0.69899999999999995</c:v>
                </c:pt>
                <c:pt idx="62">
                  <c:v>-0.68400000000000005</c:v>
                </c:pt>
                <c:pt idx="63">
                  <c:v>-0.58499999999999996</c:v>
                </c:pt>
                <c:pt idx="64">
                  <c:v>0.76700000000000002</c:v>
                </c:pt>
                <c:pt idx="65">
                  <c:v>-5.1999999999999998E-2</c:v>
                </c:pt>
                <c:pt idx="66">
                  <c:v>0.255</c:v>
                </c:pt>
                <c:pt idx="67">
                  <c:v>-0.54600000000000004</c:v>
                </c:pt>
                <c:pt idx="68">
                  <c:v>0.34200000000000003</c:v>
                </c:pt>
                <c:pt idx="69">
                  <c:v>-0.24399999999999999</c:v>
                </c:pt>
                <c:pt idx="70">
                  <c:v>0.2</c:v>
                </c:pt>
                <c:pt idx="71">
                  <c:v>0.30499999999999999</c:v>
                </c:pt>
                <c:pt idx="72">
                  <c:v>-0.36000000000000004</c:v>
                </c:pt>
                <c:pt idx="73">
                  <c:v>-0.375</c:v>
                </c:pt>
                <c:pt idx="74">
                  <c:v>-0.64899999999999991</c:v>
                </c:pt>
                <c:pt idx="75">
                  <c:v>-0.19</c:v>
                </c:pt>
                <c:pt idx="76">
                  <c:v>3.7999999999999999E-2</c:v>
                </c:pt>
                <c:pt idx="77">
                  <c:v>4.7E-2</c:v>
                </c:pt>
                <c:pt idx="78">
                  <c:v>-0.34799999999999998</c:v>
                </c:pt>
                <c:pt idx="79">
                  <c:v>-0.71500000000000008</c:v>
                </c:pt>
                <c:pt idx="80">
                  <c:v>-0.59500000000000008</c:v>
                </c:pt>
                <c:pt idx="81">
                  <c:v>0.13100000000000001</c:v>
                </c:pt>
                <c:pt idx="82">
                  <c:v>0.36200000000000004</c:v>
                </c:pt>
                <c:pt idx="83">
                  <c:v>-8.7999999999999995E-2</c:v>
                </c:pt>
                <c:pt idx="84">
                  <c:v>0.36699999999999999</c:v>
                </c:pt>
                <c:pt idx="85">
                  <c:v>0.67599999999999993</c:v>
                </c:pt>
                <c:pt idx="86">
                  <c:v>-0.26200000000000001</c:v>
                </c:pt>
                <c:pt idx="87">
                  <c:v>0.75600000000000001</c:v>
                </c:pt>
                <c:pt idx="88">
                  <c:v>0.56099999999999994</c:v>
                </c:pt>
                <c:pt idx="89">
                  <c:v>0.158</c:v>
                </c:pt>
                <c:pt idx="90">
                  <c:v>-0.35399999999999998</c:v>
                </c:pt>
                <c:pt idx="91">
                  <c:v>0.52200000000000002</c:v>
                </c:pt>
                <c:pt idx="92">
                  <c:v>0.59799999999999998</c:v>
                </c:pt>
                <c:pt idx="93">
                  <c:v>-0.215</c:v>
                </c:pt>
                <c:pt idx="94">
                  <c:v>0.39200000000000002</c:v>
                </c:pt>
                <c:pt idx="95">
                  <c:v>-0.64</c:v>
                </c:pt>
                <c:pt idx="96">
                  <c:v>-0.251</c:v>
                </c:pt>
                <c:pt idx="97">
                  <c:v>-0.26899999999999996</c:v>
                </c:pt>
                <c:pt idx="98">
                  <c:v>0.20799999999999999</c:v>
                </c:pt>
                <c:pt idx="99">
                  <c:v>-4.1999999999999996E-2</c:v>
                </c:pt>
                <c:pt idx="100">
                  <c:v>9.4E-2</c:v>
                </c:pt>
                <c:pt idx="101">
                  <c:v>-0.70200000000000007</c:v>
                </c:pt>
                <c:pt idx="102">
                  <c:v>-0.20100000000000001</c:v>
                </c:pt>
                <c:pt idx="103">
                  <c:v>-0.871</c:v>
                </c:pt>
                <c:pt idx="104">
                  <c:v>-4.0000000000000001E-3</c:v>
                </c:pt>
                <c:pt idx="105">
                  <c:v>-0.51500000000000001</c:v>
                </c:pt>
                <c:pt idx="106">
                  <c:v>-0.219</c:v>
                </c:pt>
                <c:pt idx="107">
                  <c:v>0.82799999999999996</c:v>
                </c:pt>
                <c:pt idx="108">
                  <c:v>0.17699999999999999</c:v>
                </c:pt>
                <c:pt idx="109">
                  <c:v>0.222</c:v>
                </c:pt>
                <c:pt idx="110">
                  <c:v>-0.60699999999999998</c:v>
                </c:pt>
                <c:pt idx="111">
                  <c:v>-0.88500000000000001</c:v>
                </c:pt>
                <c:pt idx="112">
                  <c:v>0.28400000000000003</c:v>
                </c:pt>
                <c:pt idx="113">
                  <c:v>-0.36200000000000004</c:v>
                </c:pt>
                <c:pt idx="114">
                  <c:v>-0.32300000000000001</c:v>
                </c:pt>
                <c:pt idx="115">
                  <c:v>-0.439</c:v>
                </c:pt>
                <c:pt idx="116">
                  <c:v>-0.122</c:v>
                </c:pt>
                <c:pt idx="117">
                  <c:v>-0.38100000000000001</c:v>
                </c:pt>
                <c:pt idx="118">
                  <c:v>0</c:v>
                </c:pt>
                <c:pt idx="119">
                  <c:v>-0.56999999999999995</c:v>
                </c:pt>
                <c:pt idx="120">
                  <c:v>7.1000000000000008E-2</c:v>
                </c:pt>
                <c:pt idx="121">
                  <c:v>-0.93499999999999994</c:v>
                </c:pt>
                <c:pt idx="122">
                  <c:v>-0.55599999999999994</c:v>
                </c:pt>
                <c:pt idx="123">
                  <c:v>-0.13100000000000001</c:v>
                </c:pt>
                <c:pt idx="124">
                  <c:v>0.152</c:v>
                </c:pt>
                <c:pt idx="125">
                  <c:v>-2.4E-2</c:v>
                </c:pt>
                <c:pt idx="126">
                  <c:v>-0.27700000000000002</c:v>
                </c:pt>
                <c:pt idx="127">
                  <c:v>-0.41399999999999998</c:v>
                </c:pt>
                <c:pt idx="128">
                  <c:v>5.2999999999999999E-2</c:v>
                </c:pt>
                <c:pt idx="129">
                  <c:v>-0.23399999999999999</c:v>
                </c:pt>
                <c:pt idx="130">
                  <c:v>-0.106</c:v>
                </c:pt>
                <c:pt idx="131">
                  <c:v>-0.503</c:v>
                </c:pt>
                <c:pt idx="132">
                  <c:v>7.0000000000000001E-3</c:v>
                </c:pt>
                <c:pt idx="133">
                  <c:v>-0.128</c:v>
                </c:pt>
                <c:pt idx="134">
                  <c:v>-0.39</c:v>
                </c:pt>
                <c:pt idx="135">
                  <c:v>0.35599999999999998</c:v>
                </c:pt>
                <c:pt idx="136">
                  <c:v>-0.371</c:v>
                </c:pt>
                <c:pt idx="137">
                  <c:v>-0.32899999999999996</c:v>
                </c:pt>
                <c:pt idx="138">
                  <c:v>0.36000000000000004</c:v>
                </c:pt>
                <c:pt idx="139">
                  <c:v>0.08</c:v>
                </c:pt>
                <c:pt idx="140">
                  <c:v>-0.24399999999999999</c:v>
                </c:pt>
                <c:pt idx="141">
                  <c:v>-0.54900000000000004</c:v>
                </c:pt>
                <c:pt idx="142">
                  <c:v>0.25999999999999995</c:v>
                </c:pt>
                <c:pt idx="143">
                  <c:v>-0.432</c:v>
                </c:pt>
                <c:pt idx="144">
                  <c:v>-0.58399999999999996</c:v>
                </c:pt>
                <c:pt idx="145">
                  <c:v>-3.4000000000000002E-2</c:v>
                </c:pt>
                <c:pt idx="146">
                  <c:v>0.34200000000000003</c:v>
                </c:pt>
                <c:pt idx="147">
                  <c:v>0.111</c:v>
                </c:pt>
                <c:pt idx="148">
                  <c:v>-0.32</c:v>
                </c:pt>
                <c:pt idx="149">
                  <c:v>1.4E-2</c:v>
                </c:pt>
                <c:pt idx="150">
                  <c:v>-0.61799999999999999</c:v>
                </c:pt>
                <c:pt idx="151">
                  <c:v>0.46599999999999997</c:v>
                </c:pt>
                <c:pt idx="152">
                  <c:v>-9.0000000000000011E-3</c:v>
                </c:pt>
                <c:pt idx="153">
                  <c:v>0.9</c:v>
                </c:pt>
                <c:pt idx="154">
                  <c:v>-0.46900000000000003</c:v>
                </c:pt>
                <c:pt idx="155">
                  <c:v>-0.67699999999999994</c:v>
                </c:pt>
                <c:pt idx="156">
                  <c:v>8.8999999999999996E-2</c:v>
                </c:pt>
                <c:pt idx="157">
                  <c:v>0.441</c:v>
                </c:pt>
                <c:pt idx="158">
                  <c:v>0.375</c:v>
                </c:pt>
                <c:pt idx="159">
                  <c:v>0.377</c:v>
                </c:pt>
                <c:pt idx="160">
                  <c:v>0.72000000000000008</c:v>
                </c:pt>
                <c:pt idx="161">
                  <c:v>0.37</c:v>
                </c:pt>
                <c:pt idx="162">
                  <c:v>0.13300000000000001</c:v>
                </c:pt>
                <c:pt idx="163">
                  <c:v>-0.189</c:v>
                </c:pt>
                <c:pt idx="164">
                  <c:v>0.78400000000000003</c:v>
                </c:pt>
                <c:pt idx="165">
                  <c:v>0.40400000000000003</c:v>
                </c:pt>
                <c:pt idx="166">
                  <c:v>9.1999999999999998E-2</c:v>
                </c:pt>
                <c:pt idx="167">
                  <c:v>-0.499</c:v>
                </c:pt>
                <c:pt idx="168">
                  <c:v>0.57300000000000006</c:v>
                </c:pt>
                <c:pt idx="169">
                  <c:v>-3.1E-2</c:v>
                </c:pt>
                <c:pt idx="170">
                  <c:v>-0.54199999999999993</c:v>
                </c:pt>
                <c:pt idx="171">
                  <c:v>-0.7380000000000001</c:v>
                </c:pt>
                <c:pt idx="172">
                  <c:v>0.442</c:v>
                </c:pt>
                <c:pt idx="173">
                  <c:v>-0.12000000000000001</c:v>
                </c:pt>
                <c:pt idx="174">
                  <c:v>-0.71899999999999997</c:v>
                </c:pt>
                <c:pt idx="175">
                  <c:v>-2.5000000000000001E-2</c:v>
                </c:pt>
                <c:pt idx="176">
                  <c:v>-0.25900000000000001</c:v>
                </c:pt>
                <c:pt idx="177">
                  <c:v>0.13699999999999998</c:v>
                </c:pt>
                <c:pt idx="178">
                  <c:v>-0.54</c:v>
                </c:pt>
                <c:pt idx="179">
                  <c:v>-0.16699999999999998</c:v>
                </c:pt>
                <c:pt idx="180">
                  <c:v>-0.48899999999999993</c:v>
                </c:pt>
                <c:pt idx="181">
                  <c:v>0.02</c:v>
                </c:pt>
                <c:pt idx="182">
                  <c:v>0.71199999999999997</c:v>
                </c:pt>
                <c:pt idx="183">
                  <c:v>-0.35300000000000004</c:v>
                </c:pt>
                <c:pt idx="184">
                  <c:v>8.0000000000000002E-3</c:v>
                </c:pt>
                <c:pt idx="185">
                  <c:v>-4.3000000000000003E-2</c:v>
                </c:pt>
                <c:pt idx="186">
                  <c:v>0.48700000000000004</c:v>
                </c:pt>
                <c:pt idx="187">
                  <c:v>-0.64100000000000001</c:v>
                </c:pt>
                <c:pt idx="188">
                  <c:v>-0.52700000000000002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B0-41E5-B23A-8CCF9C2D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26175"/>
        <c:axId val="1546326655"/>
      </c:scatterChart>
      <c:valAx>
        <c:axId val="1546326175"/>
        <c:scaling>
          <c:orientation val="minMax"/>
          <c:max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Frame Number</a:t>
                </a:r>
              </a:p>
            </c:rich>
          </c:tx>
          <c:layout>
            <c:manualLayout>
              <c:xMode val="edge"/>
              <c:yMode val="edge"/>
              <c:x val="0.42553533190578158"/>
              <c:y val="0.92210174756893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26655"/>
        <c:crosses val="autoZero"/>
        <c:crossBetween val="midCat"/>
      </c:valAx>
      <c:valAx>
        <c:axId val="154632665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Jitter (msec)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7844396859386152E-3"/>
              <c:y val="0.41180451063099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2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65721</xdr:rowOff>
    </xdr:from>
    <xdr:to>
      <xdr:col>20</xdr:col>
      <xdr:colOff>392430</xdr:colOff>
      <xdr:row>24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399AFF-6147-029D-08CA-946015957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U-B\RTES\assignment_4\question_5\RM-Ex-0-request-period-TRACE.xlsx" TargetMode="External"/><Relationship Id="rId1" Type="http://schemas.openxmlformats.org/officeDocument/2006/relationships/externalLinkPath" Target="/CU-B/RTES/assignment_4/question_5/RM-Ex-0-request-period-TR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1_EX0.trace"/>
      <sheetName val="Analysis"/>
    </sheetNames>
    <sheetDataSet>
      <sheetData sheetId="0">
        <row r="1">
          <cell r="E1" t="str">
            <v>dt (msec)</v>
          </cell>
        </row>
        <row r="3">
          <cell r="G3">
            <v>100.17600000000004</v>
          </cell>
        </row>
        <row r="4">
          <cell r="G4">
            <v>100.20699999999994</v>
          </cell>
        </row>
        <row r="5">
          <cell r="G5">
            <v>100.21600000000008</v>
          </cell>
        </row>
        <row r="6">
          <cell r="G6">
            <v>100.1780000000001</v>
          </cell>
        </row>
        <row r="7">
          <cell r="G7">
            <v>100.37899999999999</v>
          </cell>
        </row>
        <row r="8">
          <cell r="G8">
            <v>100.19800000000001</v>
          </cell>
        </row>
        <row r="9">
          <cell r="G9">
            <v>100.23899999999996</v>
          </cell>
        </row>
        <row r="10">
          <cell r="G10">
            <v>100.19599999999996</v>
          </cell>
        </row>
        <row r="11">
          <cell r="G11">
            <v>100.23899999999996</v>
          </cell>
        </row>
        <row r="12">
          <cell r="G12">
            <v>100.17199999999993</v>
          </cell>
        </row>
        <row r="13">
          <cell r="G13">
            <v>100.36600000000018</v>
          </cell>
        </row>
        <row r="14">
          <cell r="G14">
            <v>100.35600000000011</v>
          </cell>
        </row>
        <row r="15">
          <cell r="G15">
            <v>100.26699999999965</v>
          </cell>
        </row>
        <row r="16">
          <cell r="G16">
            <v>100.19100000000014</v>
          </cell>
        </row>
        <row r="17">
          <cell r="G17">
            <v>100.38500000000016</v>
          </cell>
        </row>
        <row r="18">
          <cell r="G18">
            <v>100.17999999999994</v>
          </cell>
        </row>
        <row r="19">
          <cell r="G19">
            <v>100.22999999999982</v>
          </cell>
        </row>
        <row r="20">
          <cell r="G20">
            <v>100.22900000000013</v>
          </cell>
        </row>
        <row r="21">
          <cell r="G21">
            <v>100.25199999999978</v>
          </cell>
        </row>
        <row r="22">
          <cell r="G22">
            <v>100.18800000000016</v>
          </cell>
        </row>
        <row r="23">
          <cell r="G23">
            <v>100.27199999999992</v>
          </cell>
        </row>
        <row r="24">
          <cell r="G24">
            <v>100.26700000000011</v>
          </cell>
        </row>
        <row r="25">
          <cell r="G25">
            <v>100.18500000000019</v>
          </cell>
        </row>
        <row r="26">
          <cell r="G26">
            <v>100.17099999999957</v>
          </cell>
        </row>
        <row r="27">
          <cell r="G27">
            <v>100.23800000000006</v>
          </cell>
        </row>
        <row r="28">
          <cell r="G28">
            <v>100.42499999999998</v>
          </cell>
        </row>
        <row r="29">
          <cell r="G29">
            <v>100.2740000000002</v>
          </cell>
        </row>
        <row r="30">
          <cell r="G30">
            <v>100.20099999999977</v>
          </cell>
        </row>
        <row r="31">
          <cell r="G31">
            <v>100.24700000000041</v>
          </cell>
        </row>
        <row r="32">
          <cell r="G32">
            <v>100.19999999999962</v>
          </cell>
        </row>
        <row r="33">
          <cell r="G33">
            <v>100.18599999999989</v>
          </cell>
        </row>
        <row r="34">
          <cell r="G34">
            <v>100.33700000000056</v>
          </cell>
        </row>
        <row r="35">
          <cell r="G35">
            <v>100.45899999999986</v>
          </cell>
        </row>
        <row r="36">
          <cell r="G36">
            <v>99.917999999999722</v>
          </cell>
        </row>
        <row r="37">
          <cell r="G37">
            <v>99.917000000000485</v>
          </cell>
        </row>
        <row r="38">
          <cell r="G38">
            <v>100.10199999999969</v>
          </cell>
        </row>
        <row r="39">
          <cell r="G39">
            <v>99.929999999999637</v>
          </cell>
        </row>
        <row r="40">
          <cell r="G40">
            <v>99.94000000000014</v>
          </cell>
        </row>
        <row r="41">
          <cell r="G41">
            <v>99.952000000000041</v>
          </cell>
        </row>
        <row r="42">
          <cell r="G42">
            <v>100.01000000000016</v>
          </cell>
        </row>
        <row r="43">
          <cell r="G43">
            <v>100.19699999999965</v>
          </cell>
        </row>
        <row r="44">
          <cell r="G44">
            <v>100.26700000000055</v>
          </cell>
        </row>
        <row r="45">
          <cell r="G45">
            <v>100.18700000000003</v>
          </cell>
        </row>
        <row r="46">
          <cell r="G46">
            <v>100.22500000000001</v>
          </cell>
        </row>
        <row r="47">
          <cell r="G47">
            <v>100.21599999999964</v>
          </cell>
        </row>
        <row r="48">
          <cell r="G48">
            <v>100.47400000000017</v>
          </cell>
        </row>
        <row r="49">
          <cell r="G49">
            <v>100.13800000000029</v>
          </cell>
        </row>
        <row r="50">
          <cell r="G50">
            <v>100.14599999999962</v>
          </cell>
        </row>
        <row r="51">
          <cell r="G51">
            <v>100.2099999999997</v>
          </cell>
        </row>
        <row r="52">
          <cell r="G52">
            <v>100.14500000000038</v>
          </cell>
        </row>
        <row r="53">
          <cell r="G53">
            <v>100.18200000000022</v>
          </cell>
        </row>
        <row r="54">
          <cell r="G54">
            <v>100.22699999999941</v>
          </cell>
        </row>
        <row r="55">
          <cell r="G55">
            <v>100.32300000000038</v>
          </cell>
        </row>
        <row r="56">
          <cell r="G56">
            <v>100.37499999999966</v>
          </cell>
        </row>
        <row r="57">
          <cell r="G57">
            <v>100.24999999999994</v>
          </cell>
        </row>
        <row r="58">
          <cell r="G58">
            <v>100.21900000000005</v>
          </cell>
        </row>
        <row r="59">
          <cell r="G59">
            <v>100.43800000000047</v>
          </cell>
        </row>
        <row r="60">
          <cell r="G60">
            <v>100.22099999999945</v>
          </cell>
        </row>
        <row r="61">
          <cell r="G61">
            <v>100.24300000000075</v>
          </cell>
        </row>
        <row r="62">
          <cell r="G62">
            <v>100.14699999999976</v>
          </cell>
        </row>
        <row r="63">
          <cell r="G63">
            <v>100.10000000000031</v>
          </cell>
        </row>
        <row r="64">
          <cell r="G64">
            <v>100.07299999999918</v>
          </cell>
        </row>
        <row r="65">
          <cell r="G65">
            <v>100.04100000000005</v>
          </cell>
        </row>
        <row r="66">
          <cell r="G66">
            <v>100.04400000000047</v>
          </cell>
        </row>
        <row r="67">
          <cell r="G67">
            <v>100.04900000000028</v>
          </cell>
        </row>
        <row r="68">
          <cell r="G68">
            <v>100.04599999999985</v>
          </cell>
        </row>
        <row r="69">
          <cell r="G69">
            <v>100.39100000000012</v>
          </cell>
        </row>
        <row r="70">
          <cell r="G70">
            <v>100.12099999999968</v>
          </cell>
        </row>
        <row r="71">
          <cell r="G71">
            <v>100.08700000000026</v>
          </cell>
        </row>
        <row r="72">
          <cell r="G72">
            <v>100.08099999999942</v>
          </cell>
        </row>
        <row r="73">
          <cell r="G73">
            <v>100.05300000000084</v>
          </cell>
        </row>
        <row r="74">
          <cell r="G74">
            <v>100.16300000000022</v>
          </cell>
        </row>
        <row r="75">
          <cell r="G75">
            <v>100.27399999999886</v>
          </cell>
        </row>
        <row r="76">
          <cell r="G76">
            <v>100.06100000000018</v>
          </cell>
        </row>
        <row r="77">
          <cell r="G77">
            <v>100.29600000000016</v>
          </cell>
        </row>
        <row r="78">
          <cell r="G78">
            <v>100.23600000000066</v>
          </cell>
        </row>
        <row r="79">
          <cell r="G79">
            <v>100.32700000000006</v>
          </cell>
        </row>
        <row r="80">
          <cell r="G80">
            <v>100.25499999999887</v>
          </cell>
        </row>
        <row r="81">
          <cell r="G81">
            <v>100.06599999999999</v>
          </cell>
        </row>
        <row r="82">
          <cell r="G82">
            <v>100.06300000000046</v>
          </cell>
        </row>
        <row r="83">
          <cell r="G83">
            <v>100.05400000000009</v>
          </cell>
        </row>
        <row r="84">
          <cell r="G84">
            <v>100.07799999999989</v>
          </cell>
        </row>
        <row r="85">
          <cell r="G85">
            <v>100.15399999999985</v>
          </cell>
        </row>
        <row r="86">
          <cell r="G86">
            <v>100.0709999999998</v>
          </cell>
        </row>
        <row r="87">
          <cell r="G87">
            <v>100.05300000000084</v>
          </cell>
        </row>
        <row r="88">
          <cell r="G88">
            <v>100.06100000000018</v>
          </cell>
        </row>
        <row r="89">
          <cell r="G89">
            <v>100.18700000000003</v>
          </cell>
        </row>
        <row r="90">
          <cell r="G90">
            <v>100.35199999999911</v>
          </cell>
        </row>
        <row r="91">
          <cell r="G91">
            <v>100.11000000000081</v>
          </cell>
        </row>
        <row r="92">
          <cell r="G92">
            <v>100.18299999999947</v>
          </cell>
        </row>
        <row r="93">
          <cell r="G93">
            <v>100.11300000000034</v>
          </cell>
        </row>
        <row r="94">
          <cell r="G94">
            <v>100.13900000000042</v>
          </cell>
        </row>
        <row r="95">
          <cell r="G95">
            <v>100.31099999999959</v>
          </cell>
        </row>
        <row r="96">
          <cell r="G96">
            <v>100.0709999999998</v>
          </cell>
        </row>
        <row r="97">
          <cell r="G97">
            <v>100.20899999999955</v>
          </cell>
        </row>
        <row r="98">
          <cell r="G98">
            <v>100.09600000000063</v>
          </cell>
        </row>
        <row r="99">
          <cell r="G99">
            <v>100.3930000000004</v>
          </cell>
        </row>
        <row r="100">
          <cell r="G100">
            <v>100.47099999999887</v>
          </cell>
        </row>
        <row r="101">
          <cell r="G101">
            <v>100.08999999999979</v>
          </cell>
        </row>
        <row r="102">
          <cell r="G102">
            <v>100.08200000000045</v>
          </cell>
        </row>
        <row r="103">
          <cell r="G103">
            <v>100.08000000000017</v>
          </cell>
        </row>
        <row r="104">
          <cell r="G104">
            <v>100.1960000000004</v>
          </cell>
        </row>
        <row r="105">
          <cell r="G105">
            <v>100.07300000000008</v>
          </cell>
        </row>
        <row r="106">
          <cell r="G106">
            <v>100.13499999999986</v>
          </cell>
        </row>
        <row r="107">
          <cell r="G107">
            <v>100.07500000000036</v>
          </cell>
        </row>
        <row r="108">
          <cell r="G108">
            <v>100.07199999999905</v>
          </cell>
        </row>
        <row r="109">
          <cell r="G109">
            <v>100.11500000000062</v>
          </cell>
        </row>
        <row r="110">
          <cell r="G110">
            <v>100.08399999999895</v>
          </cell>
        </row>
        <row r="111">
          <cell r="G111">
            <v>100.34100000000024</v>
          </cell>
        </row>
        <row r="112">
          <cell r="G112">
            <v>100.11399999999959</v>
          </cell>
        </row>
        <row r="113">
          <cell r="G113">
            <v>100.12000000000043</v>
          </cell>
        </row>
        <row r="114">
          <cell r="G114">
            <v>100.15000000000107</v>
          </cell>
        </row>
        <row r="115">
          <cell r="G115">
            <v>100.27000000000008</v>
          </cell>
        </row>
        <row r="116">
          <cell r="G116">
            <v>100.07399999999933</v>
          </cell>
        </row>
        <row r="117">
          <cell r="G117">
            <v>100.07599999999961</v>
          </cell>
        </row>
        <row r="118">
          <cell r="G118">
            <v>100.0829999999997</v>
          </cell>
        </row>
        <row r="119">
          <cell r="G119">
            <v>100.19500000000114</v>
          </cell>
        </row>
        <row r="120">
          <cell r="G120">
            <v>100.29399999999988</v>
          </cell>
        </row>
        <row r="121">
          <cell r="G121">
            <v>100.58300000000031</v>
          </cell>
        </row>
        <row r="122">
          <cell r="G122">
            <v>100.09999999999941</v>
          </cell>
        </row>
        <row r="123">
          <cell r="G123">
            <v>100.12399999999921</v>
          </cell>
        </row>
        <row r="124">
          <cell r="G124">
            <v>100.21500000000039</v>
          </cell>
        </row>
        <row r="125">
          <cell r="G125">
            <v>100.12400000000099</v>
          </cell>
        </row>
        <row r="126">
          <cell r="G126">
            <v>100.13999999999967</v>
          </cell>
        </row>
        <row r="127">
          <cell r="G127">
            <v>100.10199999999969</v>
          </cell>
        </row>
        <row r="128">
          <cell r="G128">
            <v>100.1499999999993</v>
          </cell>
        </row>
        <row r="129">
          <cell r="G129">
            <v>100.16200000000097</v>
          </cell>
        </row>
        <row r="130">
          <cell r="G130">
            <v>100.32999999999959</v>
          </cell>
        </row>
        <row r="131">
          <cell r="G131">
            <v>100.42600000000057</v>
          </cell>
        </row>
        <row r="132">
          <cell r="G132">
            <v>100.26299999999999</v>
          </cell>
        </row>
        <row r="133">
          <cell r="G133">
            <v>100.08899999999876</v>
          </cell>
        </row>
        <row r="134">
          <cell r="G134">
            <v>100.19800000000068</v>
          </cell>
        </row>
        <row r="135">
          <cell r="G135">
            <v>100.27099999999933</v>
          </cell>
        </row>
        <row r="136">
          <cell r="G136">
            <v>100.17299999999985</v>
          </cell>
        </row>
        <row r="137">
          <cell r="G137">
            <v>100.16700000000078</v>
          </cell>
        </row>
        <row r="138">
          <cell r="G138">
            <v>100.07599999999961</v>
          </cell>
        </row>
        <row r="139">
          <cell r="G139">
            <v>100.09699999999988</v>
          </cell>
        </row>
        <row r="140">
          <cell r="G140">
            <v>100.08600000000101</v>
          </cell>
        </row>
        <row r="141">
          <cell r="G141">
            <v>100.11999999999865</v>
          </cell>
        </row>
        <row r="142">
          <cell r="G142">
            <v>100.59600000000124</v>
          </cell>
        </row>
        <row r="143">
          <cell r="G143">
            <v>99.809999999999732</v>
          </cell>
        </row>
        <row r="144">
          <cell r="G144">
            <v>99.845999999999435</v>
          </cell>
        </row>
        <row r="145">
          <cell r="G145">
            <v>99.821999999999633</v>
          </cell>
        </row>
        <row r="146">
          <cell r="G146">
            <v>99.846000000001212</v>
          </cell>
        </row>
        <row r="147">
          <cell r="G147">
            <v>99.871000000000265</v>
          </cell>
        </row>
        <row r="148">
          <cell r="G148">
            <v>99.819999999999354</v>
          </cell>
        </row>
        <row r="149">
          <cell r="G149">
            <v>99.9219999999994</v>
          </cell>
        </row>
        <row r="150">
          <cell r="G150">
            <v>100.11900000000118</v>
          </cell>
        </row>
        <row r="151">
          <cell r="G151">
            <v>100.13799999999939</v>
          </cell>
        </row>
        <row r="152">
          <cell r="G152">
            <v>100.27599999999914</v>
          </cell>
        </row>
        <row r="153">
          <cell r="G153">
            <v>100.18900000000031</v>
          </cell>
        </row>
        <row r="154">
          <cell r="G154">
            <v>100.11400000000137</v>
          </cell>
        </row>
        <row r="155">
          <cell r="G155">
            <v>100.19899999999993</v>
          </cell>
        </row>
        <row r="156">
          <cell r="G156">
            <v>100.20499999999899</v>
          </cell>
        </row>
        <row r="157">
          <cell r="G157">
            <v>100.10000000000119</v>
          </cell>
        </row>
        <row r="158">
          <cell r="G158">
            <v>100.09999999999764</v>
          </cell>
        </row>
        <row r="159">
          <cell r="G159">
            <v>100.13600000000267</v>
          </cell>
        </row>
        <row r="160">
          <cell r="G160">
            <v>100.10099999999866</v>
          </cell>
        </row>
        <row r="161">
          <cell r="G161">
            <v>100.15900000000144</v>
          </cell>
        </row>
        <row r="162">
          <cell r="G162">
            <v>100.08699999999848</v>
          </cell>
        </row>
        <row r="163">
          <cell r="G163">
            <v>100.55200000000042</v>
          </cell>
        </row>
        <row r="164">
          <cell r="G164">
            <v>100.09600000000063</v>
          </cell>
        </row>
        <row r="165">
          <cell r="G165">
            <v>99.841999999998876</v>
          </cell>
        </row>
        <row r="166">
          <cell r="G166">
            <v>99.831000000001779</v>
          </cell>
        </row>
        <row r="167">
          <cell r="G167">
            <v>99.826999999997668</v>
          </cell>
        </row>
        <row r="168">
          <cell r="G168">
            <v>99.826000000000192</v>
          </cell>
        </row>
        <row r="169">
          <cell r="G169">
            <v>99.842999999999904</v>
          </cell>
        </row>
        <row r="170">
          <cell r="G170">
            <v>99.828999999999724</v>
          </cell>
        </row>
        <row r="171">
          <cell r="G171">
            <v>100.13800000000117</v>
          </cell>
        </row>
        <row r="172">
          <cell r="G172">
            <v>100.08900000000054</v>
          </cell>
        </row>
        <row r="173">
          <cell r="G173">
            <v>100.39700000000096</v>
          </cell>
        </row>
        <row r="174">
          <cell r="G174">
            <v>100.15099999999677</v>
          </cell>
        </row>
        <row r="175">
          <cell r="G175">
            <v>100.25900000000121</v>
          </cell>
        </row>
        <row r="176">
          <cell r="G176">
            <v>100.19700000000142</v>
          </cell>
        </row>
        <row r="177">
          <cell r="G177">
            <v>100.16199999999742</v>
          </cell>
        </row>
        <row r="178">
          <cell r="G178">
            <v>100.20200000000301</v>
          </cell>
        </row>
        <row r="179">
          <cell r="G179">
            <v>100.25599999999812</v>
          </cell>
        </row>
        <row r="180">
          <cell r="G180">
            <v>100.23200000000188</v>
          </cell>
        </row>
        <row r="181">
          <cell r="G181">
            <v>100.2219999999987</v>
          </cell>
        </row>
        <row r="182">
          <cell r="G182">
            <v>100.13899999999865</v>
          </cell>
        </row>
        <row r="183">
          <cell r="G183">
            <v>100.27499999999989</v>
          </cell>
        </row>
        <row r="184">
          <cell r="G184">
            <v>100.36700000000209</v>
          </cell>
        </row>
        <row r="185">
          <cell r="G185">
            <v>100.57799999999872</v>
          </cell>
        </row>
        <row r="186">
          <cell r="G186">
            <v>100.18000000000171</v>
          </cell>
        </row>
        <row r="187">
          <cell r="G187">
            <v>100.14599999999874</v>
          </cell>
        </row>
        <row r="188">
          <cell r="G188">
            <v>100.14599999999874</v>
          </cell>
        </row>
        <row r="189">
          <cell r="G189">
            <v>100.17300000000162</v>
          </cell>
        </row>
        <row r="190">
          <cell r="G190">
            <v>100.1499999999993</v>
          </cell>
        </row>
        <row r="191">
          <cell r="G191">
            <v>100.2219999999987</v>
          </cell>
        </row>
        <row r="192">
          <cell r="G192">
            <v>100.20500000000254</v>
          </cell>
        </row>
        <row r="193">
          <cell r="G193">
            <v>100.13599999999911</v>
          </cell>
        </row>
        <row r="194">
          <cell r="G194">
            <v>100.57899999999975</v>
          </cell>
        </row>
        <row r="195">
          <cell r="G195">
            <v>100.26699999999877</v>
          </cell>
        </row>
        <row r="196">
          <cell r="G196">
            <v>100.2640000000028</v>
          </cell>
        </row>
        <row r="197">
          <cell r="G197">
            <v>100.23299999999935</v>
          </cell>
        </row>
        <row r="198">
          <cell r="G198">
            <v>100.17299999999807</v>
          </cell>
        </row>
        <row r="199">
          <cell r="G199">
            <v>100.22400000000076</v>
          </cell>
        </row>
        <row r="200">
          <cell r="G200">
            <v>100.15399999999985</v>
          </cell>
        </row>
        <row r="201">
          <cell r="G201">
            <v>100.24600000000206</v>
          </cell>
        </row>
        <row r="202">
          <cell r="G202">
            <v>100.16299999999845</v>
          </cell>
        </row>
        <row r="203">
          <cell r="G203">
            <v>100.15900000000144</v>
          </cell>
        </row>
        <row r="204">
          <cell r="G204">
            <v>100.40300000000002</v>
          </cell>
        </row>
        <row r="205">
          <cell r="G205">
            <v>100.3009999999982</v>
          </cell>
        </row>
        <row r="206">
          <cell r="G206">
            <v>100.41599999999917</v>
          </cell>
        </row>
        <row r="207">
          <cell r="G207">
            <v>100.32200000000202</v>
          </cell>
        </row>
        <row r="208">
          <cell r="G208">
            <v>100.14800000000079</v>
          </cell>
        </row>
        <row r="209">
          <cell r="G209">
            <v>100.2699999999983</v>
          </cell>
        </row>
        <row r="210">
          <cell r="G210">
            <v>100.15900000000144</v>
          </cell>
        </row>
        <row r="211">
          <cell r="G211">
            <v>100.21799999999814</v>
          </cell>
        </row>
        <row r="212">
          <cell r="G212">
            <v>100.14400000000023</v>
          </cell>
        </row>
        <row r="213">
          <cell r="G213">
            <v>100.17500000000013</v>
          </cell>
        </row>
        <row r="214">
          <cell r="G214">
            <v>100.2660000000013</v>
          </cell>
        </row>
        <row r="215">
          <cell r="G215">
            <v>100.61499999999768</v>
          </cell>
        </row>
        <row r="216">
          <cell r="G216">
            <v>100.24900000000159</v>
          </cell>
        </row>
        <row r="217">
          <cell r="G217">
            <v>100.1979999999989</v>
          </cell>
        </row>
        <row r="218">
          <cell r="G218">
            <v>100.16399999999948</v>
          </cell>
        </row>
        <row r="219">
          <cell r="G219">
            <v>100.16000000000247</v>
          </cell>
        </row>
        <row r="220">
          <cell r="G220">
            <v>100.14499999999771</v>
          </cell>
        </row>
        <row r="221">
          <cell r="G221">
            <v>100.24800000000056</v>
          </cell>
        </row>
        <row r="222">
          <cell r="G222">
            <v>100.1499999999993</v>
          </cell>
        </row>
        <row r="223">
          <cell r="G223">
            <v>100.14500000000126</v>
          </cell>
        </row>
        <row r="224">
          <cell r="G224">
            <v>100.31999999999996</v>
          </cell>
        </row>
        <row r="225">
          <cell r="G225">
            <v>100.48400000000157</v>
          </cell>
        </row>
        <row r="226">
          <cell r="G226">
            <v>100.15499999999733</v>
          </cell>
        </row>
        <row r="227">
          <cell r="G227">
            <v>100.15500000000088</v>
          </cell>
        </row>
        <row r="228">
          <cell r="G228">
            <v>100.57700000000125</v>
          </cell>
        </row>
        <row r="229">
          <cell r="G229">
            <v>100.20499999999899</v>
          </cell>
        </row>
        <row r="230">
          <cell r="G230">
            <v>100.25399999999962</v>
          </cell>
        </row>
        <row r="231">
          <cell r="G231">
            <v>100.16699999999901</v>
          </cell>
        </row>
        <row r="232">
          <cell r="G232">
            <v>100.163000000002</v>
          </cell>
        </row>
        <row r="233">
          <cell r="G233">
            <v>100.16599999999798</v>
          </cell>
        </row>
        <row r="234">
          <cell r="G234">
            <v>100.20600000000002</v>
          </cell>
        </row>
        <row r="235">
          <cell r="G235">
            <v>100.60700000000011</v>
          </cell>
        </row>
        <row r="236">
          <cell r="G236">
            <v>100.35000000000238</v>
          </cell>
        </row>
        <row r="237">
          <cell r="G237">
            <v>100.18999999999778</v>
          </cell>
        </row>
        <row r="238">
          <cell r="G238">
            <v>100.17799999999966</v>
          </cell>
        </row>
        <row r="239">
          <cell r="G239">
            <v>100.2640000000028</v>
          </cell>
        </row>
        <row r="240">
          <cell r="G240">
            <v>100.39799999999843</v>
          </cell>
        </row>
        <row r="241">
          <cell r="G241">
            <v>100.19300000000086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7"/>
  <sheetViews>
    <sheetView tabSelected="1" workbookViewId="0">
      <selection activeCell="P33" sqref="P33"/>
    </sheetView>
  </sheetViews>
  <sheetFormatPr defaultRowHeight="14.4" x14ac:dyDescent="0.3"/>
  <cols>
    <col min="1" max="2" width="37.77734375" customWidth="1"/>
    <col min="4" max="4" width="13.21875" customWidth="1"/>
    <col min="6" max="6" width="15.109375" customWidth="1"/>
    <col min="7" max="7" width="13.77734375" customWidth="1"/>
  </cols>
  <sheetData>
    <row r="1" spans="1:7" x14ac:dyDescent="0.3">
      <c r="B1" t="s">
        <v>40</v>
      </c>
      <c r="D1" t="s">
        <v>41</v>
      </c>
    </row>
    <row r="2" spans="1:7" x14ac:dyDescent="0.3">
      <c r="A2" t="s">
        <v>0</v>
      </c>
      <c r="B2">
        <v>1</v>
      </c>
      <c r="C2" t="s">
        <v>1</v>
      </c>
      <c r="D2">
        <v>3.7599999999999998E-4</v>
      </c>
      <c r="E2" t="s">
        <v>33</v>
      </c>
      <c r="F2">
        <v>0.12848300000000001</v>
      </c>
      <c r="G2">
        <f>D2*1000</f>
        <v>0.376</v>
      </c>
    </row>
    <row r="3" spans="1:7" x14ac:dyDescent="0.3">
      <c r="A3" t="s">
        <v>0</v>
      </c>
      <c r="B3">
        <v>2</v>
      </c>
      <c r="C3" t="s">
        <v>1</v>
      </c>
      <c r="D3">
        <v>6.78E-4</v>
      </c>
      <c r="E3" t="s">
        <v>33</v>
      </c>
      <c r="F3">
        <v>0.12878600000000001</v>
      </c>
      <c r="G3">
        <f t="shared" ref="G3:G66" si="0">D3*1000</f>
        <v>0.67800000000000005</v>
      </c>
    </row>
    <row r="4" spans="1:7" x14ac:dyDescent="0.3">
      <c r="A4" t="s">
        <v>0</v>
      </c>
      <c r="B4">
        <v>3</v>
      </c>
      <c r="C4" t="s">
        <v>1</v>
      </c>
      <c r="D4">
        <v>-8.2600000000000002E-4</v>
      </c>
      <c r="E4" t="s">
        <v>33</v>
      </c>
      <c r="F4">
        <v>0.12728100000000001</v>
      </c>
      <c r="G4">
        <f t="shared" si="0"/>
        <v>-0.82600000000000007</v>
      </c>
    </row>
    <row r="5" spans="1:7" x14ac:dyDescent="0.3">
      <c r="A5" t="s">
        <v>0</v>
      </c>
      <c r="B5">
        <v>4</v>
      </c>
      <c r="C5" t="s">
        <v>1</v>
      </c>
      <c r="D5">
        <v>2.43E-4</v>
      </c>
      <c r="E5" t="s">
        <v>33</v>
      </c>
      <c r="F5">
        <v>0.12834999999999999</v>
      </c>
      <c r="G5">
        <f t="shared" si="0"/>
        <v>0.24299999999999999</v>
      </c>
    </row>
    <row r="6" spans="1:7" x14ac:dyDescent="0.3">
      <c r="A6" t="s">
        <v>0</v>
      </c>
      <c r="B6">
        <v>5</v>
      </c>
      <c r="C6" t="s">
        <v>1</v>
      </c>
      <c r="D6">
        <v>-3.9999999999999998E-6</v>
      </c>
      <c r="E6" t="s">
        <v>33</v>
      </c>
      <c r="F6">
        <v>0.12810299999999999</v>
      </c>
      <c r="G6">
        <f t="shared" si="0"/>
        <v>-4.0000000000000001E-3</v>
      </c>
    </row>
    <row r="7" spans="1:7" x14ac:dyDescent="0.3">
      <c r="A7" t="s">
        <v>0</v>
      </c>
      <c r="B7">
        <v>6</v>
      </c>
      <c r="C7" t="s">
        <v>1</v>
      </c>
      <c r="D7">
        <v>-8.7600000000000004E-4</v>
      </c>
      <c r="E7" t="s">
        <v>33</v>
      </c>
      <c r="F7">
        <v>0.12723200000000001</v>
      </c>
      <c r="G7">
        <f t="shared" si="0"/>
        <v>-0.876</v>
      </c>
    </row>
    <row r="8" spans="1:7" x14ac:dyDescent="0.3">
      <c r="A8" t="s">
        <v>2</v>
      </c>
      <c r="B8">
        <v>7</v>
      </c>
      <c r="C8" t="s">
        <v>1</v>
      </c>
      <c r="D8">
        <v>-3.1100000000000002E-4</v>
      </c>
      <c r="E8" t="s">
        <v>33</v>
      </c>
      <c r="F8">
        <v>0.12779599999999999</v>
      </c>
      <c r="G8">
        <f t="shared" si="0"/>
        <v>-0.311</v>
      </c>
    </row>
    <row r="9" spans="1:7" x14ac:dyDescent="0.3">
      <c r="A9" t="s">
        <v>2</v>
      </c>
      <c r="B9">
        <v>8</v>
      </c>
      <c r="C9" t="s">
        <v>1</v>
      </c>
      <c r="D9">
        <v>2.05E-4</v>
      </c>
      <c r="E9" t="s">
        <v>33</v>
      </c>
      <c r="F9">
        <v>0.12831200000000001</v>
      </c>
      <c r="G9">
        <f t="shared" si="0"/>
        <v>0.20499999999999999</v>
      </c>
    </row>
    <row r="10" spans="1:7" x14ac:dyDescent="0.3">
      <c r="A10" t="s">
        <v>2</v>
      </c>
      <c r="B10">
        <v>9</v>
      </c>
      <c r="C10" t="s">
        <v>1</v>
      </c>
      <c r="D10">
        <v>-1.4799999999999999E-4</v>
      </c>
      <c r="E10" t="s">
        <v>33</v>
      </c>
      <c r="F10">
        <v>0.12795899999999999</v>
      </c>
      <c r="G10">
        <f t="shared" si="0"/>
        <v>-0.14799999999999999</v>
      </c>
    </row>
    <row r="11" spans="1:7" x14ac:dyDescent="0.3">
      <c r="A11" t="s">
        <v>2</v>
      </c>
      <c r="B11">
        <v>10</v>
      </c>
      <c r="C11" t="s">
        <v>1</v>
      </c>
      <c r="D11">
        <v>-5.2099999999999998E-4</v>
      </c>
      <c r="E11" t="s">
        <v>33</v>
      </c>
      <c r="F11">
        <v>0.127586</v>
      </c>
      <c r="G11">
        <f t="shared" si="0"/>
        <v>-0.52100000000000002</v>
      </c>
    </row>
    <row r="12" spans="1:7" x14ac:dyDescent="0.3">
      <c r="A12" t="s">
        <v>2</v>
      </c>
      <c r="B12">
        <v>11</v>
      </c>
      <c r="C12" t="s">
        <v>1</v>
      </c>
      <c r="D12">
        <v>-1.3300000000000001E-4</v>
      </c>
      <c r="E12" t="s">
        <v>33</v>
      </c>
      <c r="F12">
        <v>0.12797500000000001</v>
      </c>
      <c r="G12">
        <f t="shared" si="0"/>
        <v>-0.13300000000000001</v>
      </c>
    </row>
    <row r="13" spans="1:7" x14ac:dyDescent="0.3">
      <c r="A13" t="s">
        <v>2</v>
      </c>
      <c r="B13">
        <v>12</v>
      </c>
      <c r="C13" t="s">
        <v>1</v>
      </c>
      <c r="D13">
        <v>3.1999999999999999E-5</v>
      </c>
      <c r="E13" t="s">
        <v>33</v>
      </c>
      <c r="F13">
        <v>0.12814</v>
      </c>
      <c r="G13">
        <f t="shared" si="0"/>
        <v>3.2000000000000001E-2</v>
      </c>
    </row>
    <row r="14" spans="1:7" x14ac:dyDescent="0.3">
      <c r="A14" t="s">
        <v>2</v>
      </c>
      <c r="B14">
        <v>13</v>
      </c>
      <c r="C14" t="s">
        <v>1</v>
      </c>
      <c r="D14">
        <v>-6.7900000000000002E-4</v>
      </c>
      <c r="E14" t="s">
        <v>33</v>
      </c>
      <c r="F14">
        <v>0.12742800000000001</v>
      </c>
      <c r="G14">
        <f t="shared" si="0"/>
        <v>-0.67900000000000005</v>
      </c>
    </row>
    <row r="15" spans="1:7" x14ac:dyDescent="0.3">
      <c r="A15" t="s">
        <v>2</v>
      </c>
      <c r="B15">
        <v>14</v>
      </c>
      <c r="C15" t="s">
        <v>1</v>
      </c>
      <c r="D15">
        <v>9.5600000000000004E-4</v>
      </c>
      <c r="E15" t="s">
        <v>33</v>
      </c>
      <c r="F15">
        <v>0.12906300000000001</v>
      </c>
      <c r="G15">
        <f t="shared" si="0"/>
        <v>0.95600000000000007</v>
      </c>
    </row>
    <row r="16" spans="1:7" x14ac:dyDescent="0.3">
      <c r="A16" t="s">
        <v>3</v>
      </c>
      <c r="B16">
        <v>15</v>
      </c>
      <c r="C16" t="s">
        <v>1</v>
      </c>
      <c r="D16">
        <v>4.9600000000000002E-4</v>
      </c>
      <c r="E16" t="s">
        <v>33</v>
      </c>
      <c r="F16">
        <v>0.128604</v>
      </c>
      <c r="G16">
        <f t="shared" si="0"/>
        <v>0.496</v>
      </c>
    </row>
    <row r="17" spans="1:7" x14ac:dyDescent="0.3">
      <c r="A17" t="s">
        <v>3</v>
      </c>
      <c r="B17">
        <v>16</v>
      </c>
      <c r="C17" t="s">
        <v>1</v>
      </c>
      <c r="D17">
        <v>5.1E-5</v>
      </c>
      <c r="E17" t="s">
        <v>33</v>
      </c>
      <c r="F17">
        <v>0.12815799999999999</v>
      </c>
      <c r="G17">
        <f t="shared" si="0"/>
        <v>5.0999999999999997E-2</v>
      </c>
    </row>
    <row r="18" spans="1:7" x14ac:dyDescent="0.3">
      <c r="A18" t="s">
        <v>3</v>
      </c>
      <c r="B18">
        <v>17</v>
      </c>
      <c r="C18" t="s">
        <v>1</v>
      </c>
      <c r="D18">
        <v>-3.2499999999999999E-4</v>
      </c>
      <c r="E18" t="s">
        <v>33</v>
      </c>
      <c r="F18">
        <v>0.12778200000000001</v>
      </c>
      <c r="G18">
        <f t="shared" si="0"/>
        <v>-0.32500000000000001</v>
      </c>
    </row>
    <row r="19" spans="1:7" x14ac:dyDescent="0.3">
      <c r="A19" t="s">
        <v>3</v>
      </c>
      <c r="B19">
        <v>18</v>
      </c>
      <c r="C19" t="s">
        <v>1</v>
      </c>
      <c r="D19">
        <v>5.7600000000000001E-4</v>
      </c>
      <c r="E19" t="s">
        <v>33</v>
      </c>
      <c r="F19">
        <v>0.12868399999999999</v>
      </c>
      <c r="G19">
        <f t="shared" si="0"/>
        <v>0.57600000000000007</v>
      </c>
    </row>
    <row r="20" spans="1:7" x14ac:dyDescent="0.3">
      <c r="A20" t="s">
        <v>3</v>
      </c>
      <c r="B20">
        <v>19</v>
      </c>
      <c r="C20" t="s">
        <v>1</v>
      </c>
      <c r="D20">
        <v>5.7399999999999997E-4</v>
      </c>
      <c r="E20" t="s">
        <v>33</v>
      </c>
      <c r="F20">
        <v>0.12868199999999999</v>
      </c>
      <c r="G20">
        <f t="shared" si="0"/>
        <v>0.57399999999999995</v>
      </c>
    </row>
    <row r="21" spans="1:7" x14ac:dyDescent="0.3">
      <c r="A21" t="s">
        <v>3</v>
      </c>
      <c r="B21">
        <v>20</v>
      </c>
      <c r="C21" t="s">
        <v>1</v>
      </c>
      <c r="D21">
        <v>-6.2E-4</v>
      </c>
      <c r="E21" t="s">
        <v>33</v>
      </c>
      <c r="F21">
        <v>0.12748799999999999</v>
      </c>
      <c r="G21">
        <f t="shared" si="0"/>
        <v>-0.62</v>
      </c>
    </row>
    <row r="22" spans="1:7" x14ac:dyDescent="0.3">
      <c r="A22" t="s">
        <v>3</v>
      </c>
      <c r="B22">
        <v>21</v>
      </c>
      <c r="C22" t="s">
        <v>1</v>
      </c>
      <c r="D22">
        <v>-1.1400000000000001E-4</v>
      </c>
      <c r="E22" t="s">
        <v>33</v>
      </c>
      <c r="F22">
        <v>0.127994</v>
      </c>
      <c r="G22">
        <f t="shared" si="0"/>
        <v>-0.114</v>
      </c>
    </row>
    <row r="23" spans="1:7" x14ac:dyDescent="0.3">
      <c r="A23" t="s">
        <v>3</v>
      </c>
      <c r="B23">
        <v>22</v>
      </c>
      <c r="C23" t="s">
        <v>1</v>
      </c>
      <c r="D23">
        <v>6.2000000000000003E-5</v>
      </c>
      <c r="E23" t="s">
        <v>33</v>
      </c>
      <c r="F23">
        <v>0.12816900000000001</v>
      </c>
      <c r="G23">
        <f t="shared" si="0"/>
        <v>6.2E-2</v>
      </c>
    </row>
    <row r="24" spans="1:7" x14ac:dyDescent="0.3">
      <c r="A24" t="s">
        <v>4</v>
      </c>
      <c r="B24">
        <v>23</v>
      </c>
      <c r="C24" t="s">
        <v>1</v>
      </c>
      <c r="D24">
        <v>-7.5299999999999998E-4</v>
      </c>
      <c r="E24" t="s">
        <v>33</v>
      </c>
      <c r="F24">
        <v>0.127355</v>
      </c>
      <c r="G24">
        <f t="shared" si="0"/>
        <v>-0.753</v>
      </c>
    </row>
    <row r="25" spans="1:7" x14ac:dyDescent="0.3">
      <c r="A25" t="s">
        <v>4</v>
      </c>
      <c r="B25">
        <v>24</v>
      </c>
      <c r="C25" t="s">
        <v>1</v>
      </c>
      <c r="D25">
        <v>-7.6800000000000002E-4</v>
      </c>
      <c r="E25" t="s">
        <v>33</v>
      </c>
      <c r="F25">
        <v>0.12734000000000001</v>
      </c>
      <c r="G25">
        <f t="shared" si="0"/>
        <v>-0.76800000000000002</v>
      </c>
    </row>
    <row r="26" spans="1:7" x14ac:dyDescent="0.3">
      <c r="A26" t="s">
        <v>4</v>
      </c>
      <c r="B26">
        <v>25</v>
      </c>
      <c r="C26" t="s">
        <v>1</v>
      </c>
      <c r="D26">
        <v>-7.8700000000000005E-4</v>
      </c>
      <c r="E26" t="s">
        <v>33</v>
      </c>
      <c r="F26">
        <v>0.12732099999999999</v>
      </c>
      <c r="G26">
        <f t="shared" si="0"/>
        <v>-0.78700000000000003</v>
      </c>
    </row>
    <row r="27" spans="1:7" x14ac:dyDescent="0.3">
      <c r="A27" t="s">
        <v>4</v>
      </c>
      <c r="B27">
        <v>26</v>
      </c>
      <c r="C27" t="s">
        <v>1</v>
      </c>
      <c r="D27">
        <v>-7.3099999999999999E-4</v>
      </c>
      <c r="E27" t="s">
        <v>33</v>
      </c>
      <c r="F27">
        <v>0.12737599999999999</v>
      </c>
      <c r="G27">
        <f t="shared" si="0"/>
        <v>-0.73099999999999998</v>
      </c>
    </row>
    <row r="28" spans="1:7" x14ac:dyDescent="0.3">
      <c r="A28" t="s">
        <v>4</v>
      </c>
      <c r="B28">
        <v>27</v>
      </c>
      <c r="C28" t="s">
        <v>1</v>
      </c>
      <c r="D28">
        <v>-8.7399999999999999E-4</v>
      </c>
      <c r="E28" t="s">
        <v>33</v>
      </c>
      <c r="F28">
        <v>0.12723400000000001</v>
      </c>
      <c r="G28">
        <f t="shared" si="0"/>
        <v>-0.874</v>
      </c>
    </row>
    <row r="29" spans="1:7" x14ac:dyDescent="0.3">
      <c r="A29" t="s">
        <v>4</v>
      </c>
      <c r="B29">
        <v>28</v>
      </c>
      <c r="C29" t="s">
        <v>1</v>
      </c>
      <c r="D29">
        <v>-6.5499999999999998E-4</v>
      </c>
      <c r="E29" t="s">
        <v>33</v>
      </c>
      <c r="F29">
        <v>0.12745200000000001</v>
      </c>
      <c r="G29">
        <f t="shared" si="0"/>
        <v>-0.65500000000000003</v>
      </c>
    </row>
    <row r="30" spans="1:7" x14ac:dyDescent="0.3">
      <c r="A30" t="s">
        <v>4</v>
      </c>
      <c r="B30">
        <v>29</v>
      </c>
      <c r="C30" t="s">
        <v>1</v>
      </c>
      <c r="D30">
        <v>3.9999999999999998E-6</v>
      </c>
      <c r="E30" t="s">
        <v>33</v>
      </c>
      <c r="F30">
        <v>0.128111</v>
      </c>
      <c r="G30">
        <f t="shared" si="0"/>
        <v>4.0000000000000001E-3</v>
      </c>
    </row>
    <row r="31" spans="1:7" x14ac:dyDescent="0.3">
      <c r="A31" t="s">
        <v>4</v>
      </c>
      <c r="B31">
        <v>30</v>
      </c>
      <c r="C31" t="s">
        <v>1</v>
      </c>
      <c r="D31">
        <v>-7.7399999999999995E-4</v>
      </c>
      <c r="E31" t="s">
        <v>33</v>
      </c>
      <c r="F31">
        <v>0.127334</v>
      </c>
      <c r="G31">
        <f t="shared" si="0"/>
        <v>-0.77399999999999991</v>
      </c>
    </row>
    <row r="32" spans="1:7" x14ac:dyDescent="0.3">
      <c r="A32" t="s">
        <v>5</v>
      </c>
      <c r="B32">
        <v>31</v>
      </c>
      <c r="C32" t="s">
        <v>1</v>
      </c>
      <c r="D32">
        <v>-4.2400000000000001E-4</v>
      </c>
      <c r="E32" t="s">
        <v>33</v>
      </c>
      <c r="F32">
        <v>0.12768399999999999</v>
      </c>
      <c r="G32">
        <f t="shared" si="0"/>
        <v>-0.42399999999999999</v>
      </c>
    </row>
    <row r="33" spans="1:7" x14ac:dyDescent="0.3">
      <c r="A33" t="s">
        <v>5</v>
      </c>
      <c r="B33">
        <v>32</v>
      </c>
      <c r="C33" t="s">
        <v>1</v>
      </c>
      <c r="D33">
        <v>-5.7700000000000004E-4</v>
      </c>
      <c r="E33" t="s">
        <v>33</v>
      </c>
      <c r="F33">
        <v>0.12753100000000001</v>
      </c>
      <c r="G33">
        <f t="shared" si="0"/>
        <v>-0.57700000000000007</v>
      </c>
    </row>
    <row r="34" spans="1:7" x14ac:dyDescent="0.3">
      <c r="A34" t="s">
        <v>5</v>
      </c>
      <c r="B34">
        <v>33</v>
      </c>
      <c r="C34" t="s">
        <v>1</v>
      </c>
      <c r="D34">
        <v>-2.2499999999999999E-4</v>
      </c>
      <c r="E34" t="s">
        <v>33</v>
      </c>
      <c r="F34">
        <v>0.127883</v>
      </c>
      <c r="G34">
        <f t="shared" si="0"/>
        <v>-0.22500000000000001</v>
      </c>
    </row>
    <row r="35" spans="1:7" x14ac:dyDescent="0.3">
      <c r="A35" t="s">
        <v>5</v>
      </c>
      <c r="B35">
        <v>34</v>
      </c>
      <c r="C35" t="s">
        <v>1</v>
      </c>
      <c r="D35">
        <v>-4.1899999999999999E-4</v>
      </c>
      <c r="E35" t="s">
        <v>33</v>
      </c>
      <c r="F35">
        <v>0.127689</v>
      </c>
      <c r="G35">
        <f t="shared" si="0"/>
        <v>-0.41899999999999998</v>
      </c>
    </row>
    <row r="36" spans="1:7" x14ac:dyDescent="0.3">
      <c r="A36" t="s">
        <v>5</v>
      </c>
      <c r="B36">
        <v>35</v>
      </c>
      <c r="C36" t="s">
        <v>1</v>
      </c>
      <c r="D36">
        <v>-6.78E-4</v>
      </c>
      <c r="E36" t="s">
        <v>33</v>
      </c>
      <c r="F36">
        <v>0.12742999999999999</v>
      </c>
      <c r="G36">
        <f t="shared" si="0"/>
        <v>-0.67800000000000005</v>
      </c>
    </row>
    <row r="37" spans="1:7" x14ac:dyDescent="0.3">
      <c r="A37" t="s">
        <v>5</v>
      </c>
      <c r="B37">
        <v>36</v>
      </c>
      <c r="C37" t="s">
        <v>1</v>
      </c>
      <c r="D37">
        <v>-7.4399999999999998E-4</v>
      </c>
      <c r="E37" t="s">
        <v>33</v>
      </c>
      <c r="F37">
        <v>0.127364</v>
      </c>
      <c r="G37">
        <f t="shared" si="0"/>
        <v>-0.74399999999999999</v>
      </c>
    </row>
    <row r="38" spans="1:7" x14ac:dyDescent="0.3">
      <c r="A38" t="s">
        <v>5</v>
      </c>
      <c r="B38">
        <v>37</v>
      </c>
      <c r="C38" t="s">
        <v>1</v>
      </c>
      <c r="D38">
        <v>2.6499999999999999E-4</v>
      </c>
      <c r="E38" t="s">
        <v>33</v>
      </c>
      <c r="F38">
        <v>0.12837200000000001</v>
      </c>
      <c r="G38">
        <f t="shared" si="0"/>
        <v>0.26500000000000001</v>
      </c>
    </row>
    <row r="39" spans="1:7" x14ac:dyDescent="0.3">
      <c r="A39" t="s">
        <v>5</v>
      </c>
      <c r="B39">
        <v>38</v>
      </c>
      <c r="C39" t="s">
        <v>1</v>
      </c>
      <c r="D39">
        <v>6.9999999999999999E-6</v>
      </c>
      <c r="E39" t="s">
        <v>33</v>
      </c>
      <c r="F39">
        <v>0.12811500000000001</v>
      </c>
      <c r="G39">
        <f t="shared" si="0"/>
        <v>7.0000000000000001E-3</v>
      </c>
    </row>
    <row r="40" spans="1:7" x14ac:dyDescent="0.3">
      <c r="A40" t="s">
        <v>6</v>
      </c>
      <c r="B40">
        <v>39</v>
      </c>
      <c r="C40" t="s">
        <v>1</v>
      </c>
      <c r="D40">
        <v>1.8699999999999999E-4</v>
      </c>
      <c r="E40" t="s">
        <v>33</v>
      </c>
      <c r="F40">
        <v>0.12829499999999999</v>
      </c>
      <c r="G40">
        <f t="shared" si="0"/>
        <v>0.187</v>
      </c>
    </row>
    <row r="41" spans="1:7" x14ac:dyDescent="0.3">
      <c r="A41" t="s">
        <v>6</v>
      </c>
      <c r="B41">
        <v>40</v>
      </c>
      <c r="C41" t="s">
        <v>1</v>
      </c>
      <c r="D41">
        <v>-6.0899999999999995E-4</v>
      </c>
      <c r="E41" t="s">
        <v>33</v>
      </c>
      <c r="F41">
        <v>0.127498</v>
      </c>
      <c r="G41">
        <f t="shared" si="0"/>
        <v>-0.60899999999999999</v>
      </c>
    </row>
    <row r="42" spans="1:7" x14ac:dyDescent="0.3">
      <c r="A42" t="s">
        <v>6</v>
      </c>
      <c r="B42">
        <v>41</v>
      </c>
      <c r="C42" t="s">
        <v>1</v>
      </c>
      <c r="D42">
        <v>-3.97E-4</v>
      </c>
      <c r="E42" t="s">
        <v>33</v>
      </c>
      <c r="F42">
        <v>0.12770999999999999</v>
      </c>
      <c r="G42">
        <f t="shared" si="0"/>
        <v>-0.39700000000000002</v>
      </c>
    </row>
    <row r="43" spans="1:7" x14ac:dyDescent="0.3">
      <c r="A43" t="s">
        <v>6</v>
      </c>
      <c r="B43">
        <v>42</v>
      </c>
      <c r="C43" t="s">
        <v>1</v>
      </c>
      <c r="D43">
        <v>-7.94E-4</v>
      </c>
      <c r="E43" t="s">
        <v>33</v>
      </c>
      <c r="F43">
        <v>0.12731400000000001</v>
      </c>
      <c r="G43">
        <f t="shared" si="0"/>
        <v>-0.79400000000000004</v>
      </c>
    </row>
    <row r="44" spans="1:7" x14ac:dyDescent="0.3">
      <c r="A44" t="s">
        <v>6</v>
      </c>
      <c r="B44">
        <v>43</v>
      </c>
      <c r="C44" t="s">
        <v>1</v>
      </c>
      <c r="D44">
        <v>-5.4000000000000001E-4</v>
      </c>
      <c r="E44" t="s">
        <v>33</v>
      </c>
      <c r="F44">
        <v>0.12756700000000001</v>
      </c>
      <c r="G44">
        <f t="shared" si="0"/>
        <v>-0.54</v>
      </c>
    </row>
    <row r="45" spans="1:7" x14ac:dyDescent="0.3">
      <c r="A45" t="s">
        <v>6</v>
      </c>
      <c r="B45">
        <v>44</v>
      </c>
      <c r="C45" t="s">
        <v>1</v>
      </c>
      <c r="D45">
        <v>5.4100000000000003E-4</v>
      </c>
      <c r="E45" t="s">
        <v>33</v>
      </c>
      <c r="F45">
        <v>0.12864900000000001</v>
      </c>
      <c r="G45">
        <f t="shared" si="0"/>
        <v>0.54100000000000004</v>
      </c>
    </row>
    <row r="46" spans="1:7" x14ac:dyDescent="0.3">
      <c r="A46" t="s">
        <v>6</v>
      </c>
      <c r="B46">
        <v>45</v>
      </c>
      <c r="C46" t="s">
        <v>1</v>
      </c>
      <c r="D46">
        <v>1.8599999999999999E-4</v>
      </c>
      <c r="E46" t="s">
        <v>33</v>
      </c>
      <c r="F46">
        <v>0.12829299999999999</v>
      </c>
      <c r="G46">
        <f t="shared" si="0"/>
        <v>0.186</v>
      </c>
    </row>
    <row r="47" spans="1:7" x14ac:dyDescent="0.3">
      <c r="A47" t="s">
        <v>7</v>
      </c>
      <c r="B47">
        <v>46</v>
      </c>
      <c r="C47" t="s">
        <v>1</v>
      </c>
      <c r="D47">
        <v>-4.5199999999999998E-4</v>
      </c>
      <c r="E47" t="s">
        <v>33</v>
      </c>
      <c r="F47">
        <v>0.12765599999999999</v>
      </c>
      <c r="G47">
        <f t="shared" si="0"/>
        <v>-0.45199999999999996</v>
      </c>
    </row>
    <row r="48" spans="1:7" x14ac:dyDescent="0.3">
      <c r="A48" t="s">
        <v>7</v>
      </c>
      <c r="B48">
        <v>47</v>
      </c>
      <c r="C48" t="s">
        <v>1</v>
      </c>
      <c r="D48">
        <v>-2.63E-4</v>
      </c>
      <c r="E48" t="s">
        <v>33</v>
      </c>
      <c r="F48">
        <v>0.12784499999999999</v>
      </c>
      <c r="G48">
        <f t="shared" si="0"/>
        <v>-0.26300000000000001</v>
      </c>
    </row>
    <row r="49" spans="1:7" x14ac:dyDescent="0.3">
      <c r="A49" t="s">
        <v>7</v>
      </c>
      <c r="B49">
        <v>48</v>
      </c>
      <c r="C49" t="s">
        <v>1</v>
      </c>
      <c r="D49">
        <v>3.5799999999999997E-4</v>
      </c>
      <c r="E49" t="s">
        <v>33</v>
      </c>
      <c r="F49">
        <v>0.128465</v>
      </c>
      <c r="G49">
        <f t="shared" si="0"/>
        <v>0.35799999999999998</v>
      </c>
    </row>
    <row r="50" spans="1:7" x14ac:dyDescent="0.3">
      <c r="A50" t="s">
        <v>7</v>
      </c>
      <c r="B50">
        <v>49</v>
      </c>
      <c r="C50" t="s">
        <v>1</v>
      </c>
      <c r="D50">
        <v>-4.9899999999999999E-4</v>
      </c>
      <c r="E50" t="s">
        <v>33</v>
      </c>
      <c r="F50">
        <v>0.127608</v>
      </c>
      <c r="G50">
        <f t="shared" si="0"/>
        <v>-0.499</v>
      </c>
    </row>
    <row r="51" spans="1:7" x14ac:dyDescent="0.3">
      <c r="A51" t="s">
        <v>7</v>
      </c>
      <c r="B51">
        <v>50</v>
      </c>
      <c r="C51" t="s">
        <v>1</v>
      </c>
      <c r="D51">
        <v>-3.3300000000000002E-4</v>
      </c>
      <c r="E51" t="s">
        <v>33</v>
      </c>
      <c r="F51">
        <v>0.127774</v>
      </c>
      <c r="G51">
        <f t="shared" si="0"/>
        <v>-0.33300000000000002</v>
      </c>
    </row>
    <row r="52" spans="1:7" x14ac:dyDescent="0.3">
      <c r="A52" t="s">
        <v>7</v>
      </c>
      <c r="B52">
        <v>51</v>
      </c>
      <c r="C52" t="s">
        <v>1</v>
      </c>
      <c r="D52">
        <v>-4.8299999999999998E-4</v>
      </c>
      <c r="E52" t="s">
        <v>33</v>
      </c>
      <c r="F52">
        <v>0.12762399999999999</v>
      </c>
      <c r="G52">
        <f t="shared" si="0"/>
        <v>-0.48299999999999998</v>
      </c>
    </row>
    <row r="53" spans="1:7" x14ac:dyDescent="0.3">
      <c r="A53" t="s">
        <v>7</v>
      </c>
      <c r="B53">
        <v>52</v>
      </c>
      <c r="C53" t="s">
        <v>1</v>
      </c>
      <c r="D53">
        <v>5.6300000000000002E-4</v>
      </c>
      <c r="E53" t="s">
        <v>33</v>
      </c>
      <c r="F53">
        <v>0.12867100000000001</v>
      </c>
      <c r="G53">
        <f t="shared" si="0"/>
        <v>0.56300000000000006</v>
      </c>
    </row>
    <row r="54" spans="1:7" x14ac:dyDescent="0.3">
      <c r="A54" t="s">
        <v>7</v>
      </c>
      <c r="B54">
        <v>53</v>
      </c>
      <c r="C54" t="s">
        <v>1</v>
      </c>
      <c r="D54">
        <v>7.0699999999999995E-4</v>
      </c>
      <c r="E54" t="s">
        <v>33</v>
      </c>
      <c r="F54">
        <v>0.12881500000000001</v>
      </c>
      <c r="G54">
        <f t="shared" si="0"/>
        <v>0.70699999999999996</v>
      </c>
    </row>
    <row r="55" spans="1:7" x14ac:dyDescent="0.3">
      <c r="A55" t="s">
        <v>8</v>
      </c>
      <c r="B55">
        <v>54</v>
      </c>
      <c r="C55" t="s">
        <v>1</v>
      </c>
      <c r="D55">
        <v>-6.8400000000000004E-4</v>
      </c>
      <c r="E55" t="s">
        <v>33</v>
      </c>
      <c r="F55">
        <v>0.12742300000000001</v>
      </c>
      <c r="G55">
        <f t="shared" si="0"/>
        <v>-0.68400000000000005</v>
      </c>
    </row>
    <row r="56" spans="1:7" x14ac:dyDescent="0.3">
      <c r="A56" t="s">
        <v>8</v>
      </c>
      <c r="B56">
        <v>55</v>
      </c>
      <c r="C56" t="s">
        <v>1</v>
      </c>
      <c r="D56">
        <v>-2.3900000000000001E-4</v>
      </c>
      <c r="E56" t="s">
        <v>33</v>
      </c>
      <c r="F56">
        <v>0.12786900000000001</v>
      </c>
      <c r="G56">
        <f t="shared" si="0"/>
        <v>-0.23900000000000002</v>
      </c>
    </row>
    <row r="57" spans="1:7" x14ac:dyDescent="0.3">
      <c r="A57" t="s">
        <v>8</v>
      </c>
      <c r="B57">
        <v>56</v>
      </c>
      <c r="C57" t="s">
        <v>1</v>
      </c>
      <c r="D57">
        <v>-6.0899999999999995E-4</v>
      </c>
      <c r="E57" t="s">
        <v>33</v>
      </c>
      <c r="F57">
        <v>0.127498</v>
      </c>
      <c r="G57">
        <f t="shared" si="0"/>
        <v>-0.60899999999999999</v>
      </c>
    </row>
    <row r="58" spans="1:7" x14ac:dyDescent="0.3">
      <c r="A58" t="s">
        <v>8</v>
      </c>
      <c r="B58">
        <v>57</v>
      </c>
      <c r="C58" t="s">
        <v>1</v>
      </c>
      <c r="D58">
        <v>5.3399999999999997E-4</v>
      </c>
      <c r="E58" t="s">
        <v>33</v>
      </c>
      <c r="F58">
        <v>0.12864100000000001</v>
      </c>
      <c r="G58">
        <f t="shared" si="0"/>
        <v>0.53399999999999992</v>
      </c>
    </row>
    <row r="59" spans="1:7" x14ac:dyDescent="0.3">
      <c r="A59" t="s">
        <v>8</v>
      </c>
      <c r="B59">
        <v>58</v>
      </c>
      <c r="C59" t="s">
        <v>1</v>
      </c>
      <c r="D59">
        <v>6.7400000000000001E-4</v>
      </c>
      <c r="E59" t="s">
        <v>33</v>
      </c>
      <c r="F59">
        <v>0.12878200000000001</v>
      </c>
      <c r="G59">
        <f t="shared" si="0"/>
        <v>0.67400000000000004</v>
      </c>
    </row>
    <row r="60" spans="1:7" x14ac:dyDescent="0.3">
      <c r="A60" t="s">
        <v>8</v>
      </c>
      <c r="B60">
        <v>59</v>
      </c>
      <c r="C60" t="s">
        <v>1</v>
      </c>
      <c r="D60">
        <v>1.3899999999999999E-4</v>
      </c>
      <c r="E60" t="s">
        <v>33</v>
      </c>
      <c r="F60">
        <v>0.128247</v>
      </c>
      <c r="G60">
        <f t="shared" si="0"/>
        <v>0.13899999999999998</v>
      </c>
    </row>
    <row r="61" spans="1:7" x14ac:dyDescent="0.3">
      <c r="A61" t="s">
        <v>8</v>
      </c>
      <c r="B61">
        <v>60</v>
      </c>
      <c r="C61" t="s">
        <v>1</v>
      </c>
      <c r="D61">
        <v>5.3499999999999999E-4</v>
      </c>
      <c r="E61" t="s">
        <v>33</v>
      </c>
      <c r="F61">
        <v>0.12864300000000001</v>
      </c>
      <c r="G61">
        <f t="shared" si="0"/>
        <v>0.53500000000000003</v>
      </c>
    </row>
    <row r="62" spans="1:7" x14ac:dyDescent="0.3">
      <c r="A62" t="s">
        <v>8</v>
      </c>
      <c r="B62">
        <v>61</v>
      </c>
      <c r="C62" t="s">
        <v>1</v>
      </c>
      <c r="D62">
        <v>1.4799999999999999E-4</v>
      </c>
      <c r="E62" t="s">
        <v>33</v>
      </c>
      <c r="F62">
        <v>0.12825500000000001</v>
      </c>
      <c r="G62">
        <f t="shared" si="0"/>
        <v>0.14799999999999999</v>
      </c>
    </row>
    <row r="63" spans="1:7" x14ac:dyDescent="0.3">
      <c r="A63" t="s">
        <v>9</v>
      </c>
      <c r="B63">
        <v>62</v>
      </c>
      <c r="C63" t="s">
        <v>1</v>
      </c>
      <c r="D63">
        <v>-6.9899999999999997E-4</v>
      </c>
      <c r="E63" t="s">
        <v>33</v>
      </c>
      <c r="F63">
        <v>0.12740899999999999</v>
      </c>
      <c r="G63">
        <f t="shared" si="0"/>
        <v>-0.69899999999999995</v>
      </c>
    </row>
    <row r="64" spans="1:7" x14ac:dyDescent="0.3">
      <c r="A64" t="s">
        <v>9</v>
      </c>
      <c r="B64">
        <v>63</v>
      </c>
      <c r="C64" t="s">
        <v>1</v>
      </c>
      <c r="D64">
        <v>-6.8400000000000004E-4</v>
      </c>
      <c r="E64" t="s">
        <v>33</v>
      </c>
      <c r="F64">
        <v>0.12742400000000001</v>
      </c>
      <c r="G64">
        <f t="shared" si="0"/>
        <v>-0.68400000000000005</v>
      </c>
    </row>
    <row r="65" spans="1:7" x14ac:dyDescent="0.3">
      <c r="A65" t="s">
        <v>9</v>
      </c>
      <c r="B65">
        <v>64</v>
      </c>
      <c r="C65" t="s">
        <v>1</v>
      </c>
      <c r="D65">
        <v>-5.8500000000000002E-4</v>
      </c>
      <c r="E65" t="s">
        <v>33</v>
      </c>
      <c r="F65">
        <v>0.127522</v>
      </c>
      <c r="G65">
        <f t="shared" si="0"/>
        <v>-0.58499999999999996</v>
      </c>
    </row>
    <row r="66" spans="1:7" x14ac:dyDescent="0.3">
      <c r="A66" t="s">
        <v>9</v>
      </c>
      <c r="B66">
        <v>65</v>
      </c>
      <c r="C66" t="s">
        <v>1</v>
      </c>
      <c r="D66">
        <v>7.67E-4</v>
      </c>
      <c r="E66" t="s">
        <v>33</v>
      </c>
      <c r="F66">
        <v>0.12887499999999999</v>
      </c>
      <c r="G66">
        <f t="shared" si="0"/>
        <v>0.76700000000000002</v>
      </c>
    </row>
    <row r="67" spans="1:7" x14ac:dyDescent="0.3">
      <c r="A67" t="s">
        <v>9</v>
      </c>
      <c r="B67">
        <v>66</v>
      </c>
      <c r="C67" t="s">
        <v>1</v>
      </c>
      <c r="D67">
        <v>-5.1999999999999997E-5</v>
      </c>
      <c r="E67" t="s">
        <v>33</v>
      </c>
      <c r="F67">
        <v>0.128055</v>
      </c>
      <c r="G67">
        <f t="shared" ref="G67:G130" si="1">D67*1000</f>
        <v>-5.1999999999999998E-2</v>
      </c>
    </row>
    <row r="68" spans="1:7" x14ac:dyDescent="0.3">
      <c r="A68" t="s">
        <v>9</v>
      </c>
      <c r="B68">
        <v>67</v>
      </c>
      <c r="C68" t="s">
        <v>1</v>
      </c>
      <c r="D68">
        <v>2.5500000000000002E-4</v>
      </c>
      <c r="E68" t="s">
        <v>33</v>
      </c>
      <c r="F68">
        <v>0.128362</v>
      </c>
      <c r="G68">
        <f t="shared" si="1"/>
        <v>0.255</v>
      </c>
    </row>
    <row r="69" spans="1:7" x14ac:dyDescent="0.3">
      <c r="A69" t="s">
        <v>9</v>
      </c>
      <c r="B69">
        <v>68</v>
      </c>
      <c r="C69" t="s">
        <v>1</v>
      </c>
      <c r="D69">
        <v>-5.4600000000000004E-4</v>
      </c>
      <c r="E69" t="s">
        <v>33</v>
      </c>
      <c r="F69">
        <v>0.12756100000000001</v>
      </c>
      <c r="G69">
        <f t="shared" si="1"/>
        <v>-0.54600000000000004</v>
      </c>
    </row>
    <row r="70" spans="1:7" x14ac:dyDescent="0.3">
      <c r="A70" t="s">
        <v>9</v>
      </c>
      <c r="B70">
        <v>69</v>
      </c>
      <c r="C70" t="s">
        <v>1</v>
      </c>
      <c r="D70">
        <v>3.4200000000000002E-4</v>
      </c>
      <c r="E70" t="s">
        <v>33</v>
      </c>
      <c r="F70">
        <v>0.12845000000000001</v>
      </c>
      <c r="G70">
        <f t="shared" si="1"/>
        <v>0.34200000000000003</v>
      </c>
    </row>
    <row r="71" spans="1:7" x14ac:dyDescent="0.3">
      <c r="A71" t="s">
        <v>10</v>
      </c>
      <c r="B71">
        <v>70</v>
      </c>
      <c r="C71" t="s">
        <v>1</v>
      </c>
      <c r="D71">
        <v>-2.4399999999999999E-4</v>
      </c>
      <c r="E71" t="s">
        <v>33</v>
      </c>
      <c r="F71">
        <v>0.127863</v>
      </c>
      <c r="G71">
        <f t="shared" si="1"/>
        <v>-0.24399999999999999</v>
      </c>
    </row>
    <row r="72" spans="1:7" x14ac:dyDescent="0.3">
      <c r="A72" t="s">
        <v>10</v>
      </c>
      <c r="B72">
        <v>71</v>
      </c>
      <c r="C72" t="s">
        <v>1</v>
      </c>
      <c r="D72">
        <v>2.0000000000000001E-4</v>
      </c>
      <c r="E72" t="s">
        <v>33</v>
      </c>
      <c r="F72">
        <v>0.128307</v>
      </c>
      <c r="G72">
        <f t="shared" si="1"/>
        <v>0.2</v>
      </c>
    </row>
    <row r="73" spans="1:7" x14ac:dyDescent="0.3">
      <c r="A73" t="s">
        <v>10</v>
      </c>
      <c r="B73">
        <v>72</v>
      </c>
      <c r="C73" t="s">
        <v>1</v>
      </c>
      <c r="D73">
        <v>3.0499999999999999E-4</v>
      </c>
      <c r="E73" t="s">
        <v>33</v>
      </c>
      <c r="F73">
        <v>0.128412</v>
      </c>
      <c r="G73">
        <f t="shared" si="1"/>
        <v>0.30499999999999999</v>
      </c>
    </row>
    <row r="74" spans="1:7" x14ac:dyDescent="0.3">
      <c r="A74" t="s">
        <v>10</v>
      </c>
      <c r="B74">
        <v>73</v>
      </c>
      <c r="C74" t="s">
        <v>1</v>
      </c>
      <c r="D74">
        <v>-3.6000000000000002E-4</v>
      </c>
      <c r="E74" t="s">
        <v>33</v>
      </c>
      <c r="F74">
        <v>0.127748</v>
      </c>
      <c r="G74">
        <f t="shared" si="1"/>
        <v>-0.36000000000000004</v>
      </c>
    </row>
    <row r="75" spans="1:7" x14ac:dyDescent="0.3">
      <c r="A75" t="s">
        <v>10</v>
      </c>
      <c r="B75">
        <v>74</v>
      </c>
      <c r="C75" t="s">
        <v>1</v>
      </c>
      <c r="D75">
        <v>-3.7500000000000001E-4</v>
      </c>
      <c r="E75" t="s">
        <v>33</v>
      </c>
      <c r="F75">
        <v>0.12773300000000001</v>
      </c>
      <c r="G75">
        <f t="shared" si="1"/>
        <v>-0.375</v>
      </c>
    </row>
    <row r="76" spans="1:7" x14ac:dyDescent="0.3">
      <c r="A76" t="s">
        <v>10</v>
      </c>
      <c r="B76">
        <v>75</v>
      </c>
      <c r="C76" t="s">
        <v>1</v>
      </c>
      <c r="D76">
        <v>-6.4899999999999995E-4</v>
      </c>
      <c r="E76" t="s">
        <v>33</v>
      </c>
      <c r="F76">
        <v>0.12745799999999999</v>
      </c>
      <c r="G76">
        <f t="shared" si="1"/>
        <v>-0.64899999999999991</v>
      </c>
    </row>
    <row r="77" spans="1:7" x14ac:dyDescent="0.3">
      <c r="A77" t="s">
        <v>10</v>
      </c>
      <c r="B77">
        <v>76</v>
      </c>
      <c r="C77" t="s">
        <v>1</v>
      </c>
      <c r="D77">
        <v>-1.9000000000000001E-4</v>
      </c>
      <c r="E77" t="s">
        <v>33</v>
      </c>
      <c r="F77">
        <v>0.127917</v>
      </c>
      <c r="G77">
        <f t="shared" si="1"/>
        <v>-0.19</v>
      </c>
    </row>
    <row r="78" spans="1:7" x14ac:dyDescent="0.3">
      <c r="A78" t="s">
        <v>10</v>
      </c>
      <c r="B78">
        <v>77</v>
      </c>
      <c r="C78" t="s">
        <v>1</v>
      </c>
      <c r="D78">
        <v>3.8000000000000002E-5</v>
      </c>
      <c r="E78" t="s">
        <v>33</v>
      </c>
      <c r="F78">
        <v>0.12814600000000001</v>
      </c>
      <c r="G78">
        <f t="shared" si="1"/>
        <v>3.7999999999999999E-2</v>
      </c>
    </row>
    <row r="79" spans="1:7" x14ac:dyDescent="0.3">
      <c r="A79" t="s">
        <v>11</v>
      </c>
      <c r="B79">
        <v>78</v>
      </c>
      <c r="C79" t="s">
        <v>1</v>
      </c>
      <c r="D79">
        <v>4.6999999999999997E-5</v>
      </c>
      <c r="E79" t="s">
        <v>33</v>
      </c>
      <c r="F79">
        <v>0.12815399999999999</v>
      </c>
      <c r="G79">
        <f t="shared" si="1"/>
        <v>4.7E-2</v>
      </c>
    </row>
    <row r="80" spans="1:7" x14ac:dyDescent="0.3">
      <c r="A80" t="s">
        <v>11</v>
      </c>
      <c r="B80">
        <v>79</v>
      </c>
      <c r="C80" t="s">
        <v>1</v>
      </c>
      <c r="D80">
        <v>-3.48E-4</v>
      </c>
      <c r="E80" t="s">
        <v>33</v>
      </c>
      <c r="F80">
        <v>0.12776000000000001</v>
      </c>
      <c r="G80">
        <f t="shared" si="1"/>
        <v>-0.34799999999999998</v>
      </c>
    </row>
    <row r="81" spans="1:7" x14ac:dyDescent="0.3">
      <c r="A81" t="s">
        <v>11</v>
      </c>
      <c r="B81">
        <v>80</v>
      </c>
      <c r="C81" t="s">
        <v>1</v>
      </c>
      <c r="D81">
        <v>-7.1500000000000003E-4</v>
      </c>
      <c r="E81" t="s">
        <v>33</v>
      </c>
      <c r="F81">
        <v>0.12739300000000001</v>
      </c>
      <c r="G81">
        <f t="shared" si="1"/>
        <v>-0.71500000000000008</v>
      </c>
    </row>
    <row r="82" spans="1:7" x14ac:dyDescent="0.3">
      <c r="A82" t="s">
        <v>11</v>
      </c>
      <c r="B82">
        <v>81</v>
      </c>
      <c r="C82" t="s">
        <v>1</v>
      </c>
      <c r="D82">
        <v>-5.9500000000000004E-4</v>
      </c>
      <c r="E82" t="s">
        <v>33</v>
      </c>
      <c r="F82">
        <v>0.12751299999999999</v>
      </c>
      <c r="G82">
        <f t="shared" si="1"/>
        <v>-0.59500000000000008</v>
      </c>
    </row>
    <row r="83" spans="1:7" x14ac:dyDescent="0.3">
      <c r="A83" t="s">
        <v>11</v>
      </c>
      <c r="B83">
        <v>82</v>
      </c>
      <c r="C83" t="s">
        <v>1</v>
      </c>
      <c r="D83">
        <v>1.3100000000000001E-4</v>
      </c>
      <c r="E83" t="s">
        <v>33</v>
      </c>
      <c r="F83">
        <v>0.12823799999999999</v>
      </c>
      <c r="G83">
        <f t="shared" si="1"/>
        <v>0.13100000000000001</v>
      </c>
    </row>
    <row r="84" spans="1:7" x14ac:dyDescent="0.3">
      <c r="A84" t="s">
        <v>11</v>
      </c>
      <c r="B84">
        <v>83</v>
      </c>
      <c r="C84" t="s">
        <v>1</v>
      </c>
      <c r="D84">
        <v>3.6200000000000002E-4</v>
      </c>
      <c r="E84" t="s">
        <v>33</v>
      </c>
      <c r="F84">
        <v>0.128469</v>
      </c>
      <c r="G84">
        <f t="shared" si="1"/>
        <v>0.36200000000000004</v>
      </c>
    </row>
    <row r="85" spans="1:7" x14ac:dyDescent="0.3">
      <c r="A85" t="s">
        <v>11</v>
      </c>
      <c r="B85">
        <v>84</v>
      </c>
      <c r="C85" t="s">
        <v>1</v>
      </c>
      <c r="D85">
        <v>-8.7999999999999998E-5</v>
      </c>
      <c r="E85" t="s">
        <v>33</v>
      </c>
      <c r="F85">
        <v>0.12801899999999999</v>
      </c>
      <c r="G85">
        <f t="shared" si="1"/>
        <v>-8.7999999999999995E-2</v>
      </c>
    </row>
    <row r="86" spans="1:7" x14ac:dyDescent="0.3">
      <c r="A86" t="s">
        <v>12</v>
      </c>
      <c r="B86">
        <v>85</v>
      </c>
      <c r="C86" t="s">
        <v>1</v>
      </c>
      <c r="D86">
        <v>3.6699999999999998E-4</v>
      </c>
      <c r="E86" t="s">
        <v>33</v>
      </c>
      <c r="F86">
        <v>0.128474</v>
      </c>
      <c r="G86">
        <f t="shared" si="1"/>
        <v>0.36699999999999999</v>
      </c>
    </row>
    <row r="87" spans="1:7" x14ac:dyDescent="0.3">
      <c r="A87" t="s">
        <v>12</v>
      </c>
      <c r="B87">
        <v>86</v>
      </c>
      <c r="C87" t="s">
        <v>1</v>
      </c>
      <c r="D87">
        <v>6.7599999999999995E-4</v>
      </c>
      <c r="E87" t="s">
        <v>33</v>
      </c>
      <c r="F87">
        <v>0.12878300000000001</v>
      </c>
      <c r="G87">
        <f t="shared" si="1"/>
        <v>0.67599999999999993</v>
      </c>
    </row>
    <row r="88" spans="1:7" x14ac:dyDescent="0.3">
      <c r="A88" t="s">
        <v>12</v>
      </c>
      <c r="B88">
        <v>87</v>
      </c>
      <c r="C88" t="s">
        <v>1</v>
      </c>
      <c r="D88">
        <v>-2.6200000000000003E-4</v>
      </c>
      <c r="E88" t="s">
        <v>33</v>
      </c>
      <c r="F88">
        <v>0.12784499999999999</v>
      </c>
      <c r="G88">
        <f t="shared" si="1"/>
        <v>-0.26200000000000001</v>
      </c>
    </row>
    <row r="89" spans="1:7" x14ac:dyDescent="0.3">
      <c r="A89" t="s">
        <v>12</v>
      </c>
      <c r="B89">
        <v>88</v>
      </c>
      <c r="C89" t="s">
        <v>1</v>
      </c>
      <c r="D89">
        <v>7.5600000000000005E-4</v>
      </c>
      <c r="E89" t="s">
        <v>33</v>
      </c>
      <c r="F89">
        <v>0.12886400000000001</v>
      </c>
      <c r="G89">
        <f t="shared" si="1"/>
        <v>0.75600000000000001</v>
      </c>
    </row>
    <row r="90" spans="1:7" x14ac:dyDescent="0.3">
      <c r="A90" t="s">
        <v>12</v>
      </c>
      <c r="B90">
        <v>89</v>
      </c>
      <c r="C90" t="s">
        <v>1</v>
      </c>
      <c r="D90">
        <v>5.6099999999999998E-4</v>
      </c>
      <c r="E90" t="s">
        <v>33</v>
      </c>
      <c r="F90">
        <v>0.128668</v>
      </c>
      <c r="G90">
        <f t="shared" si="1"/>
        <v>0.56099999999999994</v>
      </c>
    </row>
    <row r="91" spans="1:7" x14ac:dyDescent="0.3">
      <c r="A91" t="s">
        <v>12</v>
      </c>
      <c r="B91">
        <v>90</v>
      </c>
      <c r="C91" t="s">
        <v>1</v>
      </c>
      <c r="D91">
        <v>1.5799999999999999E-4</v>
      </c>
      <c r="E91" t="s">
        <v>33</v>
      </c>
      <c r="F91">
        <v>0.12826499999999999</v>
      </c>
      <c r="G91">
        <f t="shared" si="1"/>
        <v>0.158</v>
      </c>
    </row>
    <row r="92" spans="1:7" x14ac:dyDescent="0.3">
      <c r="A92" t="s">
        <v>12</v>
      </c>
      <c r="B92">
        <v>91</v>
      </c>
      <c r="C92" t="s">
        <v>1</v>
      </c>
      <c r="D92">
        <v>-3.5399999999999999E-4</v>
      </c>
      <c r="E92" t="s">
        <v>33</v>
      </c>
      <c r="F92">
        <v>0.12775300000000001</v>
      </c>
      <c r="G92">
        <f t="shared" si="1"/>
        <v>-0.35399999999999998</v>
      </c>
    </row>
    <row r="93" spans="1:7" x14ac:dyDescent="0.3">
      <c r="A93" t="s">
        <v>12</v>
      </c>
      <c r="B93">
        <v>92</v>
      </c>
      <c r="C93" t="s">
        <v>1</v>
      </c>
      <c r="D93">
        <v>5.22E-4</v>
      </c>
      <c r="E93" t="s">
        <v>33</v>
      </c>
      <c r="F93">
        <v>0.12862999999999999</v>
      </c>
      <c r="G93">
        <f t="shared" si="1"/>
        <v>0.52200000000000002</v>
      </c>
    </row>
    <row r="94" spans="1:7" x14ac:dyDescent="0.3">
      <c r="A94" t="s">
        <v>13</v>
      </c>
      <c r="B94">
        <v>93</v>
      </c>
      <c r="C94" t="s">
        <v>1</v>
      </c>
      <c r="D94">
        <v>5.9800000000000001E-4</v>
      </c>
      <c r="E94" t="s">
        <v>33</v>
      </c>
      <c r="F94">
        <v>0.12870500000000001</v>
      </c>
      <c r="G94">
        <f t="shared" si="1"/>
        <v>0.59799999999999998</v>
      </c>
    </row>
    <row r="95" spans="1:7" x14ac:dyDescent="0.3">
      <c r="A95" t="s">
        <v>13</v>
      </c>
      <c r="B95">
        <v>94</v>
      </c>
      <c r="C95" t="s">
        <v>1</v>
      </c>
      <c r="D95">
        <v>-2.1499999999999999E-4</v>
      </c>
      <c r="E95" t="s">
        <v>33</v>
      </c>
      <c r="F95">
        <v>0.12789300000000001</v>
      </c>
      <c r="G95">
        <f t="shared" si="1"/>
        <v>-0.215</v>
      </c>
    </row>
    <row r="96" spans="1:7" x14ac:dyDescent="0.3">
      <c r="A96" t="s">
        <v>13</v>
      </c>
      <c r="B96">
        <v>95</v>
      </c>
      <c r="C96" t="s">
        <v>1</v>
      </c>
      <c r="D96">
        <v>3.9199999999999999E-4</v>
      </c>
      <c r="E96" t="s">
        <v>33</v>
      </c>
      <c r="F96">
        <v>0.1285</v>
      </c>
      <c r="G96">
        <f t="shared" si="1"/>
        <v>0.39200000000000002</v>
      </c>
    </row>
    <row r="97" spans="1:7" x14ac:dyDescent="0.3">
      <c r="A97" t="s">
        <v>13</v>
      </c>
      <c r="B97">
        <v>96</v>
      </c>
      <c r="C97" t="s">
        <v>1</v>
      </c>
      <c r="D97">
        <v>-6.4000000000000005E-4</v>
      </c>
      <c r="E97" t="s">
        <v>33</v>
      </c>
      <c r="F97">
        <v>0.127468</v>
      </c>
      <c r="G97">
        <f t="shared" si="1"/>
        <v>-0.64</v>
      </c>
    </row>
    <row r="98" spans="1:7" x14ac:dyDescent="0.3">
      <c r="A98" t="s">
        <v>13</v>
      </c>
      <c r="B98">
        <v>97</v>
      </c>
      <c r="C98" t="s">
        <v>1</v>
      </c>
      <c r="D98">
        <v>-2.5099999999999998E-4</v>
      </c>
      <c r="E98" t="s">
        <v>33</v>
      </c>
      <c r="F98">
        <v>0.127857</v>
      </c>
      <c r="G98">
        <f t="shared" si="1"/>
        <v>-0.251</v>
      </c>
    </row>
    <row r="99" spans="1:7" x14ac:dyDescent="0.3">
      <c r="A99" t="s">
        <v>13</v>
      </c>
      <c r="B99">
        <v>98</v>
      </c>
      <c r="C99" t="s">
        <v>1</v>
      </c>
      <c r="D99">
        <v>-2.6899999999999998E-4</v>
      </c>
      <c r="E99" t="s">
        <v>33</v>
      </c>
      <c r="F99">
        <v>0.12783800000000001</v>
      </c>
      <c r="G99">
        <f t="shared" si="1"/>
        <v>-0.26899999999999996</v>
      </c>
    </row>
    <row r="100" spans="1:7" x14ac:dyDescent="0.3">
      <c r="A100" t="s">
        <v>13</v>
      </c>
      <c r="B100">
        <v>99</v>
      </c>
      <c r="C100" t="s">
        <v>1</v>
      </c>
      <c r="D100">
        <v>2.0799999999999999E-4</v>
      </c>
      <c r="E100" t="s">
        <v>33</v>
      </c>
      <c r="F100">
        <v>0.12831600000000001</v>
      </c>
      <c r="G100">
        <f t="shared" si="1"/>
        <v>0.20799999999999999</v>
      </c>
    </row>
    <row r="101" spans="1:7" x14ac:dyDescent="0.3">
      <c r="A101" t="s">
        <v>13</v>
      </c>
      <c r="B101">
        <v>100</v>
      </c>
      <c r="C101" t="s">
        <v>1</v>
      </c>
      <c r="D101">
        <v>-4.1999999999999998E-5</v>
      </c>
      <c r="E101" t="s">
        <v>33</v>
      </c>
      <c r="F101">
        <v>0.12806600000000001</v>
      </c>
      <c r="G101">
        <f t="shared" si="1"/>
        <v>-4.1999999999999996E-2</v>
      </c>
    </row>
    <row r="102" spans="1:7" x14ac:dyDescent="0.3">
      <c r="A102" t="s">
        <v>14</v>
      </c>
      <c r="B102">
        <v>101</v>
      </c>
      <c r="C102" t="s">
        <v>1</v>
      </c>
      <c r="D102">
        <v>9.3999999999999994E-5</v>
      </c>
      <c r="E102" t="s">
        <v>33</v>
      </c>
      <c r="F102">
        <v>0.12820100000000001</v>
      </c>
      <c r="G102">
        <f t="shared" si="1"/>
        <v>9.4E-2</v>
      </c>
    </row>
    <row r="103" spans="1:7" x14ac:dyDescent="0.3">
      <c r="A103" t="s">
        <v>14</v>
      </c>
      <c r="B103">
        <v>102</v>
      </c>
      <c r="C103" t="s">
        <v>1</v>
      </c>
      <c r="D103">
        <v>-7.0200000000000004E-4</v>
      </c>
      <c r="E103" t="s">
        <v>33</v>
      </c>
      <c r="F103">
        <v>0.12740499999999999</v>
      </c>
      <c r="G103">
        <f t="shared" si="1"/>
        <v>-0.70200000000000007</v>
      </c>
    </row>
    <row r="104" spans="1:7" x14ac:dyDescent="0.3">
      <c r="A104" t="s">
        <v>14</v>
      </c>
      <c r="B104">
        <v>103</v>
      </c>
      <c r="C104" t="s">
        <v>1</v>
      </c>
      <c r="D104">
        <v>-2.0100000000000001E-4</v>
      </c>
      <c r="E104" t="s">
        <v>33</v>
      </c>
      <c r="F104">
        <v>0.12790699999999999</v>
      </c>
      <c r="G104">
        <f t="shared" si="1"/>
        <v>-0.20100000000000001</v>
      </c>
    </row>
    <row r="105" spans="1:7" x14ac:dyDescent="0.3">
      <c r="A105" t="s">
        <v>14</v>
      </c>
      <c r="B105">
        <v>104</v>
      </c>
      <c r="C105" t="s">
        <v>1</v>
      </c>
      <c r="D105">
        <v>-8.7100000000000003E-4</v>
      </c>
      <c r="E105" t="s">
        <v>33</v>
      </c>
      <c r="F105">
        <v>0.12723599999999999</v>
      </c>
      <c r="G105">
        <f t="shared" si="1"/>
        <v>-0.871</v>
      </c>
    </row>
    <row r="106" spans="1:7" x14ac:dyDescent="0.3">
      <c r="A106" t="s">
        <v>14</v>
      </c>
      <c r="B106">
        <v>105</v>
      </c>
      <c r="C106" t="s">
        <v>1</v>
      </c>
      <c r="D106">
        <v>-3.9999999999999998E-6</v>
      </c>
      <c r="E106" t="s">
        <v>33</v>
      </c>
      <c r="F106">
        <v>0.128104</v>
      </c>
      <c r="G106">
        <f t="shared" si="1"/>
        <v>-4.0000000000000001E-3</v>
      </c>
    </row>
    <row r="107" spans="1:7" x14ac:dyDescent="0.3">
      <c r="A107" t="s">
        <v>14</v>
      </c>
      <c r="B107">
        <v>106</v>
      </c>
      <c r="C107" t="s">
        <v>1</v>
      </c>
      <c r="D107">
        <v>-5.1500000000000005E-4</v>
      </c>
      <c r="E107" t="s">
        <v>33</v>
      </c>
      <c r="F107">
        <v>0.12759300000000001</v>
      </c>
      <c r="G107">
        <f t="shared" si="1"/>
        <v>-0.51500000000000001</v>
      </c>
    </row>
    <row r="108" spans="1:7" x14ac:dyDescent="0.3">
      <c r="A108" t="s">
        <v>14</v>
      </c>
      <c r="B108">
        <v>107</v>
      </c>
      <c r="C108" t="s">
        <v>1</v>
      </c>
      <c r="D108">
        <v>-2.1900000000000001E-4</v>
      </c>
      <c r="E108" t="s">
        <v>33</v>
      </c>
      <c r="F108">
        <v>0.127888</v>
      </c>
      <c r="G108">
        <f t="shared" si="1"/>
        <v>-0.219</v>
      </c>
    </row>
    <row r="109" spans="1:7" x14ac:dyDescent="0.3">
      <c r="A109" t="s">
        <v>14</v>
      </c>
      <c r="B109">
        <v>108</v>
      </c>
      <c r="C109" t="s">
        <v>1</v>
      </c>
      <c r="D109">
        <v>8.2799999999999996E-4</v>
      </c>
      <c r="E109" t="s">
        <v>33</v>
      </c>
      <c r="F109">
        <v>0.12893499999999999</v>
      </c>
      <c r="G109">
        <f t="shared" si="1"/>
        <v>0.82799999999999996</v>
      </c>
    </row>
    <row r="110" spans="1:7" x14ac:dyDescent="0.3">
      <c r="A110" t="s">
        <v>15</v>
      </c>
      <c r="B110">
        <v>109</v>
      </c>
      <c r="C110" t="s">
        <v>1</v>
      </c>
      <c r="D110">
        <v>1.7699999999999999E-4</v>
      </c>
      <c r="E110" t="s">
        <v>33</v>
      </c>
      <c r="F110">
        <v>0.12828500000000001</v>
      </c>
      <c r="G110">
        <f t="shared" si="1"/>
        <v>0.17699999999999999</v>
      </c>
    </row>
    <row r="111" spans="1:7" x14ac:dyDescent="0.3">
      <c r="A111" t="s">
        <v>15</v>
      </c>
      <c r="B111">
        <v>110</v>
      </c>
      <c r="C111" t="s">
        <v>1</v>
      </c>
      <c r="D111">
        <v>2.22E-4</v>
      </c>
      <c r="E111" t="s">
        <v>33</v>
      </c>
      <c r="F111">
        <v>0.128329</v>
      </c>
      <c r="G111">
        <f t="shared" si="1"/>
        <v>0.222</v>
      </c>
    </row>
    <row r="112" spans="1:7" x14ac:dyDescent="0.3">
      <c r="A112" t="s">
        <v>15</v>
      </c>
      <c r="B112">
        <v>111</v>
      </c>
      <c r="C112" t="s">
        <v>1</v>
      </c>
      <c r="D112">
        <v>-6.0700000000000001E-4</v>
      </c>
      <c r="E112" t="s">
        <v>33</v>
      </c>
      <c r="F112">
        <v>0.1275</v>
      </c>
      <c r="G112">
        <f t="shared" si="1"/>
        <v>-0.60699999999999998</v>
      </c>
    </row>
    <row r="113" spans="1:7" x14ac:dyDescent="0.3">
      <c r="A113" t="s">
        <v>15</v>
      </c>
      <c r="B113">
        <v>112</v>
      </c>
      <c r="C113" t="s">
        <v>1</v>
      </c>
      <c r="D113">
        <v>-8.8500000000000004E-4</v>
      </c>
      <c r="E113" t="s">
        <v>33</v>
      </c>
      <c r="F113">
        <v>0.127222</v>
      </c>
      <c r="G113">
        <f t="shared" si="1"/>
        <v>-0.88500000000000001</v>
      </c>
    </row>
    <row r="114" spans="1:7" x14ac:dyDescent="0.3">
      <c r="A114" t="s">
        <v>15</v>
      </c>
      <c r="B114">
        <v>113</v>
      </c>
      <c r="C114" t="s">
        <v>1</v>
      </c>
      <c r="D114">
        <v>2.8400000000000002E-4</v>
      </c>
      <c r="E114" t="s">
        <v>33</v>
      </c>
      <c r="F114">
        <v>0.12839100000000001</v>
      </c>
      <c r="G114">
        <f t="shared" si="1"/>
        <v>0.28400000000000003</v>
      </c>
    </row>
    <row r="115" spans="1:7" x14ac:dyDescent="0.3">
      <c r="A115" t="s">
        <v>15</v>
      </c>
      <c r="B115">
        <v>114</v>
      </c>
      <c r="C115" t="s">
        <v>1</v>
      </c>
      <c r="D115">
        <v>-3.6200000000000002E-4</v>
      </c>
      <c r="E115" t="s">
        <v>33</v>
      </c>
      <c r="F115">
        <v>0.127746</v>
      </c>
      <c r="G115">
        <f t="shared" si="1"/>
        <v>-0.36200000000000004</v>
      </c>
    </row>
    <row r="116" spans="1:7" x14ac:dyDescent="0.3">
      <c r="A116" t="s">
        <v>15</v>
      </c>
      <c r="B116">
        <v>115</v>
      </c>
      <c r="C116" t="s">
        <v>1</v>
      </c>
      <c r="D116">
        <v>-3.2299999999999999E-4</v>
      </c>
      <c r="E116" t="s">
        <v>33</v>
      </c>
      <c r="F116">
        <v>0.12778500000000001</v>
      </c>
      <c r="G116">
        <f t="shared" si="1"/>
        <v>-0.32300000000000001</v>
      </c>
    </row>
    <row r="117" spans="1:7" x14ac:dyDescent="0.3">
      <c r="A117" t="s">
        <v>15</v>
      </c>
      <c r="B117">
        <v>116</v>
      </c>
      <c r="C117" t="s">
        <v>1</v>
      </c>
      <c r="D117">
        <v>-4.3899999999999999E-4</v>
      </c>
      <c r="E117" t="s">
        <v>33</v>
      </c>
      <c r="F117">
        <v>0.127668</v>
      </c>
      <c r="G117">
        <f t="shared" si="1"/>
        <v>-0.439</v>
      </c>
    </row>
    <row r="118" spans="1:7" x14ac:dyDescent="0.3">
      <c r="A118" t="s">
        <v>16</v>
      </c>
      <c r="B118">
        <v>117</v>
      </c>
      <c r="C118" t="s">
        <v>1</v>
      </c>
      <c r="D118">
        <v>-1.22E-4</v>
      </c>
      <c r="E118" t="s">
        <v>33</v>
      </c>
      <c r="F118">
        <v>0.12798499999999999</v>
      </c>
      <c r="G118">
        <f t="shared" si="1"/>
        <v>-0.122</v>
      </c>
    </row>
    <row r="119" spans="1:7" x14ac:dyDescent="0.3">
      <c r="A119" t="s">
        <v>16</v>
      </c>
      <c r="B119">
        <v>118</v>
      </c>
      <c r="C119" t="s">
        <v>1</v>
      </c>
      <c r="D119">
        <v>-3.8099999999999999E-4</v>
      </c>
      <c r="E119" t="s">
        <v>33</v>
      </c>
      <c r="F119">
        <v>0.12772700000000001</v>
      </c>
      <c r="G119">
        <f t="shared" si="1"/>
        <v>-0.38100000000000001</v>
      </c>
    </row>
    <row r="120" spans="1:7" x14ac:dyDescent="0.3">
      <c r="A120" t="s">
        <v>16</v>
      </c>
      <c r="B120">
        <v>119</v>
      </c>
      <c r="C120" t="s">
        <v>1</v>
      </c>
      <c r="D120">
        <v>0</v>
      </c>
      <c r="E120" t="s">
        <v>33</v>
      </c>
      <c r="F120">
        <v>0.128108</v>
      </c>
      <c r="G120">
        <f t="shared" si="1"/>
        <v>0</v>
      </c>
    </row>
    <row r="121" spans="1:7" x14ac:dyDescent="0.3">
      <c r="A121" t="s">
        <v>16</v>
      </c>
      <c r="B121">
        <v>120</v>
      </c>
      <c r="C121" t="s">
        <v>1</v>
      </c>
      <c r="D121">
        <v>-5.6999999999999998E-4</v>
      </c>
      <c r="E121" t="s">
        <v>33</v>
      </c>
      <c r="F121">
        <v>0.12753800000000001</v>
      </c>
      <c r="G121">
        <f t="shared" si="1"/>
        <v>-0.56999999999999995</v>
      </c>
    </row>
    <row r="122" spans="1:7" x14ac:dyDescent="0.3">
      <c r="A122" t="s">
        <v>16</v>
      </c>
      <c r="B122">
        <v>121</v>
      </c>
      <c r="C122" t="s">
        <v>1</v>
      </c>
      <c r="D122">
        <v>7.1000000000000005E-5</v>
      </c>
      <c r="E122" t="s">
        <v>33</v>
      </c>
      <c r="F122">
        <v>0.12817799999999999</v>
      </c>
      <c r="G122">
        <f t="shared" si="1"/>
        <v>7.1000000000000008E-2</v>
      </c>
    </row>
    <row r="123" spans="1:7" x14ac:dyDescent="0.3">
      <c r="A123" t="s">
        <v>16</v>
      </c>
      <c r="B123">
        <v>122</v>
      </c>
      <c r="C123" t="s">
        <v>1</v>
      </c>
      <c r="D123">
        <v>-9.3499999999999996E-4</v>
      </c>
      <c r="E123" t="s">
        <v>33</v>
      </c>
      <c r="F123">
        <v>0.12717200000000001</v>
      </c>
      <c r="G123">
        <f t="shared" si="1"/>
        <v>-0.93499999999999994</v>
      </c>
    </row>
    <row r="124" spans="1:7" x14ac:dyDescent="0.3">
      <c r="A124" t="s">
        <v>16</v>
      </c>
      <c r="B124">
        <v>123</v>
      </c>
      <c r="C124" t="s">
        <v>1</v>
      </c>
      <c r="D124">
        <v>-5.5599999999999996E-4</v>
      </c>
      <c r="E124" t="s">
        <v>33</v>
      </c>
      <c r="F124">
        <v>0.127551</v>
      </c>
      <c r="G124">
        <f t="shared" si="1"/>
        <v>-0.55599999999999994</v>
      </c>
    </row>
    <row r="125" spans="1:7" x14ac:dyDescent="0.3">
      <c r="A125" t="s">
        <v>16</v>
      </c>
      <c r="B125">
        <v>124</v>
      </c>
      <c r="C125" t="s">
        <v>1</v>
      </c>
      <c r="D125">
        <v>-1.3100000000000001E-4</v>
      </c>
      <c r="E125" t="s">
        <v>33</v>
      </c>
      <c r="F125">
        <v>0.12797700000000001</v>
      </c>
      <c r="G125">
        <f t="shared" si="1"/>
        <v>-0.13100000000000001</v>
      </c>
    </row>
    <row r="126" spans="1:7" x14ac:dyDescent="0.3">
      <c r="A126" t="s">
        <v>17</v>
      </c>
      <c r="B126">
        <v>125</v>
      </c>
      <c r="C126" t="s">
        <v>1</v>
      </c>
      <c r="D126">
        <v>1.5200000000000001E-4</v>
      </c>
      <c r="E126" t="s">
        <v>33</v>
      </c>
      <c r="F126">
        <v>0.12825900000000001</v>
      </c>
      <c r="G126">
        <f t="shared" si="1"/>
        <v>0.152</v>
      </c>
    </row>
    <row r="127" spans="1:7" x14ac:dyDescent="0.3">
      <c r="A127" t="s">
        <v>17</v>
      </c>
      <c r="B127">
        <v>126</v>
      </c>
      <c r="C127" t="s">
        <v>1</v>
      </c>
      <c r="D127">
        <v>-2.4000000000000001E-5</v>
      </c>
      <c r="E127" t="s">
        <v>33</v>
      </c>
      <c r="F127">
        <v>0.128084</v>
      </c>
      <c r="G127">
        <f t="shared" si="1"/>
        <v>-2.4E-2</v>
      </c>
    </row>
    <row r="128" spans="1:7" x14ac:dyDescent="0.3">
      <c r="A128" t="s">
        <v>17</v>
      </c>
      <c r="B128">
        <v>127</v>
      </c>
      <c r="C128" t="s">
        <v>1</v>
      </c>
      <c r="D128">
        <v>-2.7700000000000001E-4</v>
      </c>
      <c r="E128" t="s">
        <v>33</v>
      </c>
      <c r="F128">
        <v>0.12783</v>
      </c>
      <c r="G128">
        <f t="shared" si="1"/>
        <v>-0.27700000000000002</v>
      </c>
    </row>
    <row r="129" spans="1:7" x14ac:dyDescent="0.3">
      <c r="A129" t="s">
        <v>17</v>
      </c>
      <c r="B129">
        <v>128</v>
      </c>
      <c r="C129" t="s">
        <v>1</v>
      </c>
      <c r="D129">
        <v>-4.1399999999999998E-4</v>
      </c>
      <c r="E129" t="s">
        <v>33</v>
      </c>
      <c r="F129">
        <v>0.127693</v>
      </c>
      <c r="G129">
        <f t="shared" si="1"/>
        <v>-0.41399999999999998</v>
      </c>
    </row>
    <row r="130" spans="1:7" x14ac:dyDescent="0.3">
      <c r="A130" t="s">
        <v>17</v>
      </c>
      <c r="B130">
        <v>129</v>
      </c>
      <c r="C130" t="s">
        <v>1</v>
      </c>
      <c r="D130">
        <v>5.3000000000000001E-5</v>
      </c>
      <c r="E130" t="s">
        <v>33</v>
      </c>
      <c r="F130">
        <v>0.128161</v>
      </c>
      <c r="G130">
        <f t="shared" si="1"/>
        <v>5.2999999999999999E-2</v>
      </c>
    </row>
    <row r="131" spans="1:7" x14ac:dyDescent="0.3">
      <c r="A131" t="s">
        <v>17</v>
      </c>
      <c r="B131">
        <v>130</v>
      </c>
      <c r="C131" t="s">
        <v>1</v>
      </c>
      <c r="D131">
        <v>-2.34E-4</v>
      </c>
      <c r="E131" t="s">
        <v>33</v>
      </c>
      <c r="F131">
        <v>0.12787299999999999</v>
      </c>
      <c r="G131">
        <f t="shared" ref="G131:G190" si="2">D131*1000</f>
        <v>-0.23399999999999999</v>
      </c>
    </row>
    <row r="132" spans="1:7" x14ac:dyDescent="0.3">
      <c r="A132" t="s">
        <v>17</v>
      </c>
      <c r="B132">
        <v>131</v>
      </c>
      <c r="C132" t="s">
        <v>1</v>
      </c>
      <c r="D132">
        <v>-1.06E-4</v>
      </c>
      <c r="E132" t="s">
        <v>33</v>
      </c>
      <c r="F132">
        <v>0.128002</v>
      </c>
      <c r="G132">
        <f t="shared" si="2"/>
        <v>-0.106</v>
      </c>
    </row>
    <row r="133" spans="1:7" x14ac:dyDescent="0.3">
      <c r="A133" t="s">
        <v>18</v>
      </c>
      <c r="B133">
        <v>132</v>
      </c>
      <c r="C133" t="s">
        <v>1</v>
      </c>
      <c r="D133">
        <v>-5.0299999999999997E-4</v>
      </c>
      <c r="E133" t="s">
        <v>33</v>
      </c>
      <c r="F133">
        <v>0.127604</v>
      </c>
      <c r="G133">
        <f t="shared" si="2"/>
        <v>-0.503</v>
      </c>
    </row>
    <row r="134" spans="1:7" x14ac:dyDescent="0.3">
      <c r="A134" t="s">
        <v>18</v>
      </c>
      <c r="B134">
        <v>133</v>
      </c>
      <c r="C134" t="s">
        <v>1</v>
      </c>
      <c r="D134">
        <v>6.9999999999999999E-6</v>
      </c>
      <c r="E134" t="s">
        <v>33</v>
      </c>
      <c r="F134">
        <v>0.12811400000000001</v>
      </c>
      <c r="G134">
        <f t="shared" si="2"/>
        <v>7.0000000000000001E-3</v>
      </c>
    </row>
    <row r="135" spans="1:7" x14ac:dyDescent="0.3">
      <c r="A135" t="s">
        <v>18</v>
      </c>
      <c r="B135">
        <v>134</v>
      </c>
      <c r="C135" t="s">
        <v>1</v>
      </c>
      <c r="D135">
        <v>-1.2799999999999999E-4</v>
      </c>
      <c r="E135" t="s">
        <v>33</v>
      </c>
      <c r="F135">
        <v>0.12797900000000001</v>
      </c>
      <c r="G135">
        <f t="shared" si="2"/>
        <v>-0.128</v>
      </c>
    </row>
    <row r="136" spans="1:7" x14ac:dyDescent="0.3">
      <c r="A136" t="s">
        <v>18</v>
      </c>
      <c r="B136">
        <v>135</v>
      </c>
      <c r="C136" t="s">
        <v>1</v>
      </c>
      <c r="D136">
        <v>-3.8999999999999999E-4</v>
      </c>
      <c r="E136" t="s">
        <v>33</v>
      </c>
      <c r="F136">
        <v>0.127718</v>
      </c>
      <c r="G136">
        <f t="shared" si="2"/>
        <v>-0.39</v>
      </c>
    </row>
    <row r="137" spans="1:7" x14ac:dyDescent="0.3">
      <c r="A137" t="s">
        <v>18</v>
      </c>
      <c r="B137">
        <v>136</v>
      </c>
      <c r="C137" t="s">
        <v>1</v>
      </c>
      <c r="D137">
        <v>3.5599999999999998E-4</v>
      </c>
      <c r="E137" t="s">
        <v>33</v>
      </c>
      <c r="F137">
        <v>0.12846399999999999</v>
      </c>
      <c r="G137">
        <f t="shared" si="2"/>
        <v>0.35599999999999998</v>
      </c>
    </row>
    <row r="138" spans="1:7" x14ac:dyDescent="0.3">
      <c r="A138" t="s">
        <v>18</v>
      </c>
      <c r="B138">
        <v>137</v>
      </c>
      <c r="C138" t="s">
        <v>1</v>
      </c>
      <c r="D138">
        <v>-3.7100000000000002E-4</v>
      </c>
      <c r="E138" t="s">
        <v>33</v>
      </c>
      <c r="F138">
        <v>0.12773599999999999</v>
      </c>
      <c r="G138">
        <f t="shared" si="2"/>
        <v>-0.371</v>
      </c>
    </row>
    <row r="139" spans="1:7" x14ac:dyDescent="0.3">
      <c r="A139" t="s">
        <v>18</v>
      </c>
      <c r="B139">
        <v>138</v>
      </c>
      <c r="C139" t="s">
        <v>1</v>
      </c>
      <c r="D139">
        <v>-3.2899999999999997E-4</v>
      </c>
      <c r="E139" t="s">
        <v>33</v>
      </c>
      <c r="F139">
        <v>0.127778</v>
      </c>
      <c r="G139">
        <f t="shared" si="2"/>
        <v>-0.32899999999999996</v>
      </c>
    </row>
    <row r="140" spans="1:7" x14ac:dyDescent="0.3">
      <c r="A140" t="s">
        <v>18</v>
      </c>
      <c r="B140">
        <v>139</v>
      </c>
      <c r="C140" t="s">
        <v>1</v>
      </c>
      <c r="D140">
        <v>3.6000000000000002E-4</v>
      </c>
      <c r="E140" t="s">
        <v>33</v>
      </c>
      <c r="F140">
        <v>0.128468</v>
      </c>
      <c r="G140">
        <f t="shared" si="2"/>
        <v>0.36000000000000004</v>
      </c>
    </row>
    <row r="141" spans="1:7" x14ac:dyDescent="0.3">
      <c r="A141" t="s">
        <v>19</v>
      </c>
      <c r="B141">
        <v>140</v>
      </c>
      <c r="C141" t="s">
        <v>1</v>
      </c>
      <c r="D141">
        <v>8.0000000000000007E-5</v>
      </c>
      <c r="E141" t="s">
        <v>33</v>
      </c>
      <c r="F141">
        <v>0.128187</v>
      </c>
      <c r="G141">
        <f t="shared" si="2"/>
        <v>0.08</v>
      </c>
    </row>
    <row r="142" spans="1:7" x14ac:dyDescent="0.3">
      <c r="A142" t="s">
        <v>19</v>
      </c>
      <c r="B142">
        <v>141</v>
      </c>
      <c r="C142" t="s">
        <v>1</v>
      </c>
      <c r="D142">
        <v>-2.4399999999999999E-4</v>
      </c>
      <c r="E142" t="s">
        <v>33</v>
      </c>
      <c r="F142">
        <v>0.12786400000000001</v>
      </c>
      <c r="G142">
        <f t="shared" si="2"/>
        <v>-0.24399999999999999</v>
      </c>
    </row>
    <row r="143" spans="1:7" x14ac:dyDescent="0.3">
      <c r="A143" t="s">
        <v>19</v>
      </c>
      <c r="B143">
        <v>142</v>
      </c>
      <c r="C143" t="s">
        <v>1</v>
      </c>
      <c r="D143">
        <v>-5.4900000000000001E-4</v>
      </c>
      <c r="E143" t="s">
        <v>33</v>
      </c>
      <c r="F143">
        <v>0.12755900000000001</v>
      </c>
      <c r="G143">
        <f t="shared" si="2"/>
        <v>-0.54900000000000004</v>
      </c>
    </row>
    <row r="144" spans="1:7" x14ac:dyDescent="0.3">
      <c r="A144" t="s">
        <v>19</v>
      </c>
      <c r="B144">
        <v>143</v>
      </c>
      <c r="C144" t="s">
        <v>1</v>
      </c>
      <c r="D144">
        <v>2.5999999999999998E-4</v>
      </c>
      <c r="E144" t="s">
        <v>33</v>
      </c>
      <c r="F144">
        <v>0.12836700000000001</v>
      </c>
      <c r="G144">
        <f t="shared" si="2"/>
        <v>0.25999999999999995</v>
      </c>
    </row>
    <row r="145" spans="1:7" x14ac:dyDescent="0.3">
      <c r="A145" t="s">
        <v>19</v>
      </c>
      <c r="B145">
        <v>144</v>
      </c>
      <c r="C145" t="s">
        <v>1</v>
      </c>
      <c r="D145">
        <v>-4.3199999999999998E-4</v>
      </c>
      <c r="E145" t="s">
        <v>33</v>
      </c>
      <c r="F145">
        <v>0.12767600000000001</v>
      </c>
      <c r="G145">
        <f t="shared" si="2"/>
        <v>-0.432</v>
      </c>
    </row>
    <row r="146" spans="1:7" x14ac:dyDescent="0.3">
      <c r="A146" t="s">
        <v>19</v>
      </c>
      <c r="B146">
        <v>145</v>
      </c>
      <c r="C146" t="s">
        <v>1</v>
      </c>
      <c r="D146">
        <v>-5.8399999999999999E-4</v>
      </c>
      <c r="E146" t="s">
        <v>33</v>
      </c>
      <c r="F146">
        <v>0.127524</v>
      </c>
      <c r="G146">
        <f t="shared" si="2"/>
        <v>-0.58399999999999996</v>
      </c>
    </row>
    <row r="147" spans="1:7" x14ac:dyDescent="0.3">
      <c r="A147" t="s">
        <v>19</v>
      </c>
      <c r="B147">
        <v>146</v>
      </c>
      <c r="C147" t="s">
        <v>1</v>
      </c>
      <c r="D147">
        <v>-3.4E-5</v>
      </c>
      <c r="E147" t="s">
        <v>33</v>
      </c>
      <c r="F147">
        <v>0.12807399999999999</v>
      </c>
      <c r="G147">
        <f t="shared" si="2"/>
        <v>-3.4000000000000002E-2</v>
      </c>
    </row>
    <row r="148" spans="1:7" x14ac:dyDescent="0.3">
      <c r="A148" t="s">
        <v>19</v>
      </c>
      <c r="B148">
        <v>147</v>
      </c>
      <c r="C148" t="s">
        <v>1</v>
      </c>
      <c r="D148">
        <v>3.4200000000000002E-4</v>
      </c>
      <c r="E148" t="s">
        <v>33</v>
      </c>
      <c r="F148">
        <v>0.12844900000000001</v>
      </c>
      <c r="G148">
        <f t="shared" si="2"/>
        <v>0.34200000000000003</v>
      </c>
    </row>
    <row r="149" spans="1:7" x14ac:dyDescent="0.3">
      <c r="A149" t="s">
        <v>20</v>
      </c>
      <c r="B149">
        <v>148</v>
      </c>
      <c r="C149" t="s">
        <v>1</v>
      </c>
      <c r="D149">
        <v>1.11E-4</v>
      </c>
      <c r="E149" t="s">
        <v>33</v>
      </c>
      <c r="F149">
        <v>0.128219</v>
      </c>
      <c r="G149">
        <f t="shared" si="2"/>
        <v>0.111</v>
      </c>
    </row>
    <row r="150" spans="1:7" x14ac:dyDescent="0.3">
      <c r="A150" t="s">
        <v>20</v>
      </c>
      <c r="B150">
        <v>149</v>
      </c>
      <c r="C150" t="s">
        <v>1</v>
      </c>
      <c r="D150">
        <v>-3.2000000000000003E-4</v>
      </c>
      <c r="E150" t="s">
        <v>33</v>
      </c>
      <c r="F150">
        <v>0.12778800000000001</v>
      </c>
      <c r="G150">
        <f t="shared" si="2"/>
        <v>-0.32</v>
      </c>
    </row>
    <row r="151" spans="1:7" x14ac:dyDescent="0.3">
      <c r="A151" t="s">
        <v>20</v>
      </c>
      <c r="B151">
        <v>150</v>
      </c>
      <c r="C151" t="s">
        <v>1</v>
      </c>
      <c r="D151">
        <v>1.4E-5</v>
      </c>
      <c r="E151" t="s">
        <v>33</v>
      </c>
      <c r="F151">
        <v>0.12812200000000001</v>
      </c>
      <c r="G151">
        <f t="shared" si="2"/>
        <v>1.4E-2</v>
      </c>
    </row>
    <row r="152" spans="1:7" x14ac:dyDescent="0.3">
      <c r="A152" t="s">
        <v>20</v>
      </c>
      <c r="B152">
        <v>151</v>
      </c>
      <c r="C152" t="s">
        <v>1</v>
      </c>
      <c r="D152">
        <v>-6.1799999999999995E-4</v>
      </c>
      <c r="E152" t="s">
        <v>33</v>
      </c>
      <c r="F152">
        <v>0.12748899999999999</v>
      </c>
      <c r="G152">
        <f t="shared" si="2"/>
        <v>-0.61799999999999999</v>
      </c>
    </row>
    <row r="153" spans="1:7" x14ac:dyDescent="0.3">
      <c r="A153" t="s">
        <v>20</v>
      </c>
      <c r="B153">
        <v>152</v>
      </c>
      <c r="C153" t="s">
        <v>1</v>
      </c>
      <c r="D153">
        <v>4.66E-4</v>
      </c>
      <c r="E153" t="s">
        <v>33</v>
      </c>
      <c r="F153">
        <v>0.12857299999999999</v>
      </c>
      <c r="G153">
        <f t="shared" si="2"/>
        <v>0.46599999999999997</v>
      </c>
    </row>
    <row r="154" spans="1:7" x14ac:dyDescent="0.3">
      <c r="A154" t="s">
        <v>20</v>
      </c>
      <c r="B154">
        <v>153</v>
      </c>
      <c r="C154" t="s">
        <v>1</v>
      </c>
      <c r="D154">
        <v>-9.0000000000000002E-6</v>
      </c>
      <c r="E154" t="s">
        <v>33</v>
      </c>
      <c r="F154">
        <v>0.12809799999999999</v>
      </c>
      <c r="G154">
        <f t="shared" si="2"/>
        <v>-9.0000000000000011E-3</v>
      </c>
    </row>
    <row r="155" spans="1:7" x14ac:dyDescent="0.3">
      <c r="A155" t="s">
        <v>20</v>
      </c>
      <c r="B155">
        <v>154</v>
      </c>
      <c r="C155" t="s">
        <v>1</v>
      </c>
      <c r="D155">
        <v>8.9999999999999998E-4</v>
      </c>
      <c r="E155" t="s">
        <v>33</v>
      </c>
      <c r="F155">
        <v>0.12900800000000001</v>
      </c>
      <c r="G155">
        <f t="shared" si="2"/>
        <v>0.9</v>
      </c>
    </row>
    <row r="156" spans="1:7" x14ac:dyDescent="0.3">
      <c r="A156" t="s">
        <v>20</v>
      </c>
      <c r="B156">
        <v>155</v>
      </c>
      <c r="C156" t="s">
        <v>1</v>
      </c>
      <c r="D156">
        <v>-4.6900000000000002E-4</v>
      </c>
      <c r="E156" t="s">
        <v>33</v>
      </c>
      <c r="F156">
        <v>0.127638</v>
      </c>
      <c r="G156">
        <f t="shared" si="2"/>
        <v>-0.46900000000000003</v>
      </c>
    </row>
    <row r="157" spans="1:7" x14ac:dyDescent="0.3">
      <c r="A157" t="s">
        <v>21</v>
      </c>
      <c r="B157">
        <v>156</v>
      </c>
      <c r="C157" t="s">
        <v>1</v>
      </c>
      <c r="D157">
        <v>-6.7699999999999998E-4</v>
      </c>
      <c r="E157" t="s">
        <v>33</v>
      </c>
      <c r="F157">
        <v>0.12742999999999999</v>
      </c>
      <c r="G157">
        <f t="shared" si="2"/>
        <v>-0.67699999999999994</v>
      </c>
    </row>
    <row r="158" spans="1:7" x14ac:dyDescent="0.3">
      <c r="A158" t="s">
        <v>21</v>
      </c>
      <c r="B158">
        <v>157</v>
      </c>
      <c r="C158" t="s">
        <v>1</v>
      </c>
      <c r="D158">
        <v>8.8999999999999995E-5</v>
      </c>
      <c r="E158" t="s">
        <v>33</v>
      </c>
      <c r="F158">
        <v>0.128196</v>
      </c>
      <c r="G158">
        <f t="shared" si="2"/>
        <v>8.8999999999999996E-2</v>
      </c>
    </row>
    <row r="159" spans="1:7" x14ac:dyDescent="0.3">
      <c r="A159" t="s">
        <v>21</v>
      </c>
      <c r="B159">
        <v>158</v>
      </c>
      <c r="C159" t="s">
        <v>1</v>
      </c>
      <c r="D159">
        <v>4.4099999999999999E-4</v>
      </c>
      <c r="E159" t="s">
        <v>33</v>
      </c>
      <c r="F159">
        <v>0.128549</v>
      </c>
      <c r="G159">
        <f t="shared" si="2"/>
        <v>0.441</v>
      </c>
    </row>
    <row r="160" spans="1:7" x14ac:dyDescent="0.3">
      <c r="A160" t="s">
        <v>21</v>
      </c>
      <c r="B160">
        <v>159</v>
      </c>
      <c r="C160" t="s">
        <v>1</v>
      </c>
      <c r="D160">
        <v>3.7500000000000001E-4</v>
      </c>
      <c r="E160" t="s">
        <v>33</v>
      </c>
      <c r="F160">
        <v>0.12848200000000001</v>
      </c>
      <c r="G160">
        <f t="shared" si="2"/>
        <v>0.375</v>
      </c>
    </row>
    <row r="161" spans="1:7" x14ac:dyDescent="0.3">
      <c r="A161" t="s">
        <v>21</v>
      </c>
      <c r="B161">
        <v>160</v>
      </c>
      <c r="C161" t="s">
        <v>1</v>
      </c>
      <c r="D161">
        <v>3.77E-4</v>
      </c>
      <c r="E161" t="s">
        <v>33</v>
      </c>
      <c r="F161">
        <v>0.12848499999999999</v>
      </c>
      <c r="G161">
        <f t="shared" si="2"/>
        <v>0.377</v>
      </c>
    </row>
    <row r="162" spans="1:7" x14ac:dyDescent="0.3">
      <c r="A162" t="s">
        <v>21</v>
      </c>
      <c r="B162">
        <v>161</v>
      </c>
      <c r="C162" t="s">
        <v>1</v>
      </c>
      <c r="D162">
        <v>7.2000000000000005E-4</v>
      </c>
      <c r="E162" t="s">
        <v>33</v>
      </c>
      <c r="F162">
        <v>0.128827</v>
      </c>
      <c r="G162">
        <f t="shared" si="2"/>
        <v>0.72000000000000008</v>
      </c>
    </row>
    <row r="163" spans="1:7" x14ac:dyDescent="0.3">
      <c r="A163" t="s">
        <v>21</v>
      </c>
      <c r="B163">
        <v>162</v>
      </c>
      <c r="C163" t="s">
        <v>1</v>
      </c>
      <c r="D163">
        <v>3.6999999999999999E-4</v>
      </c>
      <c r="E163" t="s">
        <v>33</v>
      </c>
      <c r="F163">
        <v>0.12847800000000001</v>
      </c>
      <c r="G163">
        <f t="shared" si="2"/>
        <v>0.37</v>
      </c>
    </row>
    <row r="164" spans="1:7" x14ac:dyDescent="0.3">
      <c r="A164" t="s">
        <v>21</v>
      </c>
      <c r="B164">
        <v>163</v>
      </c>
      <c r="C164" t="s">
        <v>1</v>
      </c>
      <c r="D164">
        <v>1.3300000000000001E-4</v>
      </c>
      <c r="E164" t="s">
        <v>33</v>
      </c>
      <c r="F164">
        <v>0.12824099999999999</v>
      </c>
      <c r="G164">
        <f t="shared" si="2"/>
        <v>0.13300000000000001</v>
      </c>
    </row>
    <row r="165" spans="1:7" x14ac:dyDescent="0.3">
      <c r="A165" t="s">
        <v>22</v>
      </c>
      <c r="B165">
        <v>164</v>
      </c>
      <c r="C165" t="s">
        <v>1</v>
      </c>
      <c r="D165">
        <v>-1.8900000000000001E-4</v>
      </c>
      <c r="E165" t="s">
        <v>33</v>
      </c>
      <c r="F165">
        <v>0.127919</v>
      </c>
      <c r="G165">
        <f t="shared" si="2"/>
        <v>-0.189</v>
      </c>
    </row>
    <row r="166" spans="1:7" x14ac:dyDescent="0.3">
      <c r="A166" t="s">
        <v>22</v>
      </c>
      <c r="B166">
        <v>165</v>
      </c>
      <c r="C166" t="s">
        <v>1</v>
      </c>
      <c r="D166">
        <v>7.8399999999999997E-4</v>
      </c>
      <c r="E166" t="s">
        <v>33</v>
      </c>
      <c r="F166">
        <v>0.12889200000000001</v>
      </c>
      <c r="G166">
        <f t="shared" si="2"/>
        <v>0.78400000000000003</v>
      </c>
    </row>
    <row r="167" spans="1:7" x14ac:dyDescent="0.3">
      <c r="A167" t="s">
        <v>22</v>
      </c>
      <c r="B167">
        <v>166</v>
      </c>
      <c r="C167" t="s">
        <v>1</v>
      </c>
      <c r="D167">
        <v>4.0400000000000001E-4</v>
      </c>
      <c r="E167" t="s">
        <v>33</v>
      </c>
      <c r="F167">
        <v>0.12851199999999999</v>
      </c>
      <c r="G167">
        <f t="shared" si="2"/>
        <v>0.40400000000000003</v>
      </c>
    </row>
    <row r="168" spans="1:7" x14ac:dyDescent="0.3">
      <c r="A168" t="s">
        <v>22</v>
      </c>
      <c r="B168">
        <v>167</v>
      </c>
      <c r="C168" t="s">
        <v>1</v>
      </c>
      <c r="D168">
        <v>9.2E-5</v>
      </c>
      <c r="E168" t="s">
        <v>33</v>
      </c>
      <c r="F168">
        <v>0.12820000000000001</v>
      </c>
      <c r="G168">
        <f t="shared" si="2"/>
        <v>9.1999999999999998E-2</v>
      </c>
    </row>
    <row r="169" spans="1:7" x14ac:dyDescent="0.3">
      <c r="A169" t="s">
        <v>22</v>
      </c>
      <c r="B169">
        <v>168</v>
      </c>
      <c r="C169" t="s">
        <v>1</v>
      </c>
      <c r="D169">
        <v>-4.9899999999999999E-4</v>
      </c>
      <c r="E169" t="s">
        <v>33</v>
      </c>
      <c r="F169">
        <v>0.127608</v>
      </c>
      <c r="G169">
        <f t="shared" si="2"/>
        <v>-0.499</v>
      </c>
    </row>
    <row r="170" spans="1:7" x14ac:dyDescent="0.3">
      <c r="A170" t="s">
        <v>22</v>
      </c>
      <c r="B170">
        <v>169</v>
      </c>
      <c r="C170" t="s">
        <v>1</v>
      </c>
      <c r="D170">
        <v>5.7300000000000005E-4</v>
      </c>
      <c r="E170" t="s">
        <v>33</v>
      </c>
      <c r="F170">
        <v>0.12868099999999999</v>
      </c>
      <c r="G170">
        <f t="shared" si="2"/>
        <v>0.57300000000000006</v>
      </c>
    </row>
    <row r="171" spans="1:7" x14ac:dyDescent="0.3">
      <c r="A171" t="s">
        <v>22</v>
      </c>
      <c r="B171">
        <v>170</v>
      </c>
      <c r="C171" t="s">
        <v>1</v>
      </c>
      <c r="D171">
        <v>-3.1000000000000001E-5</v>
      </c>
      <c r="E171" t="s">
        <v>33</v>
      </c>
      <c r="F171">
        <v>0.128076</v>
      </c>
      <c r="G171">
        <f t="shared" si="2"/>
        <v>-3.1E-2</v>
      </c>
    </row>
    <row r="172" spans="1:7" x14ac:dyDescent="0.3">
      <c r="A172" t="s">
        <v>23</v>
      </c>
      <c r="B172">
        <v>171</v>
      </c>
      <c r="C172" t="s">
        <v>1</v>
      </c>
      <c r="D172">
        <v>-5.4199999999999995E-4</v>
      </c>
      <c r="E172" t="s">
        <v>33</v>
      </c>
      <c r="F172">
        <v>0.12756600000000001</v>
      </c>
      <c r="G172">
        <f t="shared" si="2"/>
        <v>-0.54199999999999993</v>
      </c>
    </row>
    <row r="173" spans="1:7" x14ac:dyDescent="0.3">
      <c r="A173" t="s">
        <v>23</v>
      </c>
      <c r="B173">
        <v>172</v>
      </c>
      <c r="C173" t="s">
        <v>1</v>
      </c>
      <c r="D173">
        <v>-7.3800000000000005E-4</v>
      </c>
      <c r="E173" t="s">
        <v>33</v>
      </c>
      <c r="F173">
        <v>0.12736900000000001</v>
      </c>
      <c r="G173">
        <f t="shared" si="2"/>
        <v>-0.7380000000000001</v>
      </c>
    </row>
    <row r="174" spans="1:7" x14ac:dyDescent="0.3">
      <c r="A174" t="s">
        <v>23</v>
      </c>
      <c r="B174">
        <v>173</v>
      </c>
      <c r="C174" t="s">
        <v>1</v>
      </c>
      <c r="D174">
        <v>4.4200000000000001E-4</v>
      </c>
      <c r="E174" t="s">
        <v>33</v>
      </c>
      <c r="F174">
        <v>0.128549</v>
      </c>
      <c r="G174">
        <f t="shared" si="2"/>
        <v>0.442</v>
      </c>
    </row>
    <row r="175" spans="1:7" x14ac:dyDescent="0.3">
      <c r="A175" t="s">
        <v>23</v>
      </c>
      <c r="B175">
        <v>174</v>
      </c>
      <c r="C175" t="s">
        <v>1</v>
      </c>
      <c r="D175">
        <v>-1.2E-4</v>
      </c>
      <c r="E175" t="s">
        <v>33</v>
      </c>
      <c r="F175">
        <v>0.12798799999999999</v>
      </c>
      <c r="G175">
        <f t="shared" si="2"/>
        <v>-0.12000000000000001</v>
      </c>
    </row>
    <row r="176" spans="1:7" x14ac:dyDescent="0.3">
      <c r="A176" t="s">
        <v>23</v>
      </c>
      <c r="B176">
        <v>175</v>
      </c>
      <c r="C176" t="s">
        <v>1</v>
      </c>
      <c r="D176">
        <v>-7.1900000000000002E-4</v>
      </c>
      <c r="E176" t="s">
        <v>33</v>
      </c>
      <c r="F176">
        <v>0.127388</v>
      </c>
      <c r="G176">
        <f t="shared" si="2"/>
        <v>-0.71899999999999997</v>
      </c>
    </row>
    <row r="177" spans="1:7" x14ac:dyDescent="0.3">
      <c r="A177" t="s">
        <v>23</v>
      </c>
      <c r="B177">
        <v>176</v>
      </c>
      <c r="C177" t="s">
        <v>1</v>
      </c>
      <c r="D177">
        <v>-2.5000000000000001E-5</v>
      </c>
      <c r="E177" t="s">
        <v>33</v>
      </c>
      <c r="F177">
        <v>0.128083</v>
      </c>
      <c r="G177">
        <f t="shared" si="2"/>
        <v>-2.5000000000000001E-2</v>
      </c>
    </row>
    <row r="178" spans="1:7" x14ac:dyDescent="0.3">
      <c r="A178" t="s">
        <v>23</v>
      </c>
      <c r="B178">
        <v>177</v>
      </c>
      <c r="C178" t="s">
        <v>1</v>
      </c>
      <c r="D178">
        <v>-2.5900000000000001E-4</v>
      </c>
      <c r="E178" t="s">
        <v>33</v>
      </c>
      <c r="F178">
        <v>0.12784899999999999</v>
      </c>
      <c r="G178">
        <f t="shared" si="2"/>
        <v>-0.25900000000000001</v>
      </c>
    </row>
    <row r="179" spans="1:7" x14ac:dyDescent="0.3">
      <c r="A179" t="s">
        <v>23</v>
      </c>
      <c r="B179">
        <v>178</v>
      </c>
      <c r="C179" t="s">
        <v>1</v>
      </c>
      <c r="D179">
        <v>1.37E-4</v>
      </c>
      <c r="E179" t="s">
        <v>33</v>
      </c>
      <c r="F179">
        <v>0.128245</v>
      </c>
      <c r="G179">
        <f t="shared" si="2"/>
        <v>0.13699999999999998</v>
      </c>
    </row>
    <row r="180" spans="1:7" x14ac:dyDescent="0.3">
      <c r="A180" t="s">
        <v>24</v>
      </c>
      <c r="B180">
        <v>179</v>
      </c>
      <c r="C180" t="s">
        <v>1</v>
      </c>
      <c r="D180">
        <v>-5.4000000000000001E-4</v>
      </c>
      <c r="E180" t="s">
        <v>33</v>
      </c>
      <c r="F180">
        <v>0.12756700000000001</v>
      </c>
      <c r="G180">
        <f t="shared" si="2"/>
        <v>-0.54</v>
      </c>
    </row>
    <row r="181" spans="1:7" x14ac:dyDescent="0.3">
      <c r="A181" t="s">
        <v>24</v>
      </c>
      <c r="B181">
        <v>180</v>
      </c>
      <c r="C181" t="s">
        <v>1</v>
      </c>
      <c r="D181">
        <v>-1.6699999999999999E-4</v>
      </c>
      <c r="E181" t="s">
        <v>33</v>
      </c>
      <c r="F181">
        <v>0.12794</v>
      </c>
      <c r="G181">
        <f t="shared" si="2"/>
        <v>-0.16699999999999998</v>
      </c>
    </row>
    <row r="182" spans="1:7" x14ac:dyDescent="0.3">
      <c r="A182" t="s">
        <v>24</v>
      </c>
      <c r="B182">
        <v>181</v>
      </c>
      <c r="C182" t="s">
        <v>1</v>
      </c>
      <c r="D182">
        <v>-4.8899999999999996E-4</v>
      </c>
      <c r="E182" t="s">
        <v>33</v>
      </c>
      <c r="F182">
        <v>0.12761900000000001</v>
      </c>
      <c r="G182">
        <f t="shared" si="2"/>
        <v>-0.48899999999999993</v>
      </c>
    </row>
    <row r="183" spans="1:7" x14ac:dyDescent="0.3">
      <c r="A183" t="s">
        <v>24</v>
      </c>
      <c r="B183">
        <v>182</v>
      </c>
      <c r="C183" t="s">
        <v>1</v>
      </c>
      <c r="D183">
        <v>2.0000000000000002E-5</v>
      </c>
      <c r="E183" t="s">
        <v>33</v>
      </c>
      <c r="F183">
        <v>0.12812699999999999</v>
      </c>
      <c r="G183">
        <f t="shared" si="2"/>
        <v>0.02</v>
      </c>
    </row>
    <row r="184" spans="1:7" x14ac:dyDescent="0.3">
      <c r="A184" t="s">
        <v>24</v>
      </c>
      <c r="B184">
        <v>183</v>
      </c>
      <c r="C184" t="s">
        <v>1</v>
      </c>
      <c r="D184">
        <v>7.1199999999999996E-4</v>
      </c>
      <c r="E184" t="s">
        <v>33</v>
      </c>
      <c r="F184">
        <v>0.12881999999999999</v>
      </c>
      <c r="G184">
        <f t="shared" si="2"/>
        <v>0.71199999999999997</v>
      </c>
    </row>
    <row r="185" spans="1:7" x14ac:dyDescent="0.3">
      <c r="A185" t="s">
        <v>24</v>
      </c>
      <c r="B185">
        <v>184</v>
      </c>
      <c r="C185" t="s">
        <v>1</v>
      </c>
      <c r="D185">
        <v>-3.5300000000000002E-4</v>
      </c>
      <c r="E185" t="s">
        <v>33</v>
      </c>
      <c r="F185">
        <v>0.12775500000000001</v>
      </c>
      <c r="G185">
        <f t="shared" si="2"/>
        <v>-0.35300000000000004</v>
      </c>
    </row>
    <row r="186" spans="1:7" x14ac:dyDescent="0.3">
      <c r="A186" t="s">
        <v>24</v>
      </c>
      <c r="B186">
        <v>185</v>
      </c>
      <c r="C186" t="s">
        <v>1</v>
      </c>
      <c r="D186">
        <v>7.9999999999999996E-6</v>
      </c>
      <c r="E186" t="s">
        <v>33</v>
      </c>
      <c r="F186">
        <v>0.12811500000000001</v>
      </c>
      <c r="G186">
        <f t="shared" si="2"/>
        <v>8.0000000000000002E-3</v>
      </c>
    </row>
    <row r="187" spans="1:7" x14ac:dyDescent="0.3">
      <c r="A187" t="s">
        <v>24</v>
      </c>
      <c r="B187">
        <v>186</v>
      </c>
      <c r="C187" t="s">
        <v>1</v>
      </c>
      <c r="D187">
        <v>-4.3000000000000002E-5</v>
      </c>
      <c r="E187" t="s">
        <v>33</v>
      </c>
      <c r="F187">
        <v>0.12806400000000001</v>
      </c>
      <c r="G187">
        <f t="shared" si="2"/>
        <v>-4.3000000000000003E-2</v>
      </c>
    </row>
    <row r="188" spans="1:7" x14ac:dyDescent="0.3">
      <c r="A188" t="s">
        <v>25</v>
      </c>
      <c r="B188">
        <v>187</v>
      </c>
      <c r="C188" t="s">
        <v>1</v>
      </c>
      <c r="D188">
        <v>4.8700000000000002E-4</v>
      </c>
      <c r="E188" t="s">
        <v>33</v>
      </c>
      <c r="F188">
        <v>0.12859499999999999</v>
      </c>
      <c r="G188">
        <f t="shared" si="2"/>
        <v>0.48700000000000004</v>
      </c>
    </row>
    <row r="189" spans="1:7" x14ac:dyDescent="0.3">
      <c r="A189" t="s">
        <v>25</v>
      </c>
      <c r="B189">
        <v>188</v>
      </c>
      <c r="C189" t="s">
        <v>1</v>
      </c>
      <c r="D189">
        <v>-6.4099999999999997E-4</v>
      </c>
      <c r="E189" t="s">
        <v>33</v>
      </c>
      <c r="F189">
        <v>0.127467</v>
      </c>
      <c r="G189">
        <f t="shared" si="2"/>
        <v>-0.64100000000000001</v>
      </c>
    </row>
    <row r="190" spans="1:7" x14ac:dyDescent="0.3">
      <c r="A190" t="s">
        <v>25</v>
      </c>
      <c r="B190">
        <v>189</v>
      </c>
      <c r="C190" t="s">
        <v>1</v>
      </c>
      <c r="D190">
        <v>-5.2700000000000002E-4</v>
      </c>
      <c r="E190" t="s">
        <v>33</v>
      </c>
      <c r="F190">
        <v>0.127581</v>
      </c>
      <c r="G190">
        <f t="shared" si="2"/>
        <v>-0.52700000000000002</v>
      </c>
    </row>
    <row r="385" spans="1:6" x14ac:dyDescent="0.3">
      <c r="A385" t="s">
        <v>26</v>
      </c>
      <c r="C385" t="s">
        <v>27</v>
      </c>
      <c r="D385" t="s">
        <v>28</v>
      </c>
      <c r="E385" t="s">
        <v>34</v>
      </c>
      <c r="F385" t="s">
        <v>35</v>
      </c>
    </row>
    <row r="386" spans="1:6" x14ac:dyDescent="0.3">
      <c r="A386" t="s">
        <v>29</v>
      </c>
      <c r="C386" t="s">
        <v>30</v>
      </c>
      <c r="D386" t="s">
        <v>31</v>
      </c>
      <c r="E386" t="s">
        <v>36</v>
      </c>
      <c r="F386" t="s">
        <v>37</v>
      </c>
    </row>
    <row r="387" spans="1:6" x14ac:dyDescent="0.3">
      <c r="A387" t="s">
        <v>32</v>
      </c>
      <c r="C387" t="s">
        <v>27</v>
      </c>
      <c r="D387" t="s">
        <v>28</v>
      </c>
      <c r="E387" t="s">
        <v>38</v>
      </c>
      <c r="F387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anuhya r</dc:creator>
  <cp:lastModifiedBy>ROTODYNE</cp:lastModifiedBy>
  <dcterms:created xsi:type="dcterms:W3CDTF">2015-06-05T18:17:20Z</dcterms:created>
  <dcterms:modified xsi:type="dcterms:W3CDTF">2023-07-15T22:04:41Z</dcterms:modified>
</cp:coreProperties>
</file>